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业务流程总表" sheetId="1" r:id="rId1"/>
    <sheet name="板块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<sst xmlns="http://schemas.openxmlformats.org/spreadsheetml/2006/main" count="654" uniqueCount="306">
  <si>
    <t>上金谷运营系统全部业务流程简表</t>
  </si>
  <si>
    <t>共126条：公共流程20条｜专业流程99条｜跨中心流程7条｜来源：三层流程闭环设计说明书V1.0</t>
  </si>
  <si>
    <t>序号</t>
  </si>
  <si>
    <t>流程类型</t>
  </si>
  <si>
    <t>业务板块</t>
  </si>
  <si>
    <t>功能模块</t>
  </si>
  <si>
    <t>业务流程</t>
  </si>
  <si>
    <t>最简流程</t>
  </si>
  <si>
    <t>公共流程</t>
  </si>
  <si>
    <t>平台公共能力</t>
  </si>
  <si>
    <t>全员公共能力</t>
  </si>
  <si>
    <t>统一登录与多岗位身份切换</t>
  </si>
  <si>
    <t>访问统一入口 → 身份认证/MFA → 解析自然人与当前员工关系 → 选择或自动解析当前任职身份 → 加载模块、动作、数据和字段权限 → 进入角色化工作台 → 会话持续校验 → 退出与审计</t>
  </si>
  <si>
    <t>权限申请、复核与回收</t>
  </si>
  <si>
    <t>岗位模板授权 → 个人/项目补充授权申请 → 业务负责人确认 → 数据责任人复核 → 高风险权限审批 → 权限生效 → 定期复核 → 到期/调岗/离职回收</t>
  </si>
  <si>
    <t>个人资料变更</t>
  </si>
  <si>
    <t>员工查看本人资料 → 选择可自助变更字段 → 提交新值与证明 → 字段敏感级别校验 → 人事/财务/归口岗核验 → 权威主档更新 → 关联模块投影同步 → 通知与审计</t>
  </si>
  <si>
    <t>通用申请与审批</t>
  </si>
  <si>
    <t>选择业务事项 → 填写申请与附件 → 前置规则校验 → 提交审批 → 动态审批与会签 → 批准后生成执行任务 → 执行人提交结果 → 独立验收 → 异常补偿 → 归档</t>
  </si>
  <si>
    <t>制度、通知与执行回执</t>
  </si>
  <si>
    <t>制度/通知版本发布 → 按组织岗位确定范围 → 消息送达 → 员工阅读 → 确认/阅签 → 考试或理解验证 → 执行任务 → 责任人验收 → 未完成催办升级 → 档案移交</t>
  </si>
  <si>
    <t>会议与行动项</t>
  </si>
  <si>
    <t>议题征集 → 材料完整性检查 → 会议发布 → 签到与请假 → 会议召开 → 主持人确认纪要 → 行动项生成 → 责任人执行 → 验收与返工 → 逾期升级 → 归档复盘</t>
  </si>
  <si>
    <t>排班与班次调整</t>
  </si>
  <si>
    <t>业务量与活动需求输入 → 班次模板匹配 → 资格与连续工时校验 → 主管发布排班 → 员工确认 → 换班/替班申请 → 变更审批 → 考勤与餐饮/班车联动 → 日结</t>
  </si>
  <si>
    <t>请假与考勤</t>
  </si>
  <si>
    <t>请假申请 → 假期额度预占 → 工作交接与代理 → 审批 → 预占转扣减/驳回释放 → 排班与考勤标记 → 实际休假 → 销假/提前返岗/变更 → 差额账本调整 → 考勤日结与归档</t>
  </si>
  <si>
    <t>加班与调休</t>
  </si>
  <si>
    <t>事前申请/紧急事实登记 → 必要性与任务校验 → 主管审批 → 实际考勤与劳动事实 → 成果验收 → 人事复核 → 法定工资/调休方案 → 薪酬回执 → 归档</t>
  </si>
  <si>
    <t>员工学习、考试与资格</t>
  </si>
  <si>
    <t>课程/制度版本发布 → 按岗位风险指派 → 员工学习 → 1000分制考试 → 线下实操 → 主管/专业人员认证 → 资格生效 → 岗位权限联动 → 到期复训/复证 → 归档</t>
  </si>
  <si>
    <t>绩效管理</t>
  </si>
  <si>
    <t>目标制定 → 员工确认 → 过程记录与辅导 → 权威数据归集 → 员工自评/主管评价 → 1000分计算 → 校准 → 结果反馈确认 → 申诉复核 → 绩效影响执行 → 归档</t>
  </si>
  <si>
    <t>晋升与任职发展</t>
  </si>
  <si>
    <t>个人申请/组织提名 → 资格与冻结状态审查 → 1000分综合评估 → 岗位空缺与预算核验 → 竞聘/评审 → 审批 → 公示/告知 → 任命与薪酬确认 → 验证期 → 正式生效/回退安排</t>
  </si>
  <si>
    <t>奖励</t>
  </si>
  <si>
    <t>贡献事实形成 → 证据核验 → 奖励级别建议 → 审批 → 影响项防重复校验 → 荣誉积分/奖金/发展评审影响执行 → 员工通知 → 财务/人事回执 → 归档</t>
  </si>
  <si>
    <t>纪律、责任与申诉</t>
  </si>
  <si>
    <t>线索登记 → 临时止险 → 初步核实/正式调查 → 员工陈述申辩 → 责任评审 → 决定审批 → 送达 → 影响项执行 → 申诉复核 → 核心案件关闭 → 独立观察整改 → 补充归档</t>
  </si>
  <si>
    <t>成长积分与荣誉积分</t>
  </si>
  <si>
    <t>业务事件产生 → 人员与来源校验 → 例外与防重校验 → 规则版本匹配 → 计算与封顶 → 风险分级 → 自动入账/人工复核 → 员工通知 → 申诉/调整/冲销新增流水 → 有效分与段位重算</t>
  </si>
  <si>
    <t>员工福利与关怀</t>
  </si>
  <si>
    <t>系统触发/员工申请/管理发起 → 资格校验 → 材料与隐私授权 → 审批 → 财务付款/实物发放/服务执行 → 员工确认 → 对账 → 归档</t>
  </si>
  <si>
    <t>电子签署</t>
  </si>
  <si>
    <t>模板与数据准备 → 文档生成 → 内部审核 → 发起签署 → 身份认证 → 签署 → 回调验签 → 文件与证书归档 → 业务状态更新</t>
  </si>
  <si>
    <t>数据导入</t>
  </si>
  <si>
    <t>下载模板 → 上传文件 → 格式校验 → 业务校验 → 权限与范围校验 → 差异预览 → 用户确认 → 异步执行 → 结果报告 → 错误行下载 → 审计</t>
  </si>
  <si>
    <t>敏感导出与文件下载</t>
  </si>
  <si>
    <t>发起导出/下载 → 数据范围校验 → 字段与敏感级别校验 → 用途和审批校验 → 异步生成 → 水印与短时链接 → 二次认证 → 下载留痕 → 到期销毁</t>
  </si>
  <si>
    <t>数据质量与修复</t>
  </si>
  <si>
    <t>规则扫描发现问题 → 生成数据修复工单 → 责任域确认权威来源 → 影响分析 → 修复方案审批 → 双人复核执行 → 下游补偿与重算 → 前后值核验 → 补充归档与审计</t>
  </si>
  <si>
    <t>专业流程</t>
  </si>
  <si>
    <t>总裁办</t>
  </si>
  <si>
    <t>总裁办经营管理模块</t>
  </si>
  <si>
    <t>经营会议闭环</t>
  </si>
  <si>
    <t>议题申报 → 材料校验 → 总裁办初审 → 会议发布 → 会议召开 → 主持人确认纪要 → 行动项自动生成 → 责任中心执行 → 总裁办验收 → 归档</t>
  </si>
  <si>
    <t>总裁指令闭环</t>
  </si>
  <si>
    <t>指令登记 → 权限与密级确认 → 责任中心签收 → 任务分解 → 执行反馈 → 异常升级 → 结果验收 → 复盘归档</t>
  </si>
  <si>
    <t>重大事项升级</t>
  </si>
  <si>
    <t>风险发现 → 分级判断 → 先行止险 → 通知有权人员 → 建立专题 → 持续报告 → 决定执行 → 关闭或转案件</t>
  </si>
  <si>
    <t>财人中心</t>
  </si>
  <si>
    <t>财务部业务模块</t>
  </si>
  <si>
    <t>预算闭环</t>
  </si>
  <si>
    <t>预算申报 → 汇总校验 → 中心确认 → 财务复核 → 有权审批 → 预算发布 → 占用与释放 → 调整 → 执行分析 → 年度关闭</t>
  </si>
  <si>
    <t>报销闭环</t>
  </si>
  <si>
    <t>事前申请关联 → 报销填报 → 票据验真与防重 → 业务真实性审批 → 预算校验 → 财务复核 → 付款 → 回执 → 对账归档</t>
  </si>
  <si>
    <t>借款核销</t>
  </si>
  <si>
    <t>借款申请 → 预算与必要性审批 → 付款 → 费用发生 → 报销抵扣 → 余额归还 → 财务确认 → 关闭</t>
  </si>
  <si>
    <t>跨系统对账</t>
  </si>
  <si>
    <t>生成对账批次 → 拉取双方数据 → 自动匹配 → 差异分类 → 责任人处理 → 复核 → 调整或冲销 → 对账关闭</t>
  </si>
  <si>
    <t>人力资源部业务模块</t>
  </si>
  <si>
    <t>录用入职闭环</t>
  </si>
  <si>
    <t>用人需求 → 编制预算审批 → 招聘 → 面试1000分评价 → 录用审批 → 候选人接受 → 编制锁定 → 员工预档 → 到岗确认 → 合同与权限任务 → 入职完成</t>
  </si>
  <si>
    <t>调岗闭环</t>
  </si>
  <si>
    <t>申请 → 编制与资格校验 → 薪酬合同影响分析 → 审批 → 交接 → 生效 → 权限考勤学习绩效切换 → 补偿 → 归档</t>
  </si>
  <si>
    <t>离职闭环</t>
  </si>
  <si>
    <t>申请或公司发起 → 审批 → 交接计划 → 业务与资产移交 → 权限回收 → 有效离职时点确认 → 财务结算或转独立义务 → 证明 → 归档</t>
  </si>
  <si>
    <t>档案管理部业务模块</t>
  </si>
  <si>
    <t>归档接收</t>
  </si>
  <si>
    <t>业务模块生成归档包 → 提交移交 → 格式与完整性校验 → 缺件退回 → 档案编号 → 实体或电子入库 → 接收回执 → 冻结</t>
  </si>
  <si>
    <t>借阅归还</t>
  </si>
  <si>
    <t>申请 → 范围与用途审批 → 档案出库或授权 → 使用留痕 → 到期提醒 → 归还验收 → 状态恢复 → 归档</t>
  </si>
  <si>
    <t>销毁鉴定</t>
  </si>
  <si>
    <t>到期扫描 → 鉴定清单 → 业务与法务会签 → 有权审批 → 销毁执行 → 双人见证 → 证明归档</t>
  </si>
  <si>
    <t>采购部业务模块</t>
  </si>
  <si>
    <t>标准采购</t>
  </si>
  <si>
    <t>需求申请 → 库存核查 → 预算校验 → 采购审批 → 询比价 → 定标 → 订单 → 到货 → 专业验收 → 入库 → 对账 → 归档</t>
  </si>
  <si>
    <t>紧急采购</t>
  </si>
  <si>
    <t>紧急原因登记 → 授权审批 → 限额采购 → 到货验收 → 事后补充材料 → 财务复核 → 专项审计</t>
  </si>
  <si>
    <t>退换货</t>
  </si>
  <si>
    <t>验收不合格 → 隔离 → 责任确认 → 退换货审批 → 供应商处理 → 重新验收或退款 → 库存财务回写</t>
  </si>
  <si>
    <t>票务服务部业务模块</t>
  </si>
  <si>
    <t>售检票闭环</t>
  </si>
  <si>
    <t>创建订单 → 价格规则校验 → 支付 → 出票 → 入园核验 → 核销 → 异常处理 → 日结对账</t>
  </si>
  <si>
    <t>退款改签</t>
  </si>
  <si>
    <t>申请 → 规则校验 → 审批或自动判断 → 票码冻结 → 退款/改签执行 → 支付回执 → 票务与财务冲销</t>
  </si>
  <si>
    <t>离线检票</t>
  </si>
  <si>
    <t>设备离线 → 本地白名单核验 → 离线记录 → 网络恢复 → 批量回传 → 防重合并 → 差异处理</t>
  </si>
  <si>
    <t>市场中心</t>
  </si>
  <si>
    <t>市场部业务模块</t>
  </si>
  <si>
    <t>商机推进</t>
  </si>
  <si>
    <t>线索录入 → 查重与归属 → 初步评估 → 客户沟通 → 方案与报价 → 商务审批 → 合同协同 → 交付移交 → 回款跟踪 → 复盘</t>
  </si>
  <si>
    <t>市场活动</t>
  </si>
  <si>
    <t>活动立项 → 目标与预算 → 企划协同 → 新媒体发布 → 行政资源 → 现场执行 → 线索回收 → 费用对账 → 效果复盘</t>
  </si>
  <si>
    <t>渠道准入</t>
  </si>
  <si>
    <t>渠道申请 → 资质核验 → 风险评估 → 合作审批 → 合同签署 → 账号与价格权限 → 观察期 → 正式评级</t>
  </si>
  <si>
    <t>教育部业务模块</t>
  </si>
  <si>
    <t>课程产品上线</t>
  </si>
  <si>
    <t>需求调研 → 课程设计 → 内容与安全评审 → 成本定价 → 试讲 → 版本批准 → 发布 → 复审</t>
  </si>
  <si>
    <t>研学团队交付</t>
  </si>
  <si>
    <t>订单确认 → 团队与需求核验 → 排课 → 资源子单 → 行前确认 → 签到 → 教学与实操 → 异常处理 → 评价 → 结算归档</t>
  </si>
  <si>
    <t>讲师排课</t>
  </si>
  <si>
    <t>课程需求 → 资格校验 → 可用时间 → 排课锁定 → 讲师确认 → 替补预案 → 授课记录 → 评价回写</t>
  </si>
  <si>
    <t>行政中心</t>
  </si>
  <si>
    <t>办公室综合行政模块</t>
  </si>
  <si>
    <t>通知执行</t>
  </si>
  <si>
    <t>起草 → 审核 → 发布 → 送达 → 阅读/确认 → 执行反馈 → 责任人验收 → 归档</t>
  </si>
  <si>
    <t>正式公文</t>
  </si>
  <si>
    <t>起草 → 专业审核 → 会签 → 签发 → 编号 → 盖章 → 分发 → 回执 → 移交档案</t>
  </si>
  <si>
    <t>会议行动</t>
  </si>
  <si>
    <t>议题征集 → 材料检查 → 会议发布 → 签到 → 召开 → 纪要确认 → 行动项 → 执行 → 验收 → 归档</t>
  </si>
  <si>
    <t>大型活动</t>
  </si>
  <si>
    <t>立项 → 项目组织 → 唯一任务清单 → 资源子单 → 变更控制 → 现场执行 → 撤场清点 → 复盘整改</t>
  </si>
  <si>
    <t>资产部业务模块</t>
  </si>
  <si>
    <t>入库</t>
  </si>
  <si>
    <t>到货 → 数量外观初验 → 专业验收 → 不合格隔离 → 批次或资产编码 → 上架 → 库存流水 → 归档</t>
  </si>
  <si>
    <t>领借调还</t>
  </si>
  <si>
    <t>申请 → 审批 → 可用性锁定 → 出库/交付 → 责任签收 → 使用 → 归还或调拨 → 状态验收</t>
  </si>
  <si>
    <t>盘点</t>
  </si>
  <si>
    <t>计划 → 冻结范围 → 实盘 → 差异 → 原因调查 → 审批 → 调整流水 → 整改 → 解冻</t>
  </si>
  <si>
    <t>报废处置</t>
  </si>
  <si>
    <t>申请 → 专业鉴定 → 价值与数据风险评估 → 审批 → 数据清除 → 实物处置 → 财务台账更新 → 归档</t>
  </si>
  <si>
    <t>后勤部业务模块</t>
  </si>
  <si>
    <t>派车</t>
  </si>
  <si>
    <t>用车申请 → 审批 → 车辆与驾驶员匹配 → 资源锁定 → 出车前检查 → 行程 → 归还 → 费用与异常 → 释放</t>
  </si>
  <si>
    <t>车辆事故</t>
  </si>
  <si>
    <t>人员保护 → 现场警示 → 报警救援 → 调度报告 → 证据保全 → 替代保障 → 保险维修 → 案件调查 → 复车验收</t>
  </si>
  <si>
    <t>宿舍入住退宿</t>
  </si>
  <si>
    <t>申请/入职触发 → 资格房态校验 → 床位锁定 → 签收入住 → 巡检报修 → 退宿检查 → 钥匙门禁回收 → 释放床位</t>
  </si>
  <si>
    <t>报修</t>
  </si>
  <si>
    <t>报修 → 风险分级 → 派工 → 到场诊断 → 维修或转专业单位 → 申请人确认 → 验收 → 关闭</t>
  </si>
  <si>
    <t>餐饮部业务模块</t>
  </si>
  <si>
    <t>团餐交付</t>
  </si>
  <si>
    <t>申请 → 人数餐标过敏校验 → 审批 → 菜单与采购 → 备餐 → 食材领用 → 制作与留样 → 出餐签收 → 结算 → 回访</t>
  </si>
  <si>
    <t>食材验收</t>
  </si>
  <si>
    <t>到货 → 来源票证 → 温度感官数量 → 合格入库/不合格隔离 → 批次记录 → 供应商反馈</t>
  </si>
  <si>
    <t>食品安全事件</t>
  </si>
  <si>
    <t>停止供应 → 隔离批次 → 保留样品记录 → 报告 → 医疗协助 → 统一案件 → 追溯调查 → 整改验证</t>
  </si>
  <si>
    <t>餐卡结算</t>
  </si>
  <si>
    <t>账户变更申请 → 资格校验 → 充值/补贴/冻结 → 交易回执 → 日结对账 → 差异处理</t>
  </si>
  <si>
    <t>物业中心</t>
  </si>
  <si>
    <t>安保部业务模块</t>
  </si>
  <si>
    <t>日常巡逻</t>
  </si>
  <si>
    <t>发布班次 → 领取装备 → 岗位签到 → 路线巡更 → 异常上报 → 现场措施 → 工单/案件 → 交接 → 班次确认</t>
  </si>
  <si>
    <t>客流预警</t>
  </si>
  <si>
    <t>客流采集 → 阈值触发 → 区域确认 → 疏导方案 → 跨中心广播 → 现场执行 → 解除预警 → 复盘</t>
  </si>
  <si>
    <t>安全事件</t>
  </si>
  <si>
    <t>发现 → 人员保护 → 报警/救援 → 现场隔离 → 证据保全 → 统一案件 → 调查整改 → 复查关闭</t>
  </si>
  <si>
    <t>活动安保</t>
  </si>
  <si>
    <t>活动主单 → 风险评估 → 岗位布置 → 人员确认 → 现场指挥 → 异常处置 → 撤场清点 → 复盘</t>
  </si>
  <si>
    <t>环卫部业务模块</t>
  </si>
  <si>
    <t>日常清洁</t>
  </si>
  <si>
    <t>计划生成 → 班次分派 → 任务接收 → 作业 → 自检 → 巡检 → 不合格返工 → 验收</t>
  </si>
  <si>
    <t>污染应急</t>
  </si>
  <si>
    <t>发现 → 设置警示 → 快速清理 → 必要时协同安保 → 复查 → 原因记录 → 关闭</t>
  </si>
  <si>
    <t>活动保障</t>
  </si>
  <si>
    <t>活动需求 → 区域工作量评估 → 人员耗材计划 → 现场执行 → 动态补位 → 撤场清洁 → 验收复盘</t>
  </si>
  <si>
    <t>商管部业务模块</t>
  </si>
  <si>
    <t>商户准入</t>
  </si>
  <si>
    <t>商户申请 → 资质核验 → 品类与位置评审 → 合同协同 → 装修/进场 → 验收 → 开业</t>
  </si>
  <si>
    <t>日常巡检</t>
  </si>
  <si>
    <t>巡检计划 → 现场检查 → 问题记录 → 整改通知 → 商户反馈 → 复查 → 关闭或升级案件</t>
  </si>
  <si>
    <t>退场</t>
  </si>
  <si>
    <t>退场申请或合同到期 → 费用核对 → 资产和场地检查 → 钥匙门禁回收 → 恢复验收 → 合同财务回写 → 关闭</t>
  </si>
  <si>
    <t>演艺中心</t>
  </si>
  <si>
    <t>表演部业务模块</t>
  </si>
  <si>
    <t>节目上线</t>
  </si>
  <si>
    <t>节目立项 → 创排 → 角色设计 → 排练 → 艺术技术安全评审 → 试演 → 版本批准 → 排期</t>
  </si>
  <si>
    <t>场次执行</t>
  </si>
  <si>
    <t>场次发布 → 演员排班 → 冲突校验 → 替补确认 → 场前检查 → 演出 → 结果确认 → 异常复盘</t>
  </si>
  <si>
    <t>临时缺员</t>
  </si>
  <si>
    <t>缺员报告 → 替补资格校验 → 排班变更 → 相关部门通知 → 场前确认 → 结果记录</t>
  </si>
  <si>
    <t>停演</t>
  </si>
  <si>
    <t>风险发现 → 暂停/取消决定 → 游客与运营通知 → 技术和票务协同 → 原因调查 → 复演条件确认</t>
  </si>
  <si>
    <t>服化道业务模块</t>
  </si>
  <si>
    <t>场次准备</t>
  </si>
  <si>
    <t>读取节目版本 → 生成配置清单 → 备货 → 状态检查 → 领用签收 → 场次使用 → 归还验收 → 清洁维护</t>
  </si>
  <si>
    <t>损坏报损</t>
  </si>
  <si>
    <t>归还发现异常 → 隔离 → 专业鉴定 → 维修/报损建议 → 审批 → 维修或资产处置 → 状态回写</t>
  </si>
  <si>
    <t>计划 → 分区冻结 → 实盘 → 差异 → 追溯场次领用 → 处理 → 复核</t>
  </si>
  <si>
    <t>无人机飞行部业务模块</t>
  </si>
  <si>
    <t>飞行任务</t>
  </si>
  <si>
    <t>任务申请 → 区域与用途审核 → 资质设备校验 → 气象与报备 → 计划批准 → 场前检查 → 飞行 → 日志回传 → 验收归档</t>
  </si>
  <si>
    <t>任务取消</t>
  </si>
  <si>
    <t>天气或风险触发 → 暂停 → 相关中心通知 → 设备解除锁定 → 票务/运营影响处理 → 原因归档</t>
  </si>
  <si>
    <t>飞行事故</t>
  </si>
  <si>
    <t>立即停飞 → 人员与现场保护 → 报告 → 设备隔离 → 数据保全 → 统一案件 → 专业调查 → 整改与复飞审批</t>
  </si>
  <si>
    <t>演艺技术部业务模块</t>
  </si>
  <si>
    <t>场次技术保障</t>
  </si>
  <si>
    <t>读取节目场次 → 生成技术任务 → 人员排班 → 设备配置 → 场前联调 → 场中值守 → 场后检查 → 结果确认</t>
  </si>
  <si>
    <t>设备故障</t>
  </si>
  <si>
    <t>故障发现 → 风险分级 → 立即隔离/降级 → 替代方案 → 维修工单 → 验收 → 恢复 → 根因分析</t>
  </si>
  <si>
    <t>停演技术建议</t>
  </si>
  <si>
    <t>重大故障 → 安全评估 → 提出停演建议 → 有权决定 → 通知相关中心 → 现场处置 → 复演验证</t>
  </si>
  <si>
    <t>网络中心</t>
  </si>
  <si>
    <t>网络技术部业务模块</t>
  </si>
  <si>
    <t>网络故障</t>
  </si>
  <si>
    <t>监控或用户发现 → 告警归并 → 影响范围判断 → 应急恢复 → 通知业务 → 根因修复 → 验证 → 复盘</t>
  </si>
  <si>
    <t>网络变更</t>
  </si>
  <si>
    <t>变更申请 → 影响与风险 → 技术评审 → 业务确认 → 变更窗口 → 执行 → 验证 → 回退或关闭</t>
  </si>
  <si>
    <t>活动需求 → 容量与覆盖评估 → 临时设备/链路 → 联调 → 现场值守 → 撤场 → 数据复盘</t>
  </si>
  <si>
    <t>系统维护部业务模块</t>
  </si>
  <si>
    <t>IT服务请求</t>
  </si>
  <si>
    <t>用户申请 → 服务目录匹配 → 自动/人工分派 → 处理 → 用户确认 → 验收 → 知识沉淀</t>
  </si>
  <si>
    <t>生产发布</t>
  </si>
  <si>
    <t>发布申请 → 测试证据 → 业务确认 → 变更评审 → 窗口执行 → 健康检查 → 灰度 → 全量或回退 → 归档</t>
  </si>
  <si>
    <t>账号执行</t>
  </si>
  <si>
    <t>业务授权批准 → 执行任务 → 最小权限配置 → 回执 → 权限复核 → 到期/离职回收</t>
  </si>
  <si>
    <t>恢复演练</t>
  </si>
  <si>
    <t>演练计划 → 备份选择 → 隔离环境恢复 → 数据一致性验证 → 结果报告 → 整改</t>
  </si>
  <si>
    <t>研发部业务模块</t>
  </si>
  <si>
    <t>需求开发</t>
  </si>
  <si>
    <t>需求基线 → 方案评审 → 任务拆分 → 失败测试 → 最小实现 → 代码评审 → 自动化测试 → 验收 → 发布</t>
  </si>
  <si>
    <t>缺陷修复</t>
  </si>
  <si>
    <t>复现 → 严重度 → 根因 → 回归测试先行 → 修复 → 安全与影响审查 → 发布 → 监控</t>
  </si>
  <si>
    <t>版本发布</t>
  </si>
  <si>
    <t>冻结范围 → 构建 → 测试门禁 → 迁移演练 → 变更审批 → 灰度 → 监控 → 全量 → 复盘</t>
  </si>
  <si>
    <t>企划中心</t>
  </si>
  <si>
    <t>企宣部业务模块</t>
  </si>
  <si>
    <t>宣传物料制作</t>
  </si>
  <si>
    <t>需求提交 → 完整性检查 → 排期 → 创作 → 内部审核 → 需求方确认 → 版权检查 → 定稿交付 → 资产入库</t>
  </si>
  <si>
    <t>拍摄任务</t>
  </si>
  <si>
    <t>拍摄需求 → 人员场地授权 → 脚本与清单 → 执行 → 素材回收 → 筛选后期 → 审核 → 归档</t>
  </si>
  <si>
    <t>返工变更</t>
  </si>
  <si>
    <t>变更申请 → 影响分析 → 版本冻结 → 返工 → 重新审核 → 替换交付 → 旧版停用</t>
  </si>
  <si>
    <t>策划部业务模块</t>
  </si>
  <si>
    <t>策划项目</t>
  </si>
  <si>
    <t>需求 → 初评 → 立项 → 调研 → 方案 → 评审 → 预算资源确认 → 批准 → 执行移交 → 验收复盘</t>
  </si>
  <si>
    <t>方案变更</t>
  </si>
  <si>
    <t>变更申请 → 原因与影响 → 受影响中心会签 → 新版本批准 → 任务和预算同步 → 旧版停用</t>
  </si>
  <si>
    <t>活动策划移交</t>
  </si>
  <si>
    <t>活动目标 → 方案和流程 → 人员资源清单 → 行政活动主单 → 现场执行 → 数据回收 → 效果复盘</t>
  </si>
  <si>
    <t>新媒体中心</t>
  </si>
  <si>
    <t>OTA部业务模块</t>
  </si>
  <si>
    <t>产品上架</t>
  </si>
  <si>
    <t>产品资料 → 内部产品映射 → 价格库存规则 → 内容审核 → 平台发布 → 回传校验 → 监控</t>
  </si>
  <si>
    <t>OTA订单</t>
  </si>
  <si>
    <t>平台订单 → 签名与防重 → 价格库存校验 → 内部订单创建 → 出票/预约 → 核销 → 结算</t>
  </si>
  <si>
    <t>退款</t>
  </si>
  <si>
    <t>平台申请 → 内部规则校验 → 票码冻结 → 退款执行 → 平台回调 → 财务冲销 → 状态一致性对账</t>
  </si>
  <si>
    <t>评价客诉</t>
  </si>
  <si>
    <t>评价抓取 → 分类 → 回复审批 → 客服处理 → 重大投诉转案件 → 回访</t>
  </si>
  <si>
    <t>抖音部业务模块</t>
  </si>
  <si>
    <t>短视频发布</t>
  </si>
  <si>
    <t>选题 → 脚本 → 专业事实审核 → 拍摄 → 剪辑 → 版权品牌审核 → 发布审批 → 上线 → 数据回收 → 复盘</t>
  </si>
  <si>
    <t>直播执行</t>
  </si>
  <si>
    <t>直播立项 → 产品与话术 → 主播场控排班 → 设备联调 → 开播 → 异常处置 → 订单线索回传 → 复盘</t>
  </si>
  <si>
    <t>投放</t>
  </si>
  <si>
    <t>投放目标 → 预算 → 素材 → 人群 → 审批 → 上线 → 监控 → 调整 → 关闭 → 财务对账</t>
  </si>
  <si>
    <t>舆情</t>
  </si>
  <si>
    <t>发现 → 分级 → 暂停自动回复 → 事实核验 → 统一口径 → 响应 → 持续监控 → 案件或复盘</t>
  </si>
  <si>
    <t>品牌部业务模块</t>
  </si>
  <si>
    <t>品牌授权</t>
  </si>
  <si>
    <t>申请 → 用途主体期限 → 材料核验 → 风险评估 → 审批 → 授权文件 → 到期提醒 → 终止/续期</t>
  </si>
  <si>
    <t>物料审核</t>
  </si>
  <si>
    <t>提交物料 → 规范自动检查 → 人工审核 → 退回修改 → 批准 → 版本固化 → 发布移交</t>
  </si>
  <si>
    <t>侵权处理</t>
  </si>
  <si>
    <t>线索 → 证据保全 → 真实性核验 → 风险分级 → 通知或法务协同 → 下架整改 → 复查 → 关闭</t>
  </si>
  <si>
    <t>运营中心</t>
  </si>
  <si>
    <t>接待部业务模块</t>
  </si>
  <si>
    <t>标准接待</t>
  </si>
  <si>
    <t>需求 → 客情核验 → 等级预算审批 → 方案 → 资源子单 → 行前确认 → 接待执行 → 离场 → 回访 → 费用与复盘</t>
  </si>
  <si>
    <t>临时变更</t>
  </si>
  <si>
    <t>变更提出 → 指定联系人确认 → 影响分析 → 更新唯一行程 → 资源子单调整 → 人员通知 → 损耗记录</t>
  </si>
  <si>
    <t>导游执行</t>
  </si>
  <si>
    <t>排班 → 路线讲解词版本 → 人数票务天气确认 → 出发 → 持续清点 → 异常处置 → 结束反馈</t>
  </si>
  <si>
    <t>接待客诉</t>
  </si>
  <si>
    <t>受理 → 先行服务补救 → 事实记录 → 统一案件 → 调查 → 回访 → 整改</t>
  </si>
  <si>
    <t>营销部业务模块</t>
  </si>
  <si>
    <t>线索转商机</t>
  </si>
  <si>
    <t>线索进入 → 合法性和查重 → 分配 → 首次联系 → 资格判断 → 转商机或关闭 → 下一步任务</t>
  </si>
  <si>
    <t>销售成交</t>
  </si>
  <si>
    <t>需求 → 方案 → 报价审批 → 商务谈判 → 合同协同 → 订单 → 交付移交 → 回款 → 复购</t>
  </si>
  <si>
    <t>二次销售</t>
  </si>
  <si>
    <t>服务场景产生线索 → 员工工号/二维码归属 → 成交 → 核销交付 → 退款观察 → 贡献角色确认 → 提成基础</t>
  </si>
  <si>
    <t>客户移交</t>
  </si>
  <si>
    <t>人员调岗离职 → 未结客户清单 → 新责任人 → 客户沟通 → 权限转移 → 移交验收</t>
  </si>
  <si>
    <t>跨中心流程</t>
  </si>
  <si>
    <t>跨中心协同</t>
  </si>
  <si>
    <t>黄金路径</t>
  </si>
  <si>
    <t>全员生命周期闭环</t>
  </si>
  <si>
    <t>用人需求 → 招聘录用 → 入职 → 试用转正 → 在岗学习与绩效 → 调岗/兼岗/晋升 → 奖励纪律与关怀 → 离职交接 → 历史归档</t>
  </si>
  <si>
    <t>市场获客到交付回款闭环</t>
  </si>
  <si>
    <t>市场/新媒体线索 → 客户查重与归属 → 商机 → 方案与报价 → 合同/订单 → 票务/教育/接待/演艺/餐饮交付 → 回款 → 贡献毛利 → 提成 → 复购与客户运营</t>
  </si>
  <si>
    <t>接待资源闭环</t>
  </si>
  <si>
    <t>接待主单 → 唯一行程 → 车辆/票务/餐饮/演艺/教育/物资/安保子单 → 行前确认 → 现场执行 → 离场 → 回访/投诉 → 费用与复盘</t>
  </si>
  <si>
    <t>演艺场次闭环</t>
  </si>
  <si>
    <t>节目版本 → 场次 → 演员排班 → 服化道 → 演艺技术 → 无人机 → 场前检查 → 演出 → 结果 → 故障/伤情/停演 → 复盘</t>
  </si>
  <si>
    <t>采购资产财务闭环</t>
  </si>
  <si>
    <t>需求 → 库存核查 → 采购 → 到货 → 专业验收 → 入库/资产建卡 → 领借调还 → 盘点/维修/处置 → 发票与付款 → 对账</t>
  </si>
  <si>
    <t>内容生产发布闭环</t>
  </si>
  <si>
    <t>业务需求 → 策划 → 企宣制作 → 品牌审核 → 渠道发布 → 投放/传播 → 线索与订单 → 数据复盘 → 素材归档</t>
  </si>
  <si>
    <t>事件与整改闭环</t>
  </si>
  <si>
    <t>线索/异常 → 风险分级 → 先行止险 → 唯一案件 → 调查 → 责任与决定 → 影响执行 → 申诉 → 整改验证 → 关闭与补充归档</t>
  </si>
  <si>
    <t>业务流程板块汇总</t>
  </si>
  <si>
    <t>流程数量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</si>
</sst>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b/>
      <sz val="16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0" xfId="49" applyNumberFormat="1" applyFont="1" applyFill="1" applyAlignment="1">
      <alignment horizontal="center" vertical="center" wrapText="1"/>
    </xf>
    <xf numFmtId="0" fontId="5" fillId="4" borderId="0" xfId="49" applyNumberFormat="1" applyFont="1" applyFill="1" applyBorder="1" applyAlignment="1">
      <alignment horizontal="left" vertical="center" wrapText="1"/>
    </xf>
    <xf numFmtId="0" fontId="5" fillId="4" borderId="0" xfId="49" applyNumberFormat="1" applyFont="1" applyFill="1" applyBorder="1" applyAlignment="1">
      <alignment horizontal="center" vertical="center" wrapText="1"/>
    </xf>
    <xf numFmtId="0" fontId="6" fillId="3" borderId="0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6"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中色系标题行表格样式_dbc093" count="10" xr9:uid="{40A3FC7C-A067-4C41-A04A-6F0C2DB4B8A8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secondRowStripe" dxfId="20"/>
      <tableStyleElement type="firstColumnStripe" dxfId="19"/>
      <tableStyleElement type="secondColumnStripe" dxfId="18"/>
      <tableStyleElement type="firstTotalCell" dxfId="17"/>
      <tableStyleElement type="lastTotalCell" dxfId="16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ProcessTable" displayName="BusinessProcessTable" ref="A3:F129">
  <tableColumns count="6">
    <tableColumn id="1" name="序号" dataDxfId="0"/>
    <tableColumn id="2" name="流程类型" dataDxfId="1"/>
    <tableColumn id="3" name="业务板块" dataDxfId="2"/>
    <tableColumn id="4" name="功能模块" dataDxfId="3"/>
    <tableColumn id="5" name="业务流程" dataDxfId="4"/>
    <tableColumn id="6" name="最简流程" dataDxfId="5"/>
  </tableColumns>
  <tableStyleInfo name="中色系标题行表格样式_dbc093" showFirstColumn="0" showLastColumn="0" showRowStripes="0" showColumnStripes="0"/>
</table>
</file>

<file path=xl/tables/table2.xml><?xml version="1.0" encoding="utf-8"?>
<table xmlns="http://schemas.openxmlformats.org/spreadsheetml/2006/main" id="2" name="PlateSummaryTable" displayName="PlateSummaryTable" ref="A3:C15">
  <tableColumns count="3">
    <tableColumn id="1" name="序号"/>
    <tableColumn id="2" name="业务板块"/>
    <tableColumn id="3" name="流程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tabSelected="1" zoomScale="145" zoomScaleNormal="145" workbookViewId="0">
      <selection activeCell="F125" sqref="F125"/>
    </sheetView>
  </sheetViews>
  <sheetFormatPr defaultColWidth="9" defaultRowHeight="14.25" outlineLevelCol="5"/>
  <cols>
    <col min="1" max="1" width="8.675" customWidth="1"/>
    <col min="2" max="2" width="13.3416666666667" customWidth="1"/>
    <col min="3" max="3" width="15.0083333333333" customWidth="1"/>
    <col min="4" max="4" width="23.675" customWidth="1"/>
    <col min="5" max="5" width="27.0083333333333" customWidth="1"/>
    <col min="6" max="6" width="50.625" customWidth="1"/>
  </cols>
  <sheetData>
    <row r="1" ht="28.5" customHeight="1" spans="1:6">
      <c r="A1" s="5" t="s">
        <v>0</v>
      </c>
      <c r="B1" s="5"/>
      <c r="C1" s="5"/>
      <c r="D1" s="5"/>
      <c r="E1" s="5"/>
      <c r="F1" s="5"/>
    </row>
    <row r="2" ht="22.5" customHeight="1" spans="1:6">
      <c r="A2" s="6" t="s">
        <v>1</v>
      </c>
      <c r="B2" s="7"/>
      <c r="C2" s="7"/>
      <c r="D2" s="7"/>
      <c r="E2" s="7"/>
      <c r="F2" s="7"/>
    </row>
    <row r="3" ht="22.5" customHeight="1" spans="1: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ht="55.5" customHeight="1" spans="1:6">
      <c r="A4" s="9">
        <v>1</v>
      </c>
      <c r="B4" s="9" t="s">
        <v>8</v>
      </c>
      <c r="C4" s="9" t="s">
        <v>9</v>
      </c>
      <c r="D4" s="9" t="s">
        <v>10</v>
      </c>
      <c r="E4" s="9" t="s">
        <v>11</v>
      </c>
      <c r="F4" s="10" t="s">
        <v>12</v>
      </c>
    </row>
    <row r="5" ht="55.5" customHeight="1" spans="1:6">
      <c r="A5" s="9">
        <v>2</v>
      </c>
      <c r="B5" s="9" t="s">
        <v>8</v>
      </c>
      <c r="C5" s="9" t="s">
        <v>9</v>
      </c>
      <c r="D5" s="9" t="s">
        <v>10</v>
      </c>
      <c r="E5" s="9" t="s">
        <v>13</v>
      </c>
      <c r="F5" s="10" t="s">
        <v>14</v>
      </c>
    </row>
    <row r="6" ht="55.5" customHeight="1" spans="1:6">
      <c r="A6" s="9">
        <v>3</v>
      </c>
      <c r="B6" s="9" t="s">
        <v>8</v>
      </c>
      <c r="C6" s="9" t="s">
        <v>9</v>
      </c>
      <c r="D6" s="9" t="s">
        <v>10</v>
      </c>
      <c r="E6" s="9" t="s">
        <v>15</v>
      </c>
      <c r="F6" s="10" t="s">
        <v>16</v>
      </c>
    </row>
    <row r="7" ht="55.5" customHeight="1" spans="1:6">
      <c r="A7" s="9">
        <v>4</v>
      </c>
      <c r="B7" s="9" t="s">
        <v>8</v>
      </c>
      <c r="C7" s="9" t="s">
        <v>9</v>
      </c>
      <c r="D7" s="9" t="s">
        <v>10</v>
      </c>
      <c r="E7" s="9" t="s">
        <v>17</v>
      </c>
      <c r="F7" s="10" t="s">
        <v>18</v>
      </c>
    </row>
    <row r="8" ht="55.5" customHeight="1" spans="1:6">
      <c r="A8" s="9">
        <v>5</v>
      </c>
      <c r="B8" s="9" t="s">
        <v>8</v>
      </c>
      <c r="C8" s="9" t="s">
        <v>9</v>
      </c>
      <c r="D8" s="9" t="s">
        <v>10</v>
      </c>
      <c r="E8" s="9" t="s">
        <v>19</v>
      </c>
      <c r="F8" s="10" t="s">
        <v>20</v>
      </c>
    </row>
    <row r="9" ht="55.5" customHeight="1" spans="1:6">
      <c r="A9" s="9">
        <v>6</v>
      </c>
      <c r="B9" s="9" t="s">
        <v>8</v>
      </c>
      <c r="C9" s="9" t="s">
        <v>9</v>
      </c>
      <c r="D9" s="9" t="s">
        <v>10</v>
      </c>
      <c r="E9" s="9" t="s">
        <v>21</v>
      </c>
      <c r="F9" s="10" t="s">
        <v>22</v>
      </c>
    </row>
    <row r="10" ht="55.5" customHeight="1" spans="1:6">
      <c r="A10" s="9">
        <v>7</v>
      </c>
      <c r="B10" s="9" t="s">
        <v>8</v>
      </c>
      <c r="C10" s="9" t="s">
        <v>9</v>
      </c>
      <c r="D10" s="9" t="s">
        <v>10</v>
      </c>
      <c r="E10" s="9" t="s">
        <v>23</v>
      </c>
      <c r="F10" s="10" t="s">
        <v>24</v>
      </c>
    </row>
    <row r="11" ht="55.5" customHeight="1" spans="1:6">
      <c r="A11" s="9">
        <v>8</v>
      </c>
      <c r="B11" s="9" t="s">
        <v>8</v>
      </c>
      <c r="C11" s="9" t="s">
        <v>9</v>
      </c>
      <c r="D11" s="9" t="s">
        <v>10</v>
      </c>
      <c r="E11" s="9" t="s">
        <v>25</v>
      </c>
      <c r="F11" s="10" t="s">
        <v>26</v>
      </c>
    </row>
    <row r="12" ht="55.5" customHeight="1" spans="1:6">
      <c r="A12" s="9">
        <v>9</v>
      </c>
      <c r="B12" s="9" t="s">
        <v>8</v>
      </c>
      <c r="C12" s="9" t="s">
        <v>9</v>
      </c>
      <c r="D12" s="9" t="s">
        <v>10</v>
      </c>
      <c r="E12" s="9" t="s">
        <v>27</v>
      </c>
      <c r="F12" s="10" t="s">
        <v>28</v>
      </c>
    </row>
    <row r="13" ht="55.5" customHeight="1" spans="1:6">
      <c r="A13" s="9">
        <v>10</v>
      </c>
      <c r="B13" s="9" t="s">
        <v>8</v>
      </c>
      <c r="C13" s="9" t="s">
        <v>9</v>
      </c>
      <c r="D13" s="9" t="s">
        <v>10</v>
      </c>
      <c r="E13" s="9" t="s">
        <v>29</v>
      </c>
      <c r="F13" s="10" t="s">
        <v>30</v>
      </c>
    </row>
    <row r="14" ht="55.5" customHeight="1" spans="1:6">
      <c r="A14" s="9">
        <v>11</v>
      </c>
      <c r="B14" s="9" t="s">
        <v>8</v>
      </c>
      <c r="C14" s="9" t="s">
        <v>9</v>
      </c>
      <c r="D14" s="9" t="s">
        <v>10</v>
      </c>
      <c r="E14" s="9" t="s">
        <v>31</v>
      </c>
      <c r="F14" s="10" t="s">
        <v>32</v>
      </c>
    </row>
    <row r="15" ht="55.5" customHeight="1" spans="1:6">
      <c r="A15" s="9">
        <v>12</v>
      </c>
      <c r="B15" s="9" t="s">
        <v>8</v>
      </c>
      <c r="C15" s="9" t="s">
        <v>9</v>
      </c>
      <c r="D15" s="9" t="s">
        <v>10</v>
      </c>
      <c r="E15" s="9" t="s">
        <v>33</v>
      </c>
      <c r="F15" s="10" t="s">
        <v>34</v>
      </c>
    </row>
    <row r="16" ht="55.5" customHeight="1" spans="1:6">
      <c r="A16" s="9">
        <v>13</v>
      </c>
      <c r="B16" s="9" t="s">
        <v>8</v>
      </c>
      <c r="C16" s="9" t="s">
        <v>9</v>
      </c>
      <c r="D16" s="9" t="s">
        <v>10</v>
      </c>
      <c r="E16" s="9" t="s">
        <v>35</v>
      </c>
      <c r="F16" s="10" t="s">
        <v>36</v>
      </c>
    </row>
    <row r="17" ht="55.5" customHeight="1" spans="1:6">
      <c r="A17" s="9">
        <v>14</v>
      </c>
      <c r="B17" s="9" t="s">
        <v>8</v>
      </c>
      <c r="C17" s="9" t="s">
        <v>9</v>
      </c>
      <c r="D17" s="9" t="s">
        <v>10</v>
      </c>
      <c r="E17" s="9" t="s">
        <v>37</v>
      </c>
      <c r="F17" s="10" t="s">
        <v>38</v>
      </c>
    </row>
    <row r="18" ht="55.5" customHeight="1" spans="1:6">
      <c r="A18" s="9">
        <v>15</v>
      </c>
      <c r="B18" s="9" t="s">
        <v>8</v>
      </c>
      <c r="C18" s="9" t="s">
        <v>9</v>
      </c>
      <c r="D18" s="9" t="s">
        <v>10</v>
      </c>
      <c r="E18" s="9" t="s">
        <v>39</v>
      </c>
      <c r="F18" s="10" t="s">
        <v>40</v>
      </c>
    </row>
    <row r="19" ht="39" customHeight="1" spans="1:6">
      <c r="A19" s="9">
        <v>16</v>
      </c>
      <c r="B19" s="9" t="s">
        <v>8</v>
      </c>
      <c r="C19" s="9" t="s">
        <v>9</v>
      </c>
      <c r="D19" s="9" t="s">
        <v>10</v>
      </c>
      <c r="E19" s="9" t="s">
        <v>41</v>
      </c>
      <c r="F19" s="10" t="s">
        <v>42</v>
      </c>
    </row>
    <row r="20" ht="39" customHeight="1" spans="1:6">
      <c r="A20" s="9">
        <v>17</v>
      </c>
      <c r="B20" s="9" t="s">
        <v>8</v>
      </c>
      <c r="C20" s="9" t="s">
        <v>9</v>
      </c>
      <c r="D20" s="9" t="s">
        <v>10</v>
      </c>
      <c r="E20" s="9" t="s">
        <v>43</v>
      </c>
      <c r="F20" s="10" t="s">
        <v>44</v>
      </c>
    </row>
    <row r="21" ht="55.5" customHeight="1" spans="1:6">
      <c r="A21" s="9">
        <v>18</v>
      </c>
      <c r="B21" s="9" t="s">
        <v>8</v>
      </c>
      <c r="C21" s="9" t="s">
        <v>9</v>
      </c>
      <c r="D21" s="9" t="s">
        <v>10</v>
      </c>
      <c r="E21" s="9" t="s">
        <v>45</v>
      </c>
      <c r="F21" s="10" t="s">
        <v>46</v>
      </c>
    </row>
    <row r="22" ht="55.5" customHeight="1" spans="1:6">
      <c r="A22" s="9">
        <v>19</v>
      </c>
      <c r="B22" s="9" t="s">
        <v>8</v>
      </c>
      <c r="C22" s="9" t="s">
        <v>9</v>
      </c>
      <c r="D22" s="9" t="s">
        <v>10</v>
      </c>
      <c r="E22" s="9" t="s">
        <v>47</v>
      </c>
      <c r="F22" s="10" t="s">
        <v>48</v>
      </c>
    </row>
    <row r="23" ht="55.5" customHeight="1" spans="1:6">
      <c r="A23" s="9">
        <v>20</v>
      </c>
      <c r="B23" s="9" t="s">
        <v>8</v>
      </c>
      <c r="C23" s="9" t="s">
        <v>9</v>
      </c>
      <c r="D23" s="9" t="s">
        <v>10</v>
      </c>
      <c r="E23" s="9" t="s">
        <v>49</v>
      </c>
      <c r="F23" s="10" t="s">
        <v>50</v>
      </c>
    </row>
    <row r="24" ht="55.5" customHeight="1" spans="1:6">
      <c r="A24" s="9">
        <v>21</v>
      </c>
      <c r="B24" s="9" t="s">
        <v>51</v>
      </c>
      <c r="C24" s="9" t="s">
        <v>52</v>
      </c>
      <c r="D24" s="9" t="s">
        <v>53</v>
      </c>
      <c r="E24" s="9" t="s">
        <v>54</v>
      </c>
      <c r="F24" s="10" t="s">
        <v>55</v>
      </c>
    </row>
    <row r="25" ht="39" customHeight="1" spans="1:6">
      <c r="A25" s="9">
        <v>22</v>
      </c>
      <c r="B25" s="9" t="s">
        <v>51</v>
      </c>
      <c r="C25" s="9" t="s">
        <v>52</v>
      </c>
      <c r="D25" s="9" t="s">
        <v>53</v>
      </c>
      <c r="E25" s="9" t="s">
        <v>56</v>
      </c>
      <c r="F25" s="10" t="s">
        <v>57</v>
      </c>
    </row>
    <row r="26" ht="39" customHeight="1" spans="1:6">
      <c r="A26" s="9">
        <v>23</v>
      </c>
      <c r="B26" s="9" t="s">
        <v>51</v>
      </c>
      <c r="C26" s="9" t="s">
        <v>52</v>
      </c>
      <c r="D26" s="9" t="s">
        <v>53</v>
      </c>
      <c r="E26" s="9" t="s">
        <v>58</v>
      </c>
      <c r="F26" s="10" t="s">
        <v>59</v>
      </c>
    </row>
    <row r="27" ht="39" customHeight="1" spans="1:6">
      <c r="A27" s="9">
        <v>24</v>
      </c>
      <c r="B27" s="9" t="s">
        <v>51</v>
      </c>
      <c r="C27" s="9" t="s">
        <v>60</v>
      </c>
      <c r="D27" s="9" t="s">
        <v>61</v>
      </c>
      <c r="E27" s="9" t="s">
        <v>62</v>
      </c>
      <c r="F27" s="10" t="s">
        <v>63</v>
      </c>
    </row>
    <row r="28" ht="39" customHeight="1" spans="1:6">
      <c r="A28" s="9">
        <v>25</v>
      </c>
      <c r="B28" s="9" t="s">
        <v>51</v>
      </c>
      <c r="C28" s="9" t="s">
        <v>60</v>
      </c>
      <c r="D28" s="9" t="s">
        <v>61</v>
      </c>
      <c r="E28" s="9" t="s">
        <v>64</v>
      </c>
      <c r="F28" s="10" t="s">
        <v>65</v>
      </c>
    </row>
    <row r="29" ht="39" customHeight="1" spans="1:6">
      <c r="A29" s="9">
        <v>26</v>
      </c>
      <c r="B29" s="9" t="s">
        <v>51</v>
      </c>
      <c r="C29" s="9" t="s">
        <v>60</v>
      </c>
      <c r="D29" s="9" t="s">
        <v>61</v>
      </c>
      <c r="E29" s="9" t="s">
        <v>66</v>
      </c>
      <c r="F29" s="10" t="s">
        <v>67</v>
      </c>
    </row>
    <row r="30" ht="39" customHeight="1" spans="1:6">
      <c r="A30" s="9">
        <v>27</v>
      </c>
      <c r="B30" s="9" t="s">
        <v>51</v>
      </c>
      <c r="C30" s="9" t="s">
        <v>60</v>
      </c>
      <c r="D30" s="9" t="s">
        <v>61</v>
      </c>
      <c r="E30" s="9" t="s">
        <v>68</v>
      </c>
      <c r="F30" s="10" t="s">
        <v>69</v>
      </c>
    </row>
    <row r="31" ht="55.5" customHeight="1" spans="1:6">
      <c r="A31" s="9">
        <v>28</v>
      </c>
      <c r="B31" s="9" t="s">
        <v>51</v>
      </c>
      <c r="C31" s="9" t="s">
        <v>60</v>
      </c>
      <c r="D31" s="9" t="s">
        <v>70</v>
      </c>
      <c r="E31" s="9" t="s">
        <v>71</v>
      </c>
      <c r="F31" s="10" t="s">
        <v>72</v>
      </c>
    </row>
    <row r="32" ht="39" customHeight="1" spans="1:6">
      <c r="A32" s="9">
        <v>29</v>
      </c>
      <c r="B32" s="9" t="s">
        <v>51</v>
      </c>
      <c r="C32" s="9" t="s">
        <v>60</v>
      </c>
      <c r="D32" s="9" t="s">
        <v>70</v>
      </c>
      <c r="E32" s="9" t="s">
        <v>73</v>
      </c>
      <c r="F32" s="10" t="s">
        <v>74</v>
      </c>
    </row>
    <row r="33" ht="39" customHeight="1" spans="1:6">
      <c r="A33" s="9">
        <v>30</v>
      </c>
      <c r="B33" s="9" t="s">
        <v>51</v>
      </c>
      <c r="C33" s="9" t="s">
        <v>60</v>
      </c>
      <c r="D33" s="9" t="s">
        <v>70</v>
      </c>
      <c r="E33" s="9" t="s">
        <v>75</v>
      </c>
      <c r="F33" s="10" t="s">
        <v>76</v>
      </c>
    </row>
    <row r="34" ht="39" customHeight="1" spans="1:6">
      <c r="A34" s="9">
        <v>31</v>
      </c>
      <c r="B34" s="9" t="s">
        <v>51</v>
      </c>
      <c r="C34" s="9" t="s">
        <v>60</v>
      </c>
      <c r="D34" s="9" t="s">
        <v>77</v>
      </c>
      <c r="E34" s="9" t="s">
        <v>78</v>
      </c>
      <c r="F34" s="10" t="s">
        <v>79</v>
      </c>
    </row>
    <row r="35" ht="39" customHeight="1" spans="1:6">
      <c r="A35" s="9">
        <v>32</v>
      </c>
      <c r="B35" s="9" t="s">
        <v>51</v>
      </c>
      <c r="C35" s="9" t="s">
        <v>60</v>
      </c>
      <c r="D35" s="9" t="s">
        <v>77</v>
      </c>
      <c r="E35" s="9" t="s">
        <v>80</v>
      </c>
      <c r="F35" s="10" t="s">
        <v>81</v>
      </c>
    </row>
    <row r="36" ht="39" customHeight="1" spans="1:6">
      <c r="A36" s="9">
        <v>33</v>
      </c>
      <c r="B36" s="9" t="s">
        <v>51</v>
      </c>
      <c r="C36" s="9" t="s">
        <v>60</v>
      </c>
      <c r="D36" s="9" t="s">
        <v>77</v>
      </c>
      <c r="E36" s="9" t="s">
        <v>82</v>
      </c>
      <c r="F36" s="10" t="s">
        <v>83</v>
      </c>
    </row>
    <row r="37" ht="39" customHeight="1" spans="1:6">
      <c r="A37" s="9">
        <v>34</v>
      </c>
      <c r="B37" s="9" t="s">
        <v>51</v>
      </c>
      <c r="C37" s="9" t="s">
        <v>60</v>
      </c>
      <c r="D37" s="9" t="s">
        <v>84</v>
      </c>
      <c r="E37" s="9" t="s">
        <v>85</v>
      </c>
      <c r="F37" s="10" t="s">
        <v>86</v>
      </c>
    </row>
    <row r="38" ht="39" customHeight="1" spans="1:6">
      <c r="A38" s="9">
        <v>35</v>
      </c>
      <c r="B38" s="9" t="s">
        <v>51</v>
      </c>
      <c r="C38" s="9" t="s">
        <v>60</v>
      </c>
      <c r="D38" s="9" t="s">
        <v>84</v>
      </c>
      <c r="E38" s="9" t="s">
        <v>87</v>
      </c>
      <c r="F38" s="10" t="s">
        <v>88</v>
      </c>
    </row>
    <row r="39" ht="39" customHeight="1" spans="1:6">
      <c r="A39" s="9">
        <v>36</v>
      </c>
      <c r="B39" s="9" t="s">
        <v>51</v>
      </c>
      <c r="C39" s="9" t="s">
        <v>60</v>
      </c>
      <c r="D39" s="9" t="s">
        <v>84</v>
      </c>
      <c r="E39" s="9" t="s">
        <v>89</v>
      </c>
      <c r="F39" s="10" t="s">
        <v>90</v>
      </c>
    </row>
    <row r="40" ht="39" customHeight="1" spans="1:6">
      <c r="A40" s="9">
        <v>37</v>
      </c>
      <c r="B40" s="9" t="s">
        <v>51</v>
      </c>
      <c r="C40" s="9" t="s">
        <v>60</v>
      </c>
      <c r="D40" s="9" t="s">
        <v>91</v>
      </c>
      <c r="E40" s="9" t="s">
        <v>92</v>
      </c>
      <c r="F40" s="10" t="s">
        <v>93</v>
      </c>
    </row>
    <row r="41" ht="39" customHeight="1" spans="1:6">
      <c r="A41" s="9">
        <v>38</v>
      </c>
      <c r="B41" s="9" t="s">
        <v>51</v>
      </c>
      <c r="C41" s="9" t="s">
        <v>60</v>
      </c>
      <c r="D41" s="9" t="s">
        <v>91</v>
      </c>
      <c r="E41" s="9" t="s">
        <v>94</v>
      </c>
      <c r="F41" s="10" t="s">
        <v>95</v>
      </c>
    </row>
    <row r="42" ht="39" customHeight="1" spans="1:6">
      <c r="A42" s="9">
        <v>39</v>
      </c>
      <c r="B42" s="9" t="s">
        <v>51</v>
      </c>
      <c r="C42" s="9" t="s">
        <v>60</v>
      </c>
      <c r="D42" s="9" t="s">
        <v>91</v>
      </c>
      <c r="E42" s="9" t="s">
        <v>96</v>
      </c>
      <c r="F42" s="10" t="s">
        <v>97</v>
      </c>
    </row>
    <row r="43" ht="39" customHeight="1" spans="1:6">
      <c r="A43" s="9">
        <v>40</v>
      </c>
      <c r="B43" s="9" t="s">
        <v>51</v>
      </c>
      <c r="C43" s="9" t="s">
        <v>98</v>
      </c>
      <c r="D43" s="9" t="s">
        <v>99</v>
      </c>
      <c r="E43" s="9" t="s">
        <v>100</v>
      </c>
      <c r="F43" s="10" t="s">
        <v>101</v>
      </c>
    </row>
    <row r="44" ht="39" customHeight="1" spans="1:6">
      <c r="A44" s="9">
        <v>41</v>
      </c>
      <c r="B44" s="9" t="s">
        <v>51</v>
      </c>
      <c r="C44" s="9" t="s">
        <v>98</v>
      </c>
      <c r="D44" s="9" t="s">
        <v>99</v>
      </c>
      <c r="E44" s="9" t="s">
        <v>102</v>
      </c>
      <c r="F44" s="10" t="s">
        <v>103</v>
      </c>
    </row>
    <row r="45" ht="39" customHeight="1" spans="1:6">
      <c r="A45" s="9">
        <v>42</v>
      </c>
      <c r="B45" s="9" t="s">
        <v>51</v>
      </c>
      <c r="C45" s="9" t="s">
        <v>98</v>
      </c>
      <c r="D45" s="9" t="s">
        <v>99</v>
      </c>
      <c r="E45" s="9" t="s">
        <v>104</v>
      </c>
      <c r="F45" s="10" t="s">
        <v>105</v>
      </c>
    </row>
    <row r="46" ht="39" customHeight="1" spans="1:6">
      <c r="A46" s="9">
        <v>43</v>
      </c>
      <c r="B46" s="9" t="s">
        <v>51</v>
      </c>
      <c r="C46" s="9" t="s">
        <v>98</v>
      </c>
      <c r="D46" s="9" t="s">
        <v>106</v>
      </c>
      <c r="E46" s="9" t="s">
        <v>107</v>
      </c>
      <c r="F46" s="10" t="s">
        <v>108</v>
      </c>
    </row>
    <row r="47" ht="39" customHeight="1" spans="1:6">
      <c r="A47" s="9">
        <v>44</v>
      </c>
      <c r="B47" s="9" t="s">
        <v>51</v>
      </c>
      <c r="C47" s="9" t="s">
        <v>98</v>
      </c>
      <c r="D47" s="9" t="s">
        <v>106</v>
      </c>
      <c r="E47" s="9" t="s">
        <v>109</v>
      </c>
      <c r="F47" s="10" t="s">
        <v>110</v>
      </c>
    </row>
    <row r="48" ht="39" customHeight="1" spans="1:6">
      <c r="A48" s="9">
        <v>45</v>
      </c>
      <c r="B48" s="9" t="s">
        <v>51</v>
      </c>
      <c r="C48" s="9" t="s">
        <v>98</v>
      </c>
      <c r="D48" s="9" t="s">
        <v>106</v>
      </c>
      <c r="E48" s="9" t="s">
        <v>111</v>
      </c>
      <c r="F48" s="10" t="s">
        <v>112</v>
      </c>
    </row>
    <row r="49" ht="39" customHeight="1" spans="1:6">
      <c r="A49" s="9">
        <v>46</v>
      </c>
      <c r="B49" s="9" t="s">
        <v>51</v>
      </c>
      <c r="C49" s="9" t="s">
        <v>113</v>
      </c>
      <c r="D49" s="9" t="s">
        <v>114</v>
      </c>
      <c r="E49" s="9" t="s">
        <v>115</v>
      </c>
      <c r="F49" s="10" t="s">
        <v>116</v>
      </c>
    </row>
    <row r="50" ht="39" customHeight="1" spans="1:6">
      <c r="A50" s="9">
        <v>47</v>
      </c>
      <c r="B50" s="9" t="s">
        <v>51</v>
      </c>
      <c r="C50" s="9" t="s">
        <v>113</v>
      </c>
      <c r="D50" s="9" t="s">
        <v>114</v>
      </c>
      <c r="E50" s="9" t="s">
        <v>117</v>
      </c>
      <c r="F50" s="10" t="s">
        <v>118</v>
      </c>
    </row>
    <row r="51" ht="39" customHeight="1" spans="1:6">
      <c r="A51" s="9">
        <v>48</v>
      </c>
      <c r="B51" s="9" t="s">
        <v>51</v>
      </c>
      <c r="C51" s="9" t="s">
        <v>113</v>
      </c>
      <c r="D51" s="9" t="s">
        <v>114</v>
      </c>
      <c r="E51" s="9" t="s">
        <v>119</v>
      </c>
      <c r="F51" s="10" t="s">
        <v>120</v>
      </c>
    </row>
    <row r="52" ht="39" customHeight="1" spans="1:6">
      <c r="A52" s="9">
        <v>49</v>
      </c>
      <c r="B52" s="9" t="s">
        <v>51</v>
      </c>
      <c r="C52" s="9" t="s">
        <v>113</v>
      </c>
      <c r="D52" s="9" t="s">
        <v>114</v>
      </c>
      <c r="E52" s="9" t="s">
        <v>121</v>
      </c>
      <c r="F52" s="10" t="s">
        <v>122</v>
      </c>
    </row>
    <row r="53" ht="39" customHeight="1" spans="1:6">
      <c r="A53" s="9">
        <v>50</v>
      </c>
      <c r="B53" s="9" t="s">
        <v>51</v>
      </c>
      <c r="C53" s="9" t="s">
        <v>113</v>
      </c>
      <c r="D53" s="9" t="s">
        <v>123</v>
      </c>
      <c r="E53" s="9" t="s">
        <v>124</v>
      </c>
      <c r="F53" s="10" t="s">
        <v>125</v>
      </c>
    </row>
    <row r="54" ht="39" customHeight="1" spans="1:6">
      <c r="A54" s="9">
        <v>51</v>
      </c>
      <c r="B54" s="9" t="s">
        <v>51</v>
      </c>
      <c r="C54" s="9" t="s">
        <v>113</v>
      </c>
      <c r="D54" s="9" t="s">
        <v>123</v>
      </c>
      <c r="E54" s="9" t="s">
        <v>126</v>
      </c>
      <c r="F54" s="10" t="s">
        <v>127</v>
      </c>
    </row>
    <row r="55" ht="39" customHeight="1" spans="1:6">
      <c r="A55" s="9">
        <v>52</v>
      </c>
      <c r="B55" s="9" t="s">
        <v>51</v>
      </c>
      <c r="C55" s="9" t="s">
        <v>113</v>
      </c>
      <c r="D55" s="9" t="s">
        <v>123</v>
      </c>
      <c r="E55" s="9" t="s">
        <v>128</v>
      </c>
      <c r="F55" s="10" t="s">
        <v>129</v>
      </c>
    </row>
    <row r="56" ht="39" customHeight="1" spans="1:6">
      <c r="A56" s="9">
        <v>53</v>
      </c>
      <c r="B56" s="9" t="s">
        <v>51</v>
      </c>
      <c r="C56" s="9" t="s">
        <v>113</v>
      </c>
      <c r="D56" s="9" t="s">
        <v>123</v>
      </c>
      <c r="E56" s="9" t="s">
        <v>130</v>
      </c>
      <c r="F56" s="10" t="s">
        <v>131</v>
      </c>
    </row>
    <row r="57" ht="39" customHeight="1" spans="1:6">
      <c r="A57" s="9">
        <v>54</v>
      </c>
      <c r="B57" s="9" t="s">
        <v>51</v>
      </c>
      <c r="C57" s="9" t="s">
        <v>113</v>
      </c>
      <c r="D57" s="9" t="s">
        <v>132</v>
      </c>
      <c r="E57" s="9" t="s">
        <v>133</v>
      </c>
      <c r="F57" s="10" t="s">
        <v>134</v>
      </c>
    </row>
    <row r="58" ht="39" customHeight="1" spans="1:6">
      <c r="A58" s="9">
        <v>55</v>
      </c>
      <c r="B58" s="9" t="s">
        <v>51</v>
      </c>
      <c r="C58" s="9" t="s">
        <v>113</v>
      </c>
      <c r="D58" s="9" t="s">
        <v>132</v>
      </c>
      <c r="E58" s="9" t="s">
        <v>135</v>
      </c>
      <c r="F58" s="10" t="s">
        <v>136</v>
      </c>
    </row>
    <row r="59" ht="39" customHeight="1" spans="1:6">
      <c r="A59" s="9">
        <v>56</v>
      </c>
      <c r="B59" s="9" t="s">
        <v>51</v>
      </c>
      <c r="C59" s="9" t="s">
        <v>113</v>
      </c>
      <c r="D59" s="9" t="s">
        <v>132</v>
      </c>
      <c r="E59" s="9" t="s">
        <v>137</v>
      </c>
      <c r="F59" s="10" t="s">
        <v>138</v>
      </c>
    </row>
    <row r="60" ht="39" customHeight="1" spans="1:6">
      <c r="A60" s="9">
        <v>57</v>
      </c>
      <c r="B60" s="9" t="s">
        <v>51</v>
      </c>
      <c r="C60" s="9" t="s">
        <v>113</v>
      </c>
      <c r="D60" s="9" t="s">
        <v>132</v>
      </c>
      <c r="E60" s="9" t="s">
        <v>139</v>
      </c>
      <c r="F60" s="10" t="s">
        <v>140</v>
      </c>
    </row>
    <row r="61" ht="39" customHeight="1" spans="1:6">
      <c r="A61" s="9">
        <v>58</v>
      </c>
      <c r="B61" s="9" t="s">
        <v>51</v>
      </c>
      <c r="C61" s="9" t="s">
        <v>113</v>
      </c>
      <c r="D61" s="9" t="s">
        <v>141</v>
      </c>
      <c r="E61" s="9" t="s">
        <v>142</v>
      </c>
      <c r="F61" s="10" t="s">
        <v>143</v>
      </c>
    </row>
    <row r="62" ht="39" customHeight="1" spans="1:6">
      <c r="A62" s="9">
        <v>59</v>
      </c>
      <c r="B62" s="9" t="s">
        <v>51</v>
      </c>
      <c r="C62" s="9" t="s">
        <v>113</v>
      </c>
      <c r="D62" s="9" t="s">
        <v>141</v>
      </c>
      <c r="E62" s="9" t="s">
        <v>144</v>
      </c>
      <c r="F62" s="10" t="s">
        <v>145</v>
      </c>
    </row>
    <row r="63" ht="39" customHeight="1" spans="1:6">
      <c r="A63" s="9">
        <v>60</v>
      </c>
      <c r="B63" s="9" t="s">
        <v>51</v>
      </c>
      <c r="C63" s="9" t="s">
        <v>113</v>
      </c>
      <c r="D63" s="9" t="s">
        <v>141</v>
      </c>
      <c r="E63" s="9" t="s">
        <v>146</v>
      </c>
      <c r="F63" s="10" t="s">
        <v>147</v>
      </c>
    </row>
    <row r="64" ht="39" customHeight="1" spans="1:6">
      <c r="A64" s="9">
        <v>61</v>
      </c>
      <c r="B64" s="9" t="s">
        <v>51</v>
      </c>
      <c r="C64" s="9" t="s">
        <v>113</v>
      </c>
      <c r="D64" s="9" t="s">
        <v>141</v>
      </c>
      <c r="E64" s="9" t="s">
        <v>148</v>
      </c>
      <c r="F64" s="10" t="s">
        <v>149</v>
      </c>
    </row>
    <row r="65" ht="39" customHeight="1" spans="1:6">
      <c r="A65" s="9">
        <v>62</v>
      </c>
      <c r="B65" s="9" t="s">
        <v>51</v>
      </c>
      <c r="C65" s="9" t="s">
        <v>150</v>
      </c>
      <c r="D65" s="9" t="s">
        <v>151</v>
      </c>
      <c r="E65" s="9" t="s">
        <v>152</v>
      </c>
      <c r="F65" s="10" t="s">
        <v>153</v>
      </c>
    </row>
    <row r="66" ht="39" customHeight="1" spans="1:6">
      <c r="A66" s="9">
        <v>63</v>
      </c>
      <c r="B66" s="9" t="s">
        <v>51</v>
      </c>
      <c r="C66" s="9" t="s">
        <v>150</v>
      </c>
      <c r="D66" s="9" t="s">
        <v>151</v>
      </c>
      <c r="E66" s="9" t="s">
        <v>154</v>
      </c>
      <c r="F66" s="10" t="s">
        <v>155</v>
      </c>
    </row>
    <row r="67" ht="39" customHeight="1" spans="1:6">
      <c r="A67" s="9">
        <v>64</v>
      </c>
      <c r="B67" s="9" t="s">
        <v>51</v>
      </c>
      <c r="C67" s="9" t="s">
        <v>150</v>
      </c>
      <c r="D67" s="9" t="s">
        <v>151</v>
      </c>
      <c r="E67" s="9" t="s">
        <v>156</v>
      </c>
      <c r="F67" s="10" t="s">
        <v>157</v>
      </c>
    </row>
    <row r="68" ht="39" customHeight="1" spans="1:6">
      <c r="A68" s="9">
        <v>65</v>
      </c>
      <c r="B68" s="9" t="s">
        <v>51</v>
      </c>
      <c r="C68" s="9" t="s">
        <v>150</v>
      </c>
      <c r="D68" s="9" t="s">
        <v>151</v>
      </c>
      <c r="E68" s="9" t="s">
        <v>158</v>
      </c>
      <c r="F68" s="10" t="s">
        <v>159</v>
      </c>
    </row>
    <row r="69" ht="39" customHeight="1" spans="1:6">
      <c r="A69" s="9">
        <v>66</v>
      </c>
      <c r="B69" s="9" t="s">
        <v>51</v>
      </c>
      <c r="C69" s="9" t="s">
        <v>150</v>
      </c>
      <c r="D69" s="9" t="s">
        <v>160</v>
      </c>
      <c r="E69" s="9" t="s">
        <v>161</v>
      </c>
      <c r="F69" s="10" t="s">
        <v>162</v>
      </c>
    </row>
    <row r="70" ht="39" customHeight="1" spans="1:6">
      <c r="A70" s="9">
        <v>67</v>
      </c>
      <c r="B70" s="9" t="s">
        <v>51</v>
      </c>
      <c r="C70" s="9" t="s">
        <v>150</v>
      </c>
      <c r="D70" s="9" t="s">
        <v>160</v>
      </c>
      <c r="E70" s="9" t="s">
        <v>163</v>
      </c>
      <c r="F70" s="10" t="s">
        <v>164</v>
      </c>
    </row>
    <row r="71" ht="39" customHeight="1" spans="1:6">
      <c r="A71" s="9">
        <v>68</v>
      </c>
      <c r="B71" s="9" t="s">
        <v>51</v>
      </c>
      <c r="C71" s="9" t="s">
        <v>150</v>
      </c>
      <c r="D71" s="9" t="s">
        <v>160</v>
      </c>
      <c r="E71" s="9" t="s">
        <v>165</v>
      </c>
      <c r="F71" s="10" t="s">
        <v>166</v>
      </c>
    </row>
    <row r="72" ht="39" customHeight="1" spans="1:6">
      <c r="A72" s="9">
        <v>69</v>
      </c>
      <c r="B72" s="9" t="s">
        <v>51</v>
      </c>
      <c r="C72" s="9" t="s">
        <v>150</v>
      </c>
      <c r="D72" s="9" t="s">
        <v>167</v>
      </c>
      <c r="E72" s="9" t="s">
        <v>168</v>
      </c>
      <c r="F72" s="10" t="s">
        <v>169</v>
      </c>
    </row>
    <row r="73" ht="39" customHeight="1" spans="1:6">
      <c r="A73" s="9">
        <v>70</v>
      </c>
      <c r="B73" s="9" t="s">
        <v>51</v>
      </c>
      <c r="C73" s="9" t="s">
        <v>150</v>
      </c>
      <c r="D73" s="9" t="s">
        <v>167</v>
      </c>
      <c r="E73" s="9" t="s">
        <v>170</v>
      </c>
      <c r="F73" s="10" t="s">
        <v>171</v>
      </c>
    </row>
    <row r="74" ht="39" customHeight="1" spans="1:6">
      <c r="A74" s="9">
        <v>71</v>
      </c>
      <c r="B74" s="9" t="s">
        <v>51</v>
      </c>
      <c r="C74" s="9" t="s">
        <v>150</v>
      </c>
      <c r="D74" s="9" t="s">
        <v>167</v>
      </c>
      <c r="E74" s="9" t="s">
        <v>172</v>
      </c>
      <c r="F74" s="10" t="s">
        <v>173</v>
      </c>
    </row>
    <row r="75" ht="39" customHeight="1" spans="1:6">
      <c r="A75" s="9">
        <v>72</v>
      </c>
      <c r="B75" s="9" t="s">
        <v>51</v>
      </c>
      <c r="C75" s="9" t="s">
        <v>174</v>
      </c>
      <c r="D75" s="9" t="s">
        <v>175</v>
      </c>
      <c r="E75" s="9" t="s">
        <v>176</v>
      </c>
      <c r="F75" s="10" t="s">
        <v>177</v>
      </c>
    </row>
    <row r="76" ht="39" customHeight="1" spans="1:6">
      <c r="A76" s="9">
        <v>73</v>
      </c>
      <c r="B76" s="9" t="s">
        <v>51</v>
      </c>
      <c r="C76" s="9" t="s">
        <v>174</v>
      </c>
      <c r="D76" s="9" t="s">
        <v>175</v>
      </c>
      <c r="E76" s="9" t="s">
        <v>178</v>
      </c>
      <c r="F76" s="10" t="s">
        <v>179</v>
      </c>
    </row>
    <row r="77" ht="39" customHeight="1" spans="1:6">
      <c r="A77" s="9">
        <v>74</v>
      </c>
      <c r="B77" s="9" t="s">
        <v>51</v>
      </c>
      <c r="C77" s="9" t="s">
        <v>174</v>
      </c>
      <c r="D77" s="9" t="s">
        <v>175</v>
      </c>
      <c r="E77" s="9" t="s">
        <v>180</v>
      </c>
      <c r="F77" s="10" t="s">
        <v>181</v>
      </c>
    </row>
    <row r="78" ht="39" customHeight="1" spans="1:6">
      <c r="A78" s="9">
        <v>75</v>
      </c>
      <c r="B78" s="9" t="s">
        <v>51</v>
      </c>
      <c r="C78" s="9" t="s">
        <v>174</v>
      </c>
      <c r="D78" s="9" t="s">
        <v>175</v>
      </c>
      <c r="E78" s="9" t="s">
        <v>182</v>
      </c>
      <c r="F78" s="10" t="s">
        <v>183</v>
      </c>
    </row>
    <row r="79" ht="39" customHeight="1" spans="1:6">
      <c r="A79" s="9">
        <v>76</v>
      </c>
      <c r="B79" s="9" t="s">
        <v>51</v>
      </c>
      <c r="C79" s="9" t="s">
        <v>174</v>
      </c>
      <c r="D79" s="9" t="s">
        <v>184</v>
      </c>
      <c r="E79" s="9" t="s">
        <v>185</v>
      </c>
      <c r="F79" s="10" t="s">
        <v>186</v>
      </c>
    </row>
    <row r="80" ht="39" customHeight="1" spans="1:6">
      <c r="A80" s="9">
        <v>77</v>
      </c>
      <c r="B80" s="9" t="s">
        <v>51</v>
      </c>
      <c r="C80" s="9" t="s">
        <v>174</v>
      </c>
      <c r="D80" s="9" t="s">
        <v>184</v>
      </c>
      <c r="E80" s="9" t="s">
        <v>187</v>
      </c>
      <c r="F80" s="10" t="s">
        <v>188</v>
      </c>
    </row>
    <row r="81" ht="22.5" customHeight="1" spans="1:6">
      <c r="A81" s="9">
        <v>78</v>
      </c>
      <c r="B81" s="9" t="s">
        <v>51</v>
      </c>
      <c r="C81" s="9" t="s">
        <v>174</v>
      </c>
      <c r="D81" s="9" t="s">
        <v>184</v>
      </c>
      <c r="E81" s="9" t="s">
        <v>128</v>
      </c>
      <c r="F81" s="10" t="s">
        <v>189</v>
      </c>
    </row>
    <row r="82" ht="39" customHeight="1" spans="1:6">
      <c r="A82" s="9">
        <v>79</v>
      </c>
      <c r="B82" s="9" t="s">
        <v>51</v>
      </c>
      <c r="C82" s="9" t="s">
        <v>174</v>
      </c>
      <c r="D82" s="9" t="s">
        <v>190</v>
      </c>
      <c r="E82" s="9" t="s">
        <v>191</v>
      </c>
      <c r="F82" s="10" t="s">
        <v>192</v>
      </c>
    </row>
    <row r="83" ht="39" customHeight="1" spans="1:6">
      <c r="A83" s="9">
        <v>80</v>
      </c>
      <c r="B83" s="9" t="s">
        <v>51</v>
      </c>
      <c r="C83" s="9" t="s">
        <v>174</v>
      </c>
      <c r="D83" s="9" t="s">
        <v>190</v>
      </c>
      <c r="E83" s="9" t="s">
        <v>193</v>
      </c>
      <c r="F83" s="10" t="s">
        <v>194</v>
      </c>
    </row>
    <row r="84" ht="39" customHeight="1" spans="1:6">
      <c r="A84" s="9">
        <v>81</v>
      </c>
      <c r="B84" s="9" t="s">
        <v>51</v>
      </c>
      <c r="C84" s="9" t="s">
        <v>174</v>
      </c>
      <c r="D84" s="9" t="s">
        <v>190</v>
      </c>
      <c r="E84" s="9" t="s">
        <v>195</v>
      </c>
      <c r="F84" s="10" t="s">
        <v>196</v>
      </c>
    </row>
    <row r="85" ht="39" customHeight="1" spans="1:6">
      <c r="A85" s="9">
        <v>82</v>
      </c>
      <c r="B85" s="9" t="s">
        <v>51</v>
      </c>
      <c r="C85" s="9" t="s">
        <v>174</v>
      </c>
      <c r="D85" s="9" t="s">
        <v>197</v>
      </c>
      <c r="E85" s="9" t="s">
        <v>198</v>
      </c>
      <c r="F85" s="10" t="s">
        <v>199</v>
      </c>
    </row>
    <row r="86" ht="39" customHeight="1" spans="1:6">
      <c r="A86" s="9">
        <v>83</v>
      </c>
      <c r="B86" s="9" t="s">
        <v>51</v>
      </c>
      <c r="C86" s="9" t="s">
        <v>174</v>
      </c>
      <c r="D86" s="9" t="s">
        <v>197</v>
      </c>
      <c r="E86" s="9" t="s">
        <v>200</v>
      </c>
      <c r="F86" s="10" t="s">
        <v>201</v>
      </c>
    </row>
    <row r="87" ht="39" customHeight="1" spans="1:6">
      <c r="A87" s="9">
        <v>84</v>
      </c>
      <c r="B87" s="9" t="s">
        <v>51</v>
      </c>
      <c r="C87" s="9" t="s">
        <v>174</v>
      </c>
      <c r="D87" s="9" t="s">
        <v>197</v>
      </c>
      <c r="E87" s="9" t="s">
        <v>202</v>
      </c>
      <c r="F87" s="10" t="s">
        <v>203</v>
      </c>
    </row>
    <row r="88" ht="39" customHeight="1" spans="1:6">
      <c r="A88" s="9">
        <v>85</v>
      </c>
      <c r="B88" s="9" t="s">
        <v>51</v>
      </c>
      <c r="C88" s="9" t="s">
        <v>204</v>
      </c>
      <c r="D88" s="9" t="s">
        <v>205</v>
      </c>
      <c r="E88" s="9" t="s">
        <v>206</v>
      </c>
      <c r="F88" s="10" t="s">
        <v>207</v>
      </c>
    </row>
    <row r="89" ht="39" customHeight="1" spans="1:6">
      <c r="A89" s="9">
        <v>86</v>
      </c>
      <c r="B89" s="9" t="s">
        <v>51</v>
      </c>
      <c r="C89" s="9" t="s">
        <v>204</v>
      </c>
      <c r="D89" s="9" t="s">
        <v>205</v>
      </c>
      <c r="E89" s="9" t="s">
        <v>208</v>
      </c>
      <c r="F89" s="10" t="s">
        <v>209</v>
      </c>
    </row>
    <row r="90" ht="39" customHeight="1" spans="1:6">
      <c r="A90" s="9">
        <v>87</v>
      </c>
      <c r="B90" s="9" t="s">
        <v>51</v>
      </c>
      <c r="C90" s="9" t="s">
        <v>204</v>
      </c>
      <c r="D90" s="9" t="s">
        <v>205</v>
      </c>
      <c r="E90" s="9" t="s">
        <v>165</v>
      </c>
      <c r="F90" s="10" t="s">
        <v>210</v>
      </c>
    </row>
    <row r="91" ht="39" customHeight="1" spans="1:6">
      <c r="A91" s="9">
        <v>88</v>
      </c>
      <c r="B91" s="9" t="s">
        <v>51</v>
      </c>
      <c r="C91" s="9" t="s">
        <v>204</v>
      </c>
      <c r="D91" s="9" t="s">
        <v>211</v>
      </c>
      <c r="E91" s="9" t="s">
        <v>212</v>
      </c>
      <c r="F91" s="10" t="s">
        <v>213</v>
      </c>
    </row>
    <row r="92" ht="39" customHeight="1" spans="1:6">
      <c r="A92" s="9">
        <v>89</v>
      </c>
      <c r="B92" s="9" t="s">
        <v>51</v>
      </c>
      <c r="C92" s="9" t="s">
        <v>204</v>
      </c>
      <c r="D92" s="9" t="s">
        <v>211</v>
      </c>
      <c r="E92" s="9" t="s">
        <v>214</v>
      </c>
      <c r="F92" s="10" t="s">
        <v>215</v>
      </c>
    </row>
    <row r="93" ht="39" customHeight="1" spans="1:6">
      <c r="A93" s="9">
        <v>90</v>
      </c>
      <c r="B93" s="9" t="s">
        <v>51</v>
      </c>
      <c r="C93" s="9" t="s">
        <v>204</v>
      </c>
      <c r="D93" s="9" t="s">
        <v>211</v>
      </c>
      <c r="E93" s="9" t="s">
        <v>216</v>
      </c>
      <c r="F93" s="10" t="s">
        <v>217</v>
      </c>
    </row>
    <row r="94" ht="39" customHeight="1" spans="1:6">
      <c r="A94" s="9">
        <v>91</v>
      </c>
      <c r="B94" s="9" t="s">
        <v>51</v>
      </c>
      <c r="C94" s="9" t="s">
        <v>204</v>
      </c>
      <c r="D94" s="9" t="s">
        <v>211</v>
      </c>
      <c r="E94" s="9" t="s">
        <v>218</v>
      </c>
      <c r="F94" s="10" t="s">
        <v>219</v>
      </c>
    </row>
    <row r="95" ht="39" customHeight="1" spans="1:6">
      <c r="A95" s="9">
        <v>92</v>
      </c>
      <c r="B95" s="9" t="s">
        <v>51</v>
      </c>
      <c r="C95" s="9" t="s">
        <v>204</v>
      </c>
      <c r="D95" s="9" t="s">
        <v>220</v>
      </c>
      <c r="E95" s="9" t="s">
        <v>221</v>
      </c>
      <c r="F95" s="10" t="s">
        <v>222</v>
      </c>
    </row>
    <row r="96" ht="39" customHeight="1" spans="1:6">
      <c r="A96" s="9">
        <v>93</v>
      </c>
      <c r="B96" s="9" t="s">
        <v>51</v>
      </c>
      <c r="C96" s="9" t="s">
        <v>204</v>
      </c>
      <c r="D96" s="9" t="s">
        <v>220</v>
      </c>
      <c r="E96" s="9" t="s">
        <v>223</v>
      </c>
      <c r="F96" s="10" t="s">
        <v>224</v>
      </c>
    </row>
    <row r="97" ht="39" customHeight="1" spans="1:6">
      <c r="A97" s="9">
        <v>94</v>
      </c>
      <c r="B97" s="9" t="s">
        <v>51</v>
      </c>
      <c r="C97" s="9" t="s">
        <v>204</v>
      </c>
      <c r="D97" s="9" t="s">
        <v>220</v>
      </c>
      <c r="E97" s="9" t="s">
        <v>225</v>
      </c>
      <c r="F97" s="10" t="s">
        <v>226</v>
      </c>
    </row>
    <row r="98" ht="39" customHeight="1" spans="1:6">
      <c r="A98" s="9">
        <v>95</v>
      </c>
      <c r="B98" s="9" t="s">
        <v>51</v>
      </c>
      <c r="C98" s="9" t="s">
        <v>227</v>
      </c>
      <c r="D98" s="9" t="s">
        <v>228</v>
      </c>
      <c r="E98" s="9" t="s">
        <v>229</v>
      </c>
      <c r="F98" s="10" t="s">
        <v>230</v>
      </c>
    </row>
    <row r="99" ht="39" customHeight="1" spans="1:6">
      <c r="A99" s="9">
        <v>96</v>
      </c>
      <c r="B99" s="9" t="s">
        <v>51</v>
      </c>
      <c r="C99" s="9" t="s">
        <v>227</v>
      </c>
      <c r="D99" s="9" t="s">
        <v>228</v>
      </c>
      <c r="E99" s="9" t="s">
        <v>231</v>
      </c>
      <c r="F99" s="10" t="s">
        <v>232</v>
      </c>
    </row>
    <row r="100" ht="39" customHeight="1" spans="1:6">
      <c r="A100" s="9">
        <v>97</v>
      </c>
      <c r="B100" s="9" t="s">
        <v>51</v>
      </c>
      <c r="C100" s="9" t="s">
        <v>227</v>
      </c>
      <c r="D100" s="9" t="s">
        <v>228</v>
      </c>
      <c r="E100" s="9" t="s">
        <v>233</v>
      </c>
      <c r="F100" s="10" t="s">
        <v>234</v>
      </c>
    </row>
    <row r="101" ht="39" customHeight="1" spans="1:6">
      <c r="A101" s="9">
        <v>98</v>
      </c>
      <c r="B101" s="9" t="s">
        <v>51</v>
      </c>
      <c r="C101" s="9" t="s">
        <v>227</v>
      </c>
      <c r="D101" s="9" t="s">
        <v>235</v>
      </c>
      <c r="E101" s="9" t="s">
        <v>236</v>
      </c>
      <c r="F101" s="10" t="s">
        <v>237</v>
      </c>
    </row>
    <row r="102" ht="39" customHeight="1" spans="1:6">
      <c r="A102" s="9">
        <v>99</v>
      </c>
      <c r="B102" s="9" t="s">
        <v>51</v>
      </c>
      <c r="C102" s="9" t="s">
        <v>227</v>
      </c>
      <c r="D102" s="9" t="s">
        <v>235</v>
      </c>
      <c r="E102" s="9" t="s">
        <v>238</v>
      </c>
      <c r="F102" s="10" t="s">
        <v>239</v>
      </c>
    </row>
    <row r="103" ht="39" customHeight="1" spans="1:6">
      <c r="A103" s="9">
        <v>100</v>
      </c>
      <c r="B103" s="9" t="s">
        <v>51</v>
      </c>
      <c r="C103" s="9" t="s">
        <v>227</v>
      </c>
      <c r="D103" s="9" t="s">
        <v>235</v>
      </c>
      <c r="E103" s="9" t="s">
        <v>240</v>
      </c>
      <c r="F103" s="10" t="s">
        <v>241</v>
      </c>
    </row>
    <row r="104" ht="39" customHeight="1" spans="1:6">
      <c r="A104" s="9">
        <v>101</v>
      </c>
      <c r="B104" s="9" t="s">
        <v>51</v>
      </c>
      <c r="C104" s="9" t="s">
        <v>242</v>
      </c>
      <c r="D104" s="9" t="s">
        <v>243</v>
      </c>
      <c r="E104" s="9" t="s">
        <v>244</v>
      </c>
      <c r="F104" s="10" t="s">
        <v>245</v>
      </c>
    </row>
    <row r="105" ht="39" customHeight="1" spans="1:6">
      <c r="A105" s="9">
        <v>102</v>
      </c>
      <c r="B105" s="9" t="s">
        <v>51</v>
      </c>
      <c r="C105" s="9" t="s">
        <v>242</v>
      </c>
      <c r="D105" s="9" t="s">
        <v>243</v>
      </c>
      <c r="E105" s="9" t="s">
        <v>246</v>
      </c>
      <c r="F105" s="10" t="s">
        <v>247</v>
      </c>
    </row>
    <row r="106" ht="39" customHeight="1" spans="1:6">
      <c r="A106" s="9">
        <v>103</v>
      </c>
      <c r="B106" s="9" t="s">
        <v>51</v>
      </c>
      <c r="C106" s="9" t="s">
        <v>242</v>
      </c>
      <c r="D106" s="9" t="s">
        <v>243</v>
      </c>
      <c r="E106" s="9" t="s">
        <v>248</v>
      </c>
      <c r="F106" s="10" t="s">
        <v>249</v>
      </c>
    </row>
    <row r="107" ht="39" customHeight="1" spans="1:6">
      <c r="A107" s="9">
        <v>104</v>
      </c>
      <c r="B107" s="9" t="s">
        <v>51</v>
      </c>
      <c r="C107" s="9" t="s">
        <v>242</v>
      </c>
      <c r="D107" s="9" t="s">
        <v>243</v>
      </c>
      <c r="E107" s="9" t="s">
        <v>250</v>
      </c>
      <c r="F107" s="10" t="s">
        <v>251</v>
      </c>
    </row>
    <row r="108" ht="39" customHeight="1" spans="1:6">
      <c r="A108" s="9">
        <v>105</v>
      </c>
      <c r="B108" s="9" t="s">
        <v>51</v>
      </c>
      <c r="C108" s="9" t="s">
        <v>242</v>
      </c>
      <c r="D108" s="9" t="s">
        <v>252</v>
      </c>
      <c r="E108" s="9" t="s">
        <v>253</v>
      </c>
      <c r="F108" s="10" t="s">
        <v>254</v>
      </c>
    </row>
    <row r="109" ht="39" customHeight="1" spans="1:6">
      <c r="A109" s="9">
        <v>106</v>
      </c>
      <c r="B109" s="9" t="s">
        <v>51</v>
      </c>
      <c r="C109" s="9" t="s">
        <v>242</v>
      </c>
      <c r="D109" s="9" t="s">
        <v>252</v>
      </c>
      <c r="E109" s="9" t="s">
        <v>255</v>
      </c>
      <c r="F109" s="10" t="s">
        <v>256</v>
      </c>
    </row>
    <row r="110" ht="39" customHeight="1" spans="1:6">
      <c r="A110" s="9">
        <v>107</v>
      </c>
      <c r="B110" s="9" t="s">
        <v>51</v>
      </c>
      <c r="C110" s="9" t="s">
        <v>242</v>
      </c>
      <c r="D110" s="9" t="s">
        <v>252</v>
      </c>
      <c r="E110" s="9" t="s">
        <v>257</v>
      </c>
      <c r="F110" s="10" t="s">
        <v>258</v>
      </c>
    </row>
    <row r="111" ht="39" customHeight="1" spans="1:6">
      <c r="A111" s="9">
        <v>108</v>
      </c>
      <c r="B111" s="9" t="s">
        <v>51</v>
      </c>
      <c r="C111" s="9" t="s">
        <v>242</v>
      </c>
      <c r="D111" s="9" t="s">
        <v>252</v>
      </c>
      <c r="E111" s="9" t="s">
        <v>259</v>
      </c>
      <c r="F111" s="10" t="s">
        <v>260</v>
      </c>
    </row>
    <row r="112" ht="39" customHeight="1" spans="1:6">
      <c r="A112" s="9">
        <v>109</v>
      </c>
      <c r="B112" s="9" t="s">
        <v>51</v>
      </c>
      <c r="C112" s="9" t="s">
        <v>242</v>
      </c>
      <c r="D112" s="9" t="s">
        <v>261</v>
      </c>
      <c r="E112" s="9" t="s">
        <v>262</v>
      </c>
      <c r="F112" s="10" t="s">
        <v>263</v>
      </c>
    </row>
    <row r="113" ht="39" customHeight="1" spans="1:6">
      <c r="A113" s="9">
        <v>110</v>
      </c>
      <c r="B113" s="9" t="s">
        <v>51</v>
      </c>
      <c r="C113" s="9" t="s">
        <v>242</v>
      </c>
      <c r="D113" s="9" t="s">
        <v>261</v>
      </c>
      <c r="E113" s="9" t="s">
        <v>264</v>
      </c>
      <c r="F113" s="10" t="s">
        <v>265</v>
      </c>
    </row>
    <row r="114" ht="39" customHeight="1" spans="1:6">
      <c r="A114" s="9">
        <v>111</v>
      </c>
      <c r="B114" s="9" t="s">
        <v>51</v>
      </c>
      <c r="C114" s="9" t="s">
        <v>242</v>
      </c>
      <c r="D114" s="9" t="s">
        <v>261</v>
      </c>
      <c r="E114" s="9" t="s">
        <v>266</v>
      </c>
      <c r="F114" s="10" t="s">
        <v>267</v>
      </c>
    </row>
    <row r="115" ht="39" customHeight="1" spans="1:6">
      <c r="A115" s="9">
        <v>112</v>
      </c>
      <c r="B115" s="9" t="s">
        <v>51</v>
      </c>
      <c r="C115" s="9" t="s">
        <v>268</v>
      </c>
      <c r="D115" s="9" t="s">
        <v>269</v>
      </c>
      <c r="E115" s="9" t="s">
        <v>270</v>
      </c>
      <c r="F115" s="10" t="s">
        <v>271</v>
      </c>
    </row>
    <row r="116" ht="39" customHeight="1" spans="1:6">
      <c r="A116" s="9">
        <v>113</v>
      </c>
      <c r="B116" s="9" t="s">
        <v>51</v>
      </c>
      <c r="C116" s="9" t="s">
        <v>268</v>
      </c>
      <c r="D116" s="9" t="s">
        <v>269</v>
      </c>
      <c r="E116" s="9" t="s">
        <v>272</v>
      </c>
      <c r="F116" s="10" t="s">
        <v>273</v>
      </c>
    </row>
    <row r="117" ht="39" customHeight="1" spans="1:6">
      <c r="A117" s="9">
        <v>114</v>
      </c>
      <c r="B117" s="9" t="s">
        <v>51</v>
      </c>
      <c r="C117" s="9" t="s">
        <v>268</v>
      </c>
      <c r="D117" s="9" t="s">
        <v>269</v>
      </c>
      <c r="E117" s="9" t="s">
        <v>274</v>
      </c>
      <c r="F117" s="10" t="s">
        <v>275</v>
      </c>
    </row>
    <row r="118" ht="39" customHeight="1" spans="1:6">
      <c r="A118" s="9">
        <v>115</v>
      </c>
      <c r="B118" s="9" t="s">
        <v>51</v>
      </c>
      <c r="C118" s="9" t="s">
        <v>268</v>
      </c>
      <c r="D118" s="9" t="s">
        <v>269</v>
      </c>
      <c r="E118" s="9" t="s">
        <v>276</v>
      </c>
      <c r="F118" s="10" t="s">
        <v>277</v>
      </c>
    </row>
    <row r="119" ht="39" customHeight="1" spans="1:6">
      <c r="A119" s="9">
        <v>116</v>
      </c>
      <c r="B119" s="9" t="s">
        <v>51</v>
      </c>
      <c r="C119" s="9" t="s">
        <v>268</v>
      </c>
      <c r="D119" s="9" t="s">
        <v>278</v>
      </c>
      <c r="E119" s="9" t="s">
        <v>279</v>
      </c>
      <c r="F119" s="10" t="s">
        <v>280</v>
      </c>
    </row>
    <row r="120" ht="39" customHeight="1" spans="1:6">
      <c r="A120" s="9">
        <v>117</v>
      </c>
      <c r="B120" s="9" t="s">
        <v>51</v>
      </c>
      <c r="C120" s="9" t="s">
        <v>268</v>
      </c>
      <c r="D120" s="9" t="s">
        <v>278</v>
      </c>
      <c r="E120" s="9" t="s">
        <v>281</v>
      </c>
      <c r="F120" s="10" t="s">
        <v>282</v>
      </c>
    </row>
    <row r="121" ht="39" customHeight="1" spans="1:6">
      <c r="A121" s="9">
        <v>118</v>
      </c>
      <c r="B121" s="9" t="s">
        <v>51</v>
      </c>
      <c r="C121" s="9" t="s">
        <v>268</v>
      </c>
      <c r="D121" s="9" t="s">
        <v>278</v>
      </c>
      <c r="E121" s="9" t="s">
        <v>283</v>
      </c>
      <c r="F121" s="10" t="s">
        <v>284</v>
      </c>
    </row>
    <row r="122" ht="39" customHeight="1" spans="1:6">
      <c r="A122" s="9">
        <v>119</v>
      </c>
      <c r="B122" s="9" t="s">
        <v>51</v>
      </c>
      <c r="C122" s="9" t="s">
        <v>268</v>
      </c>
      <c r="D122" s="9" t="s">
        <v>278</v>
      </c>
      <c r="E122" s="9" t="s">
        <v>285</v>
      </c>
      <c r="F122" s="10" t="s">
        <v>286</v>
      </c>
    </row>
    <row r="123" ht="39" customHeight="1" spans="1:6">
      <c r="A123" s="9">
        <v>120</v>
      </c>
      <c r="B123" s="9" t="s">
        <v>287</v>
      </c>
      <c r="C123" s="9" t="s">
        <v>288</v>
      </c>
      <c r="D123" s="9" t="s">
        <v>289</v>
      </c>
      <c r="E123" s="9" t="s">
        <v>290</v>
      </c>
      <c r="F123" s="10" t="s">
        <v>291</v>
      </c>
    </row>
    <row r="124" ht="55.5" customHeight="1" spans="1:6">
      <c r="A124" s="9">
        <v>121</v>
      </c>
      <c r="B124" s="9" t="s">
        <v>287</v>
      </c>
      <c r="C124" s="9" t="s">
        <v>288</v>
      </c>
      <c r="D124" s="9" t="s">
        <v>289</v>
      </c>
      <c r="E124" s="9" t="s">
        <v>292</v>
      </c>
      <c r="F124" s="10" t="s">
        <v>293</v>
      </c>
    </row>
    <row r="125" ht="39" customHeight="1" spans="1:6">
      <c r="A125" s="9">
        <v>122</v>
      </c>
      <c r="B125" s="9" t="s">
        <v>287</v>
      </c>
      <c r="C125" s="9" t="s">
        <v>288</v>
      </c>
      <c r="D125" s="9" t="s">
        <v>289</v>
      </c>
      <c r="E125" s="9" t="s">
        <v>294</v>
      </c>
      <c r="F125" s="10" t="s">
        <v>295</v>
      </c>
    </row>
    <row r="126" ht="39" customHeight="1" spans="1:6">
      <c r="A126" s="9">
        <v>123</v>
      </c>
      <c r="B126" s="9" t="s">
        <v>287</v>
      </c>
      <c r="C126" s="9" t="s">
        <v>288</v>
      </c>
      <c r="D126" s="9" t="s">
        <v>289</v>
      </c>
      <c r="E126" s="9" t="s">
        <v>296</v>
      </c>
      <c r="F126" s="10" t="s">
        <v>297</v>
      </c>
    </row>
    <row r="127" ht="39" customHeight="1" spans="1:6">
      <c r="A127" s="9">
        <v>124</v>
      </c>
      <c r="B127" s="9" t="s">
        <v>287</v>
      </c>
      <c r="C127" s="9" t="s">
        <v>288</v>
      </c>
      <c r="D127" s="9" t="s">
        <v>289</v>
      </c>
      <c r="E127" s="9" t="s">
        <v>298</v>
      </c>
      <c r="F127" s="10" t="s">
        <v>299</v>
      </c>
    </row>
    <row r="128" ht="39" customHeight="1" spans="1:6">
      <c r="A128" s="9">
        <v>125</v>
      </c>
      <c r="B128" s="9" t="s">
        <v>287</v>
      </c>
      <c r="C128" s="9" t="s">
        <v>288</v>
      </c>
      <c r="D128" s="9" t="s">
        <v>289</v>
      </c>
      <c r="E128" s="9" t="s">
        <v>300</v>
      </c>
      <c r="F128" s="10" t="s">
        <v>301</v>
      </c>
    </row>
    <row r="129" ht="39" customHeight="1" spans="1:6">
      <c r="A129" s="9">
        <v>126</v>
      </c>
      <c r="B129" s="9" t="s">
        <v>287</v>
      </c>
      <c r="C129" s="9" t="s">
        <v>288</v>
      </c>
      <c r="D129" s="9" t="s">
        <v>289</v>
      </c>
      <c r="E129" s="9" t="s">
        <v>302</v>
      </c>
      <c r="F129" s="10" t="s">
        <v>303</v>
      </c>
    </row>
  </sheetData>
  <mergeCells count="2">
    <mergeCell ref="A1:F1"/>
    <mergeCell ref="A2:F2"/>
  </mergeCells>
  <conditionalFormatting sqref="B4:B129">
    <cfRule type="expression" dxfId="6" priority="1">
      <formula>B4="公共流程"</formula>
    </cfRule>
    <cfRule type="expression" dxfId="7" priority="2">
      <formula>B4="专业流程"</formula>
    </cfRule>
    <cfRule type="expression" dxfId="8" priority="3">
      <formula>B4="跨中心流程"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zoomScale="205" zoomScaleNormal="205" workbookViewId="0">
      <selection activeCell="E6" sqref="E6"/>
    </sheetView>
  </sheetViews>
  <sheetFormatPr defaultColWidth="9" defaultRowHeight="14.25" outlineLevelCol="2"/>
  <cols>
    <col min="1" max="1" width="8" customWidth="1"/>
    <col min="2" max="2" width="22" customWidth="1"/>
    <col min="3" max="3" width="14" customWidth="1"/>
  </cols>
  <sheetData>
    <row r="1" ht="28" customHeight="1" spans="1:3">
      <c r="A1" s="1" t="s">
        <v>304</v>
      </c>
      <c r="B1" s="1"/>
      <c r="C1" s="1"/>
    </row>
    <row r="3" ht="15" spans="1:3">
      <c r="A3" s="2" t="s">
        <v>2</v>
      </c>
      <c r="B3" s="2" t="s">
        <v>4</v>
      </c>
      <c r="C3" s="2" t="s">
        <v>305</v>
      </c>
    </row>
    <row r="4" spans="1:3">
      <c r="A4" s="3">
        <v>1</v>
      </c>
      <c r="B4" s="4" t="s">
        <v>9</v>
      </c>
      <c r="C4" s="3">
        <f>COUNTIF(业务流程总表!$C$4:$C$129,B4)</f>
        <v>20</v>
      </c>
    </row>
    <row r="5" spans="1:3">
      <c r="A5" s="3">
        <v>2</v>
      </c>
      <c r="B5" s="4" t="s">
        <v>52</v>
      </c>
      <c r="C5" s="3">
        <f>COUNTIF(业务流程总表!$C$4:$C$129,B5)</f>
        <v>3</v>
      </c>
    </row>
    <row r="6" spans="1:3">
      <c r="A6" s="3">
        <v>3</v>
      </c>
      <c r="B6" s="4" t="s">
        <v>60</v>
      </c>
      <c r="C6" s="3">
        <f>COUNTIF(业务流程总表!$C$4:$C$129,B6)</f>
        <v>16</v>
      </c>
    </row>
    <row r="7" spans="1:3">
      <c r="A7" s="3">
        <v>4</v>
      </c>
      <c r="B7" s="4" t="s">
        <v>98</v>
      </c>
      <c r="C7" s="3">
        <f>COUNTIF(业务流程总表!$C$4:$C$129,B7)</f>
        <v>6</v>
      </c>
    </row>
    <row r="8" spans="1:3">
      <c r="A8" s="3">
        <v>5</v>
      </c>
      <c r="B8" s="4" t="s">
        <v>113</v>
      </c>
      <c r="C8" s="3">
        <f>COUNTIF(业务流程总表!$C$4:$C$129,B8)</f>
        <v>16</v>
      </c>
    </row>
    <row r="9" spans="1:3">
      <c r="A9" s="3">
        <v>6</v>
      </c>
      <c r="B9" s="4" t="s">
        <v>150</v>
      </c>
      <c r="C9" s="3">
        <f>COUNTIF(业务流程总表!$C$4:$C$129,B9)</f>
        <v>10</v>
      </c>
    </row>
    <row r="10" spans="1:3">
      <c r="A10" s="3">
        <v>7</v>
      </c>
      <c r="B10" s="4" t="s">
        <v>174</v>
      </c>
      <c r="C10" s="3">
        <f>COUNTIF(业务流程总表!$C$4:$C$129,B10)</f>
        <v>13</v>
      </c>
    </row>
    <row r="11" spans="1:3">
      <c r="A11" s="3">
        <v>8</v>
      </c>
      <c r="B11" s="4" t="s">
        <v>204</v>
      </c>
      <c r="C11" s="3">
        <f>COUNTIF(业务流程总表!$C$4:$C$129,B11)</f>
        <v>10</v>
      </c>
    </row>
    <row r="12" spans="1:3">
      <c r="A12" s="3">
        <v>9</v>
      </c>
      <c r="B12" s="4" t="s">
        <v>227</v>
      </c>
      <c r="C12" s="3">
        <f>COUNTIF(业务流程总表!$C$4:$C$129,B12)</f>
        <v>6</v>
      </c>
    </row>
    <row r="13" spans="1:3">
      <c r="A13" s="3">
        <v>10</v>
      </c>
      <c r="B13" s="4" t="s">
        <v>242</v>
      </c>
      <c r="C13" s="3">
        <f>COUNTIF(业务流程总表!$C$4:$C$129,B13)</f>
        <v>11</v>
      </c>
    </row>
    <row r="14" spans="1:3">
      <c r="A14" s="3">
        <v>11</v>
      </c>
      <c r="B14" s="4" t="s">
        <v>268</v>
      </c>
      <c r="C14" s="3">
        <f>COUNTIF(业务流程总表!$C$4:$C$129,B14)</f>
        <v>8</v>
      </c>
    </row>
    <row r="15" spans="1:3">
      <c r="A15" s="3">
        <v>12</v>
      </c>
      <c r="B15" s="4" t="s">
        <v>288</v>
      </c>
      <c r="C15" s="3">
        <f>COUNTIF(业务流程总表!$C$4:$C$129,B15)</f>
        <v>7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业务流程总表</vt:lpstr>
      <vt:lpstr>板块汇总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2026-08-06T07:14:30Z</dcterms:created>
  <dcterms:modified xsi:type="dcterms:W3CDTF">2026-08-06T08:20:50Z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157472FD6B0E4E8F8D403CBD478E70EC_13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