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d93680a65745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4a852f93da664054"/>
    <x:sheet xmlns:r="http://schemas.openxmlformats.org/officeDocument/2006/relationships" name="01_表单清单" sheetId="2" r:id="Raa6701b0a3e04929"/>
    <x:sheet xmlns:r="http://schemas.openxmlformats.org/officeDocument/2006/relationships" name="02_字段字典" sheetId="3" r:id="R1a5dde8c895640eb"/>
    <x:sheet xmlns:r="http://schemas.openxmlformats.org/officeDocument/2006/relationships" name="03_状态与审批" sheetId="4" r:id="Rac0e9cf6edb34544"/>
    <x:sheet xmlns:r="http://schemas.openxmlformats.org/officeDocument/2006/relationships" name="04_规则与接口" sheetId="5" r:id="R3797346890b249dc"/>
    <x:sheet xmlns:r="http://schemas.openxmlformats.org/officeDocument/2006/relationships" name="05_三端联动" sheetId="6" r:id="R091fd0a770ae44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cc861a23244020" /><Relationship Type="http://schemas.openxmlformats.org/officeDocument/2006/relationships/theme" Target="/xl/theme/theme1.xml" Id="Re876daa870e248b3" /><Relationship Type="http://schemas.openxmlformats.org/officeDocument/2006/relationships/sharedStrings" Target="/xl/sharedStrings.xml" Id="R272782243f414f59" /><Relationship Type="http://schemas.openxmlformats.org/officeDocument/2006/relationships/worksheet" Target="/xl/worksheets/sheet1.xml" Id="R4a852f93da664054" /><Relationship Type="http://schemas.openxmlformats.org/officeDocument/2006/relationships/worksheet" Target="/xl/worksheets/sheet2.xml" Id="Raa6701b0a3e04929" /><Relationship Type="http://schemas.openxmlformats.org/officeDocument/2006/relationships/worksheet" Target="/xl/worksheets/sheet3.xml" Id="R1a5dde8c895640eb" /><Relationship Type="http://schemas.openxmlformats.org/officeDocument/2006/relationships/worksheet" Target="/xl/worksheets/sheet4.xml" Id="Rac0e9cf6edb34544" /><Relationship Type="http://schemas.openxmlformats.org/officeDocument/2006/relationships/worksheet" Target="/xl/worksheets/sheet5.xml" Id="R3797346890b249dc" /><Relationship Type="http://schemas.openxmlformats.org/officeDocument/2006/relationships/worksheet" Target="/xl/worksheets/sheet6.xml" Id="R091fd0a770ae448d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4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43b9bae10934ee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118fa142d5a4b9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ac55955f3094f0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768d1fe483e4832" /><Relationship Type="http://schemas.openxmlformats.org/officeDocument/2006/relationships/table" Target="/xl/tables/table5.xml" Id="Rada1b4a4b47b457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ffa5c6491f54c50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P056 宿舍入住退宿｜技术后台端表单字段设计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P056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行政中心</x:v>
      </x:c>
      <x:c r="G4" s="26" t="str">
        <x:v>功能模块</x:v>
      </x:c>
      <x:c r="H4" s="27" t="str">
        <x:v>后勤部业务模块</x:v>
      </x:c>
    </x:row>
    <x:row r="5" ht="34" customHeight="1">
      <x:c r="A5" s="26" t="str">
        <x:v>流程名称</x:v>
      </x:c>
      <x:c r="B5" s="27" t="str">
        <x:v>宿舍入住退宿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56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车辆宿舍后勤、人力生命周期、学习绩效、维修故障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申请/入职触发 → 资格房态校验 → 床位锁定 → 签收入住 → 巡检报修 → 退宿检查 → 钥匙门禁回收 → 释放床位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申请/入职触发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资格房态校验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资格房态校验</x:v>
      </x:c>
      <x:c r="D16" s="40" t="str">
        <x:v>申请/入职触发</x:v>
      </x:c>
      <x:c r="E16" s="40" t="str">
        <x:v>配置支撑/留痕</x:v>
      </x:c>
      <x:c r="F16" s="40" t="str">
        <x:v>提交/确认/处理/退回/转交（按权限）</x:v>
      </x:c>
      <x:c r="G16" s="40" t="str">
        <x:v>床位锁定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床位锁定</x:v>
      </x:c>
      <x:c r="D17" s="40" t="str">
        <x:v>资格房态校验</x:v>
      </x:c>
      <x:c r="E17" s="40" t="str">
        <x:v>配置支撑/留痕</x:v>
      </x:c>
      <x:c r="F17" s="40" t="str">
        <x:v>提交/确认/处理/退回/转交（按权限）</x:v>
      </x:c>
      <x:c r="G17" s="40" t="str">
        <x:v>签收入住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签收入住</x:v>
      </x:c>
      <x:c r="D18" s="40" t="str">
        <x:v>床位锁定</x:v>
      </x:c>
      <x:c r="E18" s="40" t="str">
        <x:v>配置支撑/留痕</x:v>
      </x:c>
      <x:c r="F18" s="40" t="str">
        <x:v>提交/确认/处理/退回/转交（按权限）</x:v>
      </x:c>
      <x:c r="G18" s="40" t="str">
        <x:v>巡检报修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巡检报修</x:v>
      </x:c>
      <x:c r="D19" s="40" t="str">
        <x:v>签收入住</x:v>
      </x:c>
      <x:c r="E19" s="40" t="str">
        <x:v>配置支撑/留痕</x:v>
      </x:c>
      <x:c r="F19" s="40" t="str">
        <x:v>提交/确认/处理/退回/转交（按权限）</x:v>
      </x:c>
      <x:c r="G19" s="40" t="str">
        <x:v>退宿检查</x:v>
      </x:c>
      <x:c r="H19" s="40" t="str">
        <x:v>按计划时点/班次完成</x:v>
      </x:c>
    </x:row>
    <x:row r="20">
      <x:c r="A20" s="40" t="n">
        <x:v>6</x:v>
      </x:c>
      <x:c r="B20" s="40" t="str">
        <x:v>S06</x:v>
      </x:c>
      <x:c r="C20" s="40" t="str">
        <x:v>退宿检查</x:v>
      </x:c>
      <x:c r="D20" s="40" t="str">
        <x:v>巡检报修</x:v>
      </x:c>
      <x:c r="E20" s="40" t="str">
        <x:v>配置支撑/留痕</x:v>
      </x:c>
      <x:c r="F20" s="40" t="str">
        <x:v>提交/确认/处理/退回/转交（按权限）</x:v>
      </x:c>
      <x:c r="G20" s="40" t="str">
        <x:v>钥匙门禁回收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钥匙门禁回收</x:v>
      </x:c>
      <x:c r="D21" s="40" t="str">
        <x:v>退宿检查</x:v>
      </x:c>
      <x:c r="E21" s="40" t="str">
        <x:v>配置支撑/留痕</x:v>
      </x:c>
      <x:c r="F21" s="40" t="str">
        <x:v>提交/确认/处理/退回/转交（按权限）</x:v>
      </x:c>
      <x:c r="G21" s="40" t="str">
        <x:v>释放床位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释放床位</x:v>
      </x:c>
      <x:c r="D22" s="40" t="str">
        <x:v>钥匙门禁回收</x:v>
      </x:c>
      <x:c r="E22" s="40" t="str">
        <x:v>配置支撑/留痕</x:v>
      </x:c>
      <x:c r="F22" s="40" t="str">
        <x:v>提交/确认/处理/退回/转交（按权限）</x:v>
      </x:c>
      <x:c r="G22" s="40" t="str">
        <x:v>已关闭</x:v>
      </x:c>
      <x:c r="H22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P056 宿舍入住退宿｜技术后台端表单清单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TEC-P056-F01</x:v>
      </x:c>
      <x:c r="C4" s="40" t="str">
        <x:v>宿舍入住退宿-全流程状态机与版本配置表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TEC-P056-F02</x:v>
      </x:c>
      <x:c r="C5" s="40" t="str">
        <x:v>宿舍入住退宿-节点表单Schema与字段版本配置表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TEC-P056-F03</x:v>
      </x:c>
      <x:c r="C6" s="40" t="str">
        <x:v>宿舍入住退宿-角色、动作、数据范围与字段权限配置表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TEC-P056-F04</x:v>
      </x:c>
      <x:c r="C7" s="40" t="str">
        <x:v>宿舍入住退宿-业务规则、SLA、日历与消息配置表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TEC-P056-F05</x:v>
      </x:c>
      <x:c r="C8" s="40" t="str">
        <x:v>宿舍入住退宿-系统接口、幂等、异步与补偿配置表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TEC-P056-F06</x:v>
      </x:c>
      <x:c r="C9" s="40" t="str">
        <x:v>宿舍入住退宿-监控、审计、数据修复与归档配置表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a43b9bae10934ee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P056 宿舍入住退宿｜技术后台端字段字典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TEC-P056-F01</x:v>
      </x:c>
      <x:c r="C4" s="40" t="str">
        <x:v>宿舍入住退宿-全流程状态机与版本配置表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TEC-P056-F01</x:v>
      </x:c>
      <x:c r="C5" s="40" t="str">
        <x:v>宿舍入住退宿-全流程状态机与版本配置表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TEC-P056-F01</x:v>
      </x:c>
      <x:c r="C6" s="40" t="str">
        <x:v>宿舍入住退宿-全流程状态机与版本配置表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TEC-P056-F01</x:v>
      </x:c>
      <x:c r="C7" s="40" t="str">
        <x:v>宿舍入住退宿-全流程状态机与版本配置表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TEC-P056-F01</x:v>
      </x:c>
      <x:c r="C8" s="40" t="str">
        <x:v>宿舍入住退宿-全流程状态机与版本配置表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TEC-P056-F01</x:v>
      </x:c>
      <x:c r="C9" s="40" t="str">
        <x:v>宿舍入住退宿-全流程状态机与版本配置表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TEC-P056-F01</x:v>
      </x:c>
      <x:c r="C10" s="40" t="str">
        <x:v>宿舍入住退宿-全流程状态机与版本配置表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TEC-P056-F01</x:v>
      </x:c>
      <x:c r="C11" s="40" t="str">
        <x:v>宿舍入住退宿-全流程状态机与版本配置表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TEC-P056-F01</x:v>
      </x:c>
      <x:c r="C12" s="40" t="str">
        <x:v>宿舍入住退宿-全流程状态机与版本配置表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TEC-P056-F01</x:v>
      </x:c>
      <x:c r="C13" s="40" t="str">
        <x:v>宿舍入住退宿-全流程状态机与版本配置表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TEC-P056-F01</x:v>
      </x:c>
      <x:c r="C14" s="40" t="str">
        <x:v>宿舍入住退宿-全流程状态机与版本配置表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TEC-P056-F01</x:v>
      </x:c>
      <x:c r="C15" s="40" t="str">
        <x:v>宿舍入住退宿-全流程状态机与版本配置表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TEC-P056-F01</x:v>
      </x:c>
      <x:c r="C16" s="40" t="str">
        <x:v>宿舍入住退宿-全流程状态机与版本配置表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TEC-P056-F01</x:v>
      </x:c>
      <x:c r="C17" s="40" t="str">
        <x:v>宿舍入住退宿-全流程状态机与版本配置表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TEC-P056-F01</x:v>
      </x:c>
      <x:c r="C18" s="40" t="str">
        <x:v>宿舍入住退宿-全流程状态机与版本配置表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biz_p056_tec_form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TEC-P056-F01</x:v>
      </x:c>
      <x:c r="C19" s="40" t="str">
        <x:v>宿舍入住退宿-全流程状态机与版本配置表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biz_p056_tec_form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TEC-P056-F01</x:v>
      </x:c>
      <x:c r="C20" s="40" t="str">
        <x:v>宿舍入住退宿-全流程状态机与版本配置表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biz_p056_tec_form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TEC-P056-F01</x:v>
      </x:c>
      <x:c r="C21" s="40" t="str">
        <x:v>宿舍入住退宿-全流程状态机与版本配置表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biz_p056_tec_form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TEC-P056-F01</x:v>
      </x:c>
      <x:c r="C22" s="40" t="str">
        <x:v>宿舍入住退宿-全流程状态机与版本配置表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biz_p056_tec_form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TEC-P056-F01</x:v>
      </x:c>
      <x:c r="C23" s="40" t="str">
        <x:v>宿舍入住退宿-全流程状态机与版本配置表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biz_p056_tec_form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TEC-P056-F01</x:v>
      </x:c>
      <x:c r="C24" s="40" t="str">
        <x:v>宿舍入住退宿-全流程状态机与版本配置表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biz_p056_tec_form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TEC-P056-F01</x:v>
      </x:c>
      <x:c r="C25" s="40" t="str">
        <x:v>宿舍入住退宿-全流程状态机与版本配置表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biz_p056_tec_form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TEC-P056-F01</x:v>
      </x:c>
      <x:c r="C26" s="40" t="str">
        <x:v>宿舍入住退宿-全流程状态机与版本配置表</x:v>
      </x:c>
      <x:c r="D26" s="40" t="n">
        <x:v>23</x:v>
      </x:c>
      <x:c r="E26" s="40" t="str">
        <x:v>后勤资源</x:v>
      </x:c>
      <x:c r="F26" s="40" t="str">
        <x:v>资源类型</x:v>
      </x:c>
      <x:c r="G26" s="40" t="str">
        <x:v>logistics_resource_type</x:v>
      </x:c>
      <x:c r="H26" s="40" t="str">
        <x:v>枚举</x:v>
      </x:c>
      <x:c r="I26" s="40" t="str">
        <x:v>下拉选择</x:v>
      </x:c>
      <x:c r="J26" s="40" t="str">
        <x:v>32</x:v>
      </x:c>
      <x:c r="K26" s="40" t="str">
        <x:v>是</x:v>
      </x:c>
      <x:c r="L26" s="40" t="str"/>
      <x:c r="M26" s="40" t="str">
        <x:v>后勤字典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biz_p056_tec_form</x:v>
      </x:c>
      <x:c r="X26" s="40" t="str">
        <x:v>logistics_resource_type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TEC-P056-F01</x:v>
      </x:c>
      <x:c r="C27" s="40" t="str">
        <x:v>宿舍入住退宿-全流程状态机与版本配置表</x:v>
      </x:c>
      <x:c r="D27" s="40" t="n">
        <x:v>24</x:v>
      </x:c>
      <x:c r="E27" s="40" t="str">
        <x:v>后勤资源</x:v>
      </x:c>
      <x:c r="F27" s="40" t="str">
        <x:v>车辆/房间/床位编号</x:v>
      </x:c>
      <x:c r="G27" s="40" t="str">
        <x:v>resource_no</x:v>
      </x:c>
      <x:c r="H27" s="40" t="str">
        <x:v>文本</x:v>
      </x:c>
      <x:c r="I27" s="40" t="str">
        <x:v>资源选择器</x:v>
      </x:c>
      <x:c r="J27" s="40" t="str">
        <x:v>64</x:v>
      </x:c>
      <x:c r="K27" s="40" t="str">
        <x:v>是</x:v>
      </x:c>
      <x:c r="L27" s="40" t="str"/>
      <x:c r="M27" s="40" t="str">
        <x:v>后勤主数据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biz_p056_tec_form</x:v>
      </x:c>
      <x:c r="X27" s="40" t="str">
        <x:v>resource_no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TEC-P056-F01</x:v>
      </x:c>
      <x:c r="C28" s="40" t="str">
        <x:v>宿舍入住退宿-全流程状态机与版本配置表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biz_p056_tec_form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TEC-P056-F01</x:v>
      </x:c>
      <x:c r="C29" s="40" t="str">
        <x:v>宿舍入住退宿-全流程状态机与版本配置表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biz_p056_tec_form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TEC-P056-F01</x:v>
      </x:c>
      <x:c r="C30" s="40" t="str">
        <x:v>宿舍入住退宿-全流程状态机与版本配置表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biz_p056_tec_form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TEC-P056-F01</x:v>
      </x:c>
      <x:c r="C31" s="40" t="str">
        <x:v>宿舍入住退宿-全流程状态机与版本配置表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biz_p056_tec_form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TEC-P056-F01</x:v>
      </x:c>
      <x:c r="C32" s="40" t="str">
        <x:v>宿舍入住退宿-全流程状态机与版本配置表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biz_p056_tec_form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TEC-P056-F01</x:v>
      </x:c>
      <x:c r="C33" s="40" t="str">
        <x:v>宿舍入住退宿-全流程状态机与版本配置表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biz_p056_tec_form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TEC-P056-F01</x:v>
      </x:c>
      <x:c r="C34" s="40" t="str">
        <x:v>宿舍入住退宿-全流程状态机与版本配置表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biz_p056_tec_form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TEC-P056-F01</x:v>
      </x:c>
      <x:c r="C35" s="40" t="str">
        <x:v>宿舍入住退宿-全流程状态机与版本配置表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biz_p056_tec_form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TEC-P056-F01</x:v>
      </x:c>
      <x:c r="C36" s="40" t="str">
        <x:v>宿舍入住退宿-全流程状态机与版本配置表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biz_p056_tec_form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TEC-P056-F01</x:v>
      </x:c>
      <x:c r="C37" s="40" t="str">
        <x:v>宿舍入住退宿-全流程状态机与版本配置表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biz_p056_tec_form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TEC-P056-F01</x:v>
      </x:c>
      <x:c r="C38" s="40" t="str">
        <x:v>宿舍入住退宿-全流程状态机与版本配置表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biz_p056_tec_form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TEC-P056-F01</x:v>
      </x:c>
      <x:c r="C39" s="40" t="str">
        <x:v>宿舍入住退宿-全流程状态机与版本配置表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biz_p056_tec_form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TEC-P056-F01</x:v>
      </x:c>
      <x:c r="C40" s="40" t="str">
        <x:v>宿舍入住退宿-全流程状态机与版本配置表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biz_p056_tec_form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TEC-P056-F01</x:v>
      </x:c>
      <x:c r="C41" s="40" t="str">
        <x:v>宿舍入住退宿-全流程状态机与版本配置表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biz_p056_tec_form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TEC-P056-F02</x:v>
      </x:c>
      <x:c r="C42" s="40" t="str">
        <x:v>宿舍入住退宿-节点表单Schema与字段版本配置表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TEC-P056-F02</x:v>
      </x:c>
      <x:c r="C43" s="40" t="str">
        <x:v>宿舍入住退宿-节点表单Schema与字段版本配置表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TEC-P056-F02</x:v>
      </x:c>
      <x:c r="C44" s="40" t="str">
        <x:v>宿舍入住退宿-节点表单Schema与字段版本配置表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TEC-P056-F02</x:v>
      </x:c>
      <x:c r="C45" s="40" t="str">
        <x:v>宿舍入住退宿-节点表单Schema与字段版本配置表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TEC-P056-F02</x:v>
      </x:c>
      <x:c r="C46" s="40" t="str">
        <x:v>宿舍入住退宿-节点表单Schema与字段版本配置表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TEC-P056-F02</x:v>
      </x:c>
      <x:c r="C47" s="40" t="str">
        <x:v>宿舍入住退宿-节点表单Schema与字段版本配置表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TEC-P056-F02</x:v>
      </x:c>
      <x:c r="C48" s="40" t="str">
        <x:v>宿舍入住退宿-节点表单Schema与字段版本配置表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TEC-P056-F02</x:v>
      </x:c>
      <x:c r="C49" s="40" t="str">
        <x:v>宿舍入住退宿-节点表单Schema与字段版本配置表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TEC-P056-F02</x:v>
      </x:c>
      <x:c r="C50" s="40" t="str">
        <x:v>宿舍入住退宿-节点表单Schema与字段版本配置表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TEC-P056-F02</x:v>
      </x:c>
      <x:c r="C51" s="40" t="str">
        <x:v>宿舍入住退宿-节点表单Schema与字段版本配置表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TEC-P056-F02</x:v>
      </x:c>
      <x:c r="C52" s="40" t="str">
        <x:v>宿舍入住退宿-节点表单Schema与字段版本配置表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TEC-P056-F02</x:v>
      </x:c>
      <x:c r="C53" s="40" t="str">
        <x:v>宿舍入住退宿-节点表单Schema与字段版本配置表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TEC-P056-F02</x:v>
      </x:c>
      <x:c r="C54" s="40" t="str">
        <x:v>宿舍入住退宿-节点表单Schema与字段版本配置表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TEC-P056-F02</x:v>
      </x:c>
      <x:c r="C55" s="40" t="str">
        <x:v>宿舍入住退宿-节点表单Schema与字段版本配置表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TEC-P056-F02</x:v>
      </x:c>
      <x:c r="C56" s="40" t="str">
        <x:v>宿舍入住退宿-节点表单Schema与字段版本配置表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biz_p056_tec_form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TEC-P056-F02</x:v>
      </x:c>
      <x:c r="C57" s="40" t="str">
        <x:v>宿舍入住退宿-节点表单Schema与字段版本配置表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biz_p056_tec_form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TEC-P056-F02</x:v>
      </x:c>
      <x:c r="C58" s="40" t="str">
        <x:v>宿舍入住退宿-节点表单Schema与字段版本配置表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biz_p056_tec_form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TEC-P056-F02</x:v>
      </x:c>
      <x:c r="C59" s="40" t="str">
        <x:v>宿舍入住退宿-节点表单Schema与字段版本配置表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biz_p056_tec_form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TEC-P056-F02</x:v>
      </x:c>
      <x:c r="C60" s="40" t="str">
        <x:v>宿舍入住退宿-节点表单Schema与字段版本配置表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biz_p056_tec_form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TEC-P056-F02</x:v>
      </x:c>
      <x:c r="C61" s="40" t="str">
        <x:v>宿舍入住退宿-节点表单Schema与字段版本配置表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biz_p056_tec_form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TEC-P056-F02</x:v>
      </x:c>
      <x:c r="C62" s="40" t="str">
        <x:v>宿舍入住退宿-节点表单Schema与字段版本配置表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biz_p056_tec_form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TEC-P056-F02</x:v>
      </x:c>
      <x:c r="C63" s="40" t="str">
        <x:v>宿舍入住退宿-节点表单Schema与字段版本配置表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biz_p056_tec_form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TEC-P056-F02</x:v>
      </x:c>
      <x:c r="C64" s="40" t="str">
        <x:v>宿舍入住退宿-节点表单Schema与字段版本配置表</x:v>
      </x:c>
      <x:c r="D64" s="40" t="n">
        <x:v>23</x:v>
      </x:c>
      <x:c r="E64" s="40" t="str">
        <x:v>后勤资源</x:v>
      </x:c>
      <x:c r="F64" s="40" t="str">
        <x:v>资源类型</x:v>
      </x:c>
      <x:c r="G64" s="40" t="str">
        <x:v>logistics_resource_type</x:v>
      </x:c>
      <x:c r="H64" s="40" t="str">
        <x:v>枚举</x:v>
      </x:c>
      <x:c r="I64" s="40" t="str">
        <x:v>下拉选择</x:v>
      </x:c>
      <x:c r="J64" s="40" t="str">
        <x:v>32</x:v>
      </x:c>
      <x:c r="K64" s="40" t="str">
        <x:v>是</x:v>
      </x:c>
      <x:c r="L64" s="40" t="str"/>
      <x:c r="M64" s="40" t="str">
        <x:v>后勤字典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biz_p056_tec_form</x:v>
      </x:c>
      <x:c r="X64" s="40" t="str">
        <x:v>logistics_resource_type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TEC-P056-F02</x:v>
      </x:c>
      <x:c r="C65" s="40" t="str">
        <x:v>宿舍入住退宿-节点表单Schema与字段版本配置表</x:v>
      </x:c>
      <x:c r="D65" s="40" t="n">
        <x:v>24</x:v>
      </x:c>
      <x:c r="E65" s="40" t="str">
        <x:v>后勤资源</x:v>
      </x:c>
      <x:c r="F65" s="40" t="str">
        <x:v>车辆/房间/床位编号</x:v>
      </x:c>
      <x:c r="G65" s="40" t="str">
        <x:v>resource_no</x:v>
      </x:c>
      <x:c r="H65" s="40" t="str">
        <x:v>文本</x:v>
      </x:c>
      <x:c r="I65" s="40" t="str">
        <x:v>资源选择器</x:v>
      </x:c>
      <x:c r="J65" s="40" t="str">
        <x:v>64</x:v>
      </x:c>
      <x:c r="K65" s="40" t="str">
        <x:v>是</x:v>
      </x:c>
      <x:c r="L65" s="40" t="str"/>
      <x:c r="M65" s="40" t="str">
        <x:v>后勤主数据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biz_p056_tec_form</x:v>
      </x:c>
      <x:c r="X65" s="40" t="str">
        <x:v>resource_no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TEC-P056-F02</x:v>
      </x:c>
      <x:c r="C66" s="40" t="str">
        <x:v>宿舍入住退宿-节点表单Schema与字段版本配置表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biz_p056_tec_form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TEC-P056-F02</x:v>
      </x:c>
      <x:c r="C67" s="40" t="str">
        <x:v>宿舍入住退宿-节点表单Schema与字段版本配置表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biz_p056_tec_form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TEC-P056-F02</x:v>
      </x:c>
      <x:c r="C68" s="40" t="str">
        <x:v>宿舍入住退宿-节点表单Schema与字段版本配置表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biz_p056_tec_form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TEC-P056-F02</x:v>
      </x:c>
      <x:c r="C69" s="40" t="str">
        <x:v>宿舍入住退宿-节点表单Schema与字段版本配置表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biz_p056_tec_form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TEC-P056-F02</x:v>
      </x:c>
      <x:c r="C70" s="40" t="str">
        <x:v>宿舍入住退宿-节点表单Schema与字段版本配置表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biz_p056_tec_form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TEC-P056-F02</x:v>
      </x:c>
      <x:c r="C71" s="40" t="str">
        <x:v>宿舍入住退宿-节点表单Schema与字段版本配置表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biz_p056_tec_form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TEC-P056-F02</x:v>
      </x:c>
      <x:c r="C72" s="40" t="str">
        <x:v>宿舍入住退宿-节点表单Schema与字段版本配置表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biz_p056_tec_form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TEC-P056-F02</x:v>
      </x:c>
      <x:c r="C73" s="40" t="str">
        <x:v>宿舍入住退宿-节点表单Schema与字段版本配置表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biz_p056_tec_form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TEC-P056-F02</x:v>
      </x:c>
      <x:c r="C74" s="40" t="str">
        <x:v>宿舍入住退宿-节点表单Schema与字段版本配置表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biz_p056_tec_form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TEC-P056-F02</x:v>
      </x:c>
      <x:c r="C75" s="40" t="str">
        <x:v>宿舍入住退宿-节点表单Schema与字段版本配置表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biz_p056_tec_form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TEC-P056-F02</x:v>
      </x:c>
      <x:c r="C76" s="40" t="str">
        <x:v>宿舍入住退宿-节点表单Schema与字段版本配置表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biz_p056_tec_form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TEC-P056-F02</x:v>
      </x:c>
      <x:c r="C77" s="40" t="str">
        <x:v>宿舍入住退宿-节点表单Schema与字段版本配置表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biz_p056_tec_form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TEC-P056-F02</x:v>
      </x:c>
      <x:c r="C78" s="40" t="str">
        <x:v>宿舍入住退宿-节点表单Schema与字段版本配置表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biz_p056_tec_form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TEC-P056-F03</x:v>
      </x:c>
      <x:c r="C79" s="40" t="str">
        <x:v>宿舍入住退宿-角色、动作、数据范围与字段权限配置表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TEC-P056-F03</x:v>
      </x:c>
      <x:c r="C80" s="40" t="str">
        <x:v>宿舍入住退宿-角色、动作、数据范围与字段权限配置表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TEC-P056-F03</x:v>
      </x:c>
      <x:c r="C81" s="40" t="str">
        <x:v>宿舍入住退宿-角色、动作、数据范围与字段权限配置表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TEC-P056-F03</x:v>
      </x:c>
      <x:c r="C82" s="40" t="str">
        <x:v>宿舍入住退宿-角色、动作、数据范围与字段权限配置表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TEC-P056-F03</x:v>
      </x:c>
      <x:c r="C83" s="40" t="str">
        <x:v>宿舍入住退宿-角色、动作、数据范围与字段权限配置表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TEC-P056-F03</x:v>
      </x:c>
      <x:c r="C84" s="40" t="str">
        <x:v>宿舍入住退宿-角色、动作、数据范围与字段权限配置表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TEC-P056-F03</x:v>
      </x:c>
      <x:c r="C85" s="40" t="str">
        <x:v>宿舍入住退宿-角色、动作、数据范围与字段权限配置表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TEC-P056-F03</x:v>
      </x:c>
      <x:c r="C86" s="40" t="str">
        <x:v>宿舍入住退宿-角色、动作、数据范围与字段权限配置表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TEC-P056-F03</x:v>
      </x:c>
      <x:c r="C87" s="40" t="str">
        <x:v>宿舍入住退宿-角色、动作、数据范围与字段权限配置表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TEC-P056-F03</x:v>
      </x:c>
      <x:c r="C88" s="40" t="str">
        <x:v>宿舍入住退宿-角色、动作、数据范围与字段权限配置表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TEC-P056-F03</x:v>
      </x:c>
      <x:c r="C89" s="40" t="str">
        <x:v>宿舍入住退宿-角色、动作、数据范围与字段权限配置表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TEC-P056-F03</x:v>
      </x:c>
      <x:c r="C90" s="40" t="str">
        <x:v>宿舍入住退宿-角色、动作、数据范围与字段权限配置表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TEC-P056-F03</x:v>
      </x:c>
      <x:c r="C91" s="40" t="str">
        <x:v>宿舍入住退宿-角色、动作、数据范围与字段权限配置表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TEC-P056-F03</x:v>
      </x:c>
      <x:c r="C92" s="40" t="str">
        <x:v>宿舍入住退宿-角色、动作、数据范围与字段权限配置表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TEC-P056-F03</x:v>
      </x:c>
      <x:c r="C93" s="40" t="str">
        <x:v>宿舍入住退宿-角色、动作、数据范围与字段权限配置表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biz_p056_tec_form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TEC-P056-F03</x:v>
      </x:c>
      <x:c r="C94" s="40" t="str">
        <x:v>宿舍入住退宿-角色、动作、数据范围与字段权限配置表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biz_p056_tec_form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TEC-P056-F03</x:v>
      </x:c>
      <x:c r="C95" s="40" t="str">
        <x:v>宿舍入住退宿-角色、动作、数据范围与字段权限配置表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biz_p056_tec_form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TEC-P056-F03</x:v>
      </x:c>
      <x:c r="C96" s="40" t="str">
        <x:v>宿舍入住退宿-角色、动作、数据范围与字段权限配置表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biz_p056_tec_form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TEC-P056-F03</x:v>
      </x:c>
      <x:c r="C97" s="40" t="str">
        <x:v>宿舍入住退宿-角色、动作、数据范围与字段权限配置表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biz_p056_tec_form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TEC-P056-F03</x:v>
      </x:c>
      <x:c r="C98" s="40" t="str">
        <x:v>宿舍入住退宿-角色、动作、数据范围与字段权限配置表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biz_p056_tec_form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TEC-P056-F03</x:v>
      </x:c>
      <x:c r="C99" s="40" t="str">
        <x:v>宿舍入住退宿-角色、动作、数据范围与字段权限配置表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biz_p056_tec_form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TEC-P056-F03</x:v>
      </x:c>
      <x:c r="C100" s="40" t="str">
        <x:v>宿舍入住退宿-角色、动作、数据范围与字段权限配置表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biz_p056_tec_form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TEC-P056-F03</x:v>
      </x:c>
      <x:c r="C101" s="40" t="str">
        <x:v>宿舍入住退宿-角色、动作、数据范围与字段权限配置表</x:v>
      </x:c>
      <x:c r="D101" s="40" t="n">
        <x:v>23</x:v>
      </x:c>
      <x:c r="E101" s="40" t="str">
        <x:v>后勤资源</x:v>
      </x:c>
      <x:c r="F101" s="40" t="str">
        <x:v>资源类型</x:v>
      </x:c>
      <x:c r="G101" s="40" t="str">
        <x:v>logistics_resource_type</x:v>
      </x:c>
      <x:c r="H101" s="40" t="str">
        <x:v>枚举</x:v>
      </x:c>
      <x:c r="I101" s="40" t="str">
        <x:v>下拉选择</x:v>
      </x:c>
      <x:c r="J101" s="40" t="str">
        <x:v>32</x:v>
      </x:c>
      <x:c r="K101" s="40" t="str">
        <x:v>是</x:v>
      </x:c>
      <x:c r="L101" s="40" t="str"/>
      <x:c r="M101" s="40" t="str">
        <x:v>后勤字典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biz_p056_tec_form</x:v>
      </x:c>
      <x:c r="X101" s="40" t="str">
        <x:v>logistics_resource_type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TEC-P056-F03</x:v>
      </x:c>
      <x:c r="C102" s="40" t="str">
        <x:v>宿舍入住退宿-角色、动作、数据范围与字段权限配置表</x:v>
      </x:c>
      <x:c r="D102" s="40" t="n">
        <x:v>24</x:v>
      </x:c>
      <x:c r="E102" s="40" t="str">
        <x:v>后勤资源</x:v>
      </x:c>
      <x:c r="F102" s="40" t="str">
        <x:v>车辆/房间/床位编号</x:v>
      </x:c>
      <x:c r="G102" s="40" t="str">
        <x:v>resource_no</x:v>
      </x:c>
      <x:c r="H102" s="40" t="str">
        <x:v>文本</x:v>
      </x:c>
      <x:c r="I102" s="40" t="str">
        <x:v>资源选择器</x:v>
      </x:c>
      <x:c r="J102" s="40" t="str">
        <x:v>64</x:v>
      </x:c>
      <x:c r="K102" s="40" t="str">
        <x:v>是</x:v>
      </x:c>
      <x:c r="L102" s="40" t="str"/>
      <x:c r="M102" s="40" t="str">
        <x:v>后勤主数据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biz_p056_tec_form</x:v>
      </x:c>
      <x:c r="X102" s="40" t="str">
        <x:v>resource_no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TEC-P056-F03</x:v>
      </x:c>
      <x:c r="C103" s="40" t="str">
        <x:v>宿舍入住退宿-角色、动作、数据范围与字段权限配置表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biz_p056_tec_form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TEC-P056-F03</x:v>
      </x:c>
      <x:c r="C104" s="40" t="str">
        <x:v>宿舍入住退宿-角色、动作、数据范围与字段权限配置表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biz_p056_tec_form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TEC-P056-F03</x:v>
      </x:c>
      <x:c r="C105" s="40" t="str">
        <x:v>宿舍入住退宿-角色、动作、数据范围与字段权限配置表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biz_p056_tec_form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TEC-P056-F03</x:v>
      </x:c>
      <x:c r="C106" s="40" t="str">
        <x:v>宿舍入住退宿-角色、动作、数据范围与字段权限配置表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biz_p056_tec_form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TEC-P056-F03</x:v>
      </x:c>
      <x:c r="C107" s="40" t="str">
        <x:v>宿舍入住退宿-角色、动作、数据范围与字段权限配置表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biz_p056_tec_form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TEC-P056-F03</x:v>
      </x:c>
      <x:c r="C108" s="40" t="str">
        <x:v>宿舍入住退宿-角色、动作、数据范围与字段权限配置表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biz_p056_tec_form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TEC-P056-F03</x:v>
      </x:c>
      <x:c r="C109" s="40" t="str">
        <x:v>宿舍入住退宿-角色、动作、数据范围与字段权限配置表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biz_p056_tec_form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TEC-P056-F03</x:v>
      </x:c>
      <x:c r="C110" s="40" t="str">
        <x:v>宿舍入住退宿-角色、动作、数据范围与字段权限配置表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biz_p056_tec_form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TEC-P056-F03</x:v>
      </x:c>
      <x:c r="C111" s="40" t="str">
        <x:v>宿舍入住退宿-角色、动作、数据范围与字段权限配置表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biz_p056_tec_form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TEC-P056-F03</x:v>
      </x:c>
      <x:c r="C112" s="40" t="str">
        <x:v>宿舍入住退宿-角色、动作、数据范围与字段权限配置表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biz_p056_tec_form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TEC-P056-F03</x:v>
      </x:c>
      <x:c r="C113" s="40" t="str">
        <x:v>宿舍入住退宿-角色、动作、数据范围与字段权限配置表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biz_p056_tec_form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TEC-P056-F03</x:v>
      </x:c>
      <x:c r="C114" s="40" t="str">
        <x:v>宿舍入住退宿-角色、动作、数据范围与字段权限配置表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biz_p056_tec_form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TEC-P056-F03</x:v>
      </x:c>
      <x:c r="C115" s="40" t="str">
        <x:v>宿舍入住退宿-角色、动作、数据范围与字段权限配置表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biz_p056_tec_form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TEC-P056-F04</x:v>
      </x:c>
      <x:c r="C116" s="40" t="str">
        <x:v>宿舍入住退宿-业务规则、SLA、日历与消息配置表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TEC-P056-F04</x:v>
      </x:c>
      <x:c r="C117" s="40" t="str">
        <x:v>宿舍入住退宿-业务规则、SLA、日历与消息配置表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TEC-P056-F04</x:v>
      </x:c>
      <x:c r="C118" s="40" t="str">
        <x:v>宿舍入住退宿-业务规则、SLA、日历与消息配置表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TEC-P056-F04</x:v>
      </x:c>
      <x:c r="C119" s="40" t="str">
        <x:v>宿舍入住退宿-业务规则、SLA、日历与消息配置表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TEC-P056-F04</x:v>
      </x:c>
      <x:c r="C120" s="40" t="str">
        <x:v>宿舍入住退宿-业务规则、SLA、日历与消息配置表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TEC-P056-F04</x:v>
      </x:c>
      <x:c r="C121" s="40" t="str">
        <x:v>宿舍入住退宿-业务规则、SLA、日历与消息配置表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TEC-P056-F04</x:v>
      </x:c>
      <x:c r="C122" s="40" t="str">
        <x:v>宿舍入住退宿-业务规则、SLA、日历与消息配置表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TEC-P056-F04</x:v>
      </x:c>
      <x:c r="C123" s="40" t="str">
        <x:v>宿舍入住退宿-业务规则、SLA、日历与消息配置表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TEC-P056-F04</x:v>
      </x:c>
      <x:c r="C124" s="40" t="str">
        <x:v>宿舍入住退宿-业务规则、SLA、日历与消息配置表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TEC-P056-F04</x:v>
      </x:c>
      <x:c r="C125" s="40" t="str">
        <x:v>宿舍入住退宿-业务规则、SLA、日历与消息配置表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TEC-P056-F04</x:v>
      </x:c>
      <x:c r="C126" s="40" t="str">
        <x:v>宿舍入住退宿-业务规则、SLA、日历与消息配置表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TEC-P056-F04</x:v>
      </x:c>
      <x:c r="C127" s="40" t="str">
        <x:v>宿舍入住退宿-业务规则、SLA、日历与消息配置表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TEC-P056-F04</x:v>
      </x:c>
      <x:c r="C128" s="40" t="str">
        <x:v>宿舍入住退宿-业务规则、SLA、日历与消息配置表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TEC-P056-F04</x:v>
      </x:c>
      <x:c r="C129" s="40" t="str">
        <x:v>宿舍入住退宿-业务规则、SLA、日历与消息配置表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TEC-P056-F04</x:v>
      </x:c>
      <x:c r="C130" s="40" t="str">
        <x:v>宿舍入住退宿-业务规则、SLA、日历与消息配置表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biz_p056_tec_form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TEC-P056-F04</x:v>
      </x:c>
      <x:c r="C131" s="40" t="str">
        <x:v>宿舍入住退宿-业务规则、SLA、日历与消息配置表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biz_p056_tec_form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TEC-P056-F04</x:v>
      </x:c>
      <x:c r="C132" s="40" t="str">
        <x:v>宿舍入住退宿-业务规则、SLA、日历与消息配置表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biz_p056_tec_form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TEC-P056-F04</x:v>
      </x:c>
      <x:c r="C133" s="40" t="str">
        <x:v>宿舍入住退宿-业务规则、SLA、日历与消息配置表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biz_p056_tec_form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TEC-P056-F04</x:v>
      </x:c>
      <x:c r="C134" s="40" t="str">
        <x:v>宿舍入住退宿-业务规则、SLA、日历与消息配置表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biz_p056_tec_form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TEC-P056-F04</x:v>
      </x:c>
      <x:c r="C135" s="40" t="str">
        <x:v>宿舍入住退宿-业务规则、SLA、日历与消息配置表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biz_p056_tec_form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TEC-P056-F04</x:v>
      </x:c>
      <x:c r="C136" s="40" t="str">
        <x:v>宿舍入住退宿-业务规则、SLA、日历与消息配置表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biz_p056_tec_form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TEC-P056-F04</x:v>
      </x:c>
      <x:c r="C137" s="40" t="str">
        <x:v>宿舍入住退宿-业务规则、SLA、日历与消息配置表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biz_p056_tec_form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TEC-P056-F04</x:v>
      </x:c>
      <x:c r="C138" s="40" t="str">
        <x:v>宿舍入住退宿-业务规则、SLA、日历与消息配置表</x:v>
      </x:c>
      <x:c r="D138" s="40" t="n">
        <x:v>23</x:v>
      </x:c>
      <x:c r="E138" s="40" t="str">
        <x:v>后勤资源</x:v>
      </x:c>
      <x:c r="F138" s="40" t="str">
        <x:v>资源类型</x:v>
      </x:c>
      <x:c r="G138" s="40" t="str">
        <x:v>logistics_resource_type</x:v>
      </x:c>
      <x:c r="H138" s="40" t="str">
        <x:v>枚举</x:v>
      </x:c>
      <x:c r="I138" s="40" t="str">
        <x:v>下拉选择</x:v>
      </x:c>
      <x:c r="J138" s="40" t="str">
        <x:v>32</x:v>
      </x:c>
      <x:c r="K138" s="40" t="str">
        <x:v>是</x:v>
      </x:c>
      <x:c r="L138" s="40" t="str"/>
      <x:c r="M138" s="40" t="str">
        <x:v>后勤字典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biz_p056_tec_form</x:v>
      </x:c>
      <x:c r="X138" s="40" t="str">
        <x:v>logistics_resource_type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TEC-P056-F04</x:v>
      </x:c>
      <x:c r="C139" s="40" t="str">
        <x:v>宿舍入住退宿-业务规则、SLA、日历与消息配置表</x:v>
      </x:c>
      <x:c r="D139" s="40" t="n">
        <x:v>24</x:v>
      </x:c>
      <x:c r="E139" s="40" t="str">
        <x:v>后勤资源</x:v>
      </x:c>
      <x:c r="F139" s="40" t="str">
        <x:v>车辆/房间/床位编号</x:v>
      </x:c>
      <x:c r="G139" s="40" t="str">
        <x:v>resource_no</x:v>
      </x:c>
      <x:c r="H139" s="40" t="str">
        <x:v>文本</x:v>
      </x:c>
      <x:c r="I139" s="40" t="str">
        <x:v>资源选择器</x:v>
      </x:c>
      <x:c r="J139" s="40" t="str">
        <x:v>64</x:v>
      </x:c>
      <x:c r="K139" s="40" t="str">
        <x:v>是</x:v>
      </x:c>
      <x:c r="L139" s="40" t="str"/>
      <x:c r="M139" s="40" t="str">
        <x:v>后勤主数据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biz_p056_tec_form</x:v>
      </x:c>
      <x:c r="X139" s="40" t="str">
        <x:v>resource_no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TEC-P056-F04</x:v>
      </x:c>
      <x:c r="C140" s="40" t="str">
        <x:v>宿舍入住退宿-业务规则、SLA、日历与消息配置表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biz_p056_tec_form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TEC-P056-F04</x:v>
      </x:c>
      <x:c r="C141" s="40" t="str">
        <x:v>宿舍入住退宿-业务规则、SLA、日历与消息配置表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biz_p056_tec_form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TEC-P056-F04</x:v>
      </x:c>
      <x:c r="C142" s="40" t="str">
        <x:v>宿舍入住退宿-业务规则、SLA、日历与消息配置表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biz_p056_tec_form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TEC-P056-F04</x:v>
      </x:c>
      <x:c r="C143" s="40" t="str">
        <x:v>宿舍入住退宿-业务规则、SLA、日历与消息配置表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biz_p056_tec_form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TEC-P056-F04</x:v>
      </x:c>
      <x:c r="C144" s="40" t="str">
        <x:v>宿舍入住退宿-业务规则、SLA、日历与消息配置表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biz_p056_tec_form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TEC-P056-F04</x:v>
      </x:c>
      <x:c r="C145" s="40" t="str">
        <x:v>宿舍入住退宿-业务规则、SLA、日历与消息配置表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biz_p056_tec_form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TEC-P056-F04</x:v>
      </x:c>
      <x:c r="C146" s="40" t="str">
        <x:v>宿舍入住退宿-业务规则、SLA、日历与消息配置表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biz_p056_tec_form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TEC-P056-F04</x:v>
      </x:c>
      <x:c r="C147" s="40" t="str">
        <x:v>宿舍入住退宿-业务规则、SLA、日历与消息配置表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biz_p056_tec_form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TEC-P056-F04</x:v>
      </x:c>
      <x:c r="C148" s="40" t="str">
        <x:v>宿舍入住退宿-业务规则、SLA、日历与消息配置表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biz_p056_tec_form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TEC-P056-F04</x:v>
      </x:c>
      <x:c r="C149" s="40" t="str">
        <x:v>宿舍入住退宿-业务规则、SLA、日历与消息配置表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biz_p056_tec_form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TEC-P056-F04</x:v>
      </x:c>
      <x:c r="C150" s="40" t="str">
        <x:v>宿舍入住退宿-业务规则、SLA、日历与消息配置表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biz_p056_tec_form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TEC-P056-F04</x:v>
      </x:c>
      <x:c r="C151" s="40" t="str">
        <x:v>宿舍入住退宿-业务规则、SLA、日历与消息配置表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biz_p056_tec_form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TEC-P056-F04</x:v>
      </x:c>
      <x:c r="C152" s="40" t="str">
        <x:v>宿舍入住退宿-业务规则、SLA、日历与消息配置表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biz_p056_tec_form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TEC-P056-F05</x:v>
      </x:c>
      <x:c r="C153" s="40" t="str">
        <x:v>宿舍入住退宿-系统接口、幂等、异步与补偿配置表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TEC-P056-F05</x:v>
      </x:c>
      <x:c r="C154" s="40" t="str">
        <x:v>宿舍入住退宿-系统接口、幂等、异步与补偿配置表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TEC-P056-F05</x:v>
      </x:c>
      <x:c r="C155" s="40" t="str">
        <x:v>宿舍入住退宿-系统接口、幂等、异步与补偿配置表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TEC-P056-F05</x:v>
      </x:c>
      <x:c r="C156" s="40" t="str">
        <x:v>宿舍入住退宿-系统接口、幂等、异步与补偿配置表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TEC-P056-F05</x:v>
      </x:c>
      <x:c r="C157" s="40" t="str">
        <x:v>宿舍入住退宿-系统接口、幂等、异步与补偿配置表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TEC-P056-F05</x:v>
      </x:c>
      <x:c r="C158" s="40" t="str">
        <x:v>宿舍入住退宿-系统接口、幂等、异步与补偿配置表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TEC-P056-F05</x:v>
      </x:c>
      <x:c r="C159" s="40" t="str">
        <x:v>宿舍入住退宿-系统接口、幂等、异步与补偿配置表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TEC-P056-F05</x:v>
      </x:c>
      <x:c r="C160" s="40" t="str">
        <x:v>宿舍入住退宿-系统接口、幂等、异步与补偿配置表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TEC-P056-F05</x:v>
      </x:c>
      <x:c r="C161" s="40" t="str">
        <x:v>宿舍入住退宿-系统接口、幂等、异步与补偿配置表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TEC-P056-F05</x:v>
      </x:c>
      <x:c r="C162" s="40" t="str">
        <x:v>宿舍入住退宿-系统接口、幂等、异步与补偿配置表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TEC-P056-F05</x:v>
      </x:c>
      <x:c r="C163" s="40" t="str">
        <x:v>宿舍入住退宿-系统接口、幂等、异步与补偿配置表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TEC-P056-F05</x:v>
      </x:c>
      <x:c r="C164" s="40" t="str">
        <x:v>宿舍入住退宿-系统接口、幂等、异步与补偿配置表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TEC-P056-F05</x:v>
      </x:c>
      <x:c r="C165" s="40" t="str">
        <x:v>宿舍入住退宿-系统接口、幂等、异步与补偿配置表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TEC-P056-F05</x:v>
      </x:c>
      <x:c r="C166" s="40" t="str">
        <x:v>宿舍入住退宿-系统接口、幂等、异步与补偿配置表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TEC-P056-F05</x:v>
      </x:c>
      <x:c r="C167" s="40" t="str">
        <x:v>宿舍入住退宿-系统接口、幂等、异步与补偿配置表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biz_p056_tec_form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TEC-P056-F05</x:v>
      </x:c>
      <x:c r="C168" s="40" t="str">
        <x:v>宿舍入住退宿-系统接口、幂等、异步与补偿配置表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biz_p056_tec_form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TEC-P056-F05</x:v>
      </x:c>
      <x:c r="C169" s="40" t="str">
        <x:v>宿舍入住退宿-系统接口、幂等、异步与补偿配置表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biz_p056_tec_form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TEC-P056-F05</x:v>
      </x:c>
      <x:c r="C170" s="40" t="str">
        <x:v>宿舍入住退宿-系统接口、幂等、异步与补偿配置表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biz_p056_tec_form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TEC-P056-F05</x:v>
      </x:c>
      <x:c r="C171" s="40" t="str">
        <x:v>宿舍入住退宿-系统接口、幂等、异步与补偿配置表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biz_p056_tec_form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TEC-P056-F05</x:v>
      </x:c>
      <x:c r="C172" s="40" t="str">
        <x:v>宿舍入住退宿-系统接口、幂等、异步与补偿配置表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biz_p056_tec_form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TEC-P056-F05</x:v>
      </x:c>
      <x:c r="C173" s="40" t="str">
        <x:v>宿舍入住退宿-系统接口、幂等、异步与补偿配置表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biz_p056_tec_form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TEC-P056-F05</x:v>
      </x:c>
      <x:c r="C174" s="40" t="str">
        <x:v>宿舍入住退宿-系统接口、幂等、异步与补偿配置表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biz_p056_tec_form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TEC-P056-F05</x:v>
      </x:c>
      <x:c r="C175" s="40" t="str">
        <x:v>宿舍入住退宿-系统接口、幂等、异步与补偿配置表</x:v>
      </x:c>
      <x:c r="D175" s="40" t="n">
        <x:v>23</x:v>
      </x:c>
      <x:c r="E175" s="40" t="str">
        <x:v>后勤资源</x:v>
      </x:c>
      <x:c r="F175" s="40" t="str">
        <x:v>资源类型</x:v>
      </x:c>
      <x:c r="G175" s="40" t="str">
        <x:v>logistics_resource_type</x:v>
      </x:c>
      <x:c r="H175" s="40" t="str">
        <x:v>枚举</x:v>
      </x:c>
      <x:c r="I175" s="40" t="str">
        <x:v>下拉选择</x:v>
      </x:c>
      <x:c r="J175" s="40" t="str">
        <x:v>32</x:v>
      </x:c>
      <x:c r="K175" s="40" t="str">
        <x:v>是</x:v>
      </x:c>
      <x:c r="L175" s="40" t="str"/>
      <x:c r="M175" s="40" t="str">
        <x:v>后勤字典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biz_p056_tec_form</x:v>
      </x:c>
      <x:c r="X175" s="40" t="str">
        <x:v>logistics_resource_type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TEC-P056-F05</x:v>
      </x:c>
      <x:c r="C176" s="40" t="str">
        <x:v>宿舍入住退宿-系统接口、幂等、异步与补偿配置表</x:v>
      </x:c>
      <x:c r="D176" s="40" t="n">
        <x:v>24</x:v>
      </x:c>
      <x:c r="E176" s="40" t="str">
        <x:v>后勤资源</x:v>
      </x:c>
      <x:c r="F176" s="40" t="str">
        <x:v>车辆/房间/床位编号</x:v>
      </x:c>
      <x:c r="G176" s="40" t="str">
        <x:v>resource_no</x:v>
      </x:c>
      <x:c r="H176" s="40" t="str">
        <x:v>文本</x:v>
      </x:c>
      <x:c r="I176" s="40" t="str">
        <x:v>资源选择器</x:v>
      </x:c>
      <x:c r="J176" s="40" t="str">
        <x:v>64</x:v>
      </x:c>
      <x:c r="K176" s="40" t="str">
        <x:v>是</x:v>
      </x:c>
      <x:c r="L176" s="40" t="str"/>
      <x:c r="M176" s="40" t="str">
        <x:v>后勤主数据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biz_p056_tec_form</x:v>
      </x:c>
      <x:c r="X176" s="40" t="str">
        <x:v>resource_no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TEC-P056-F05</x:v>
      </x:c>
      <x:c r="C177" s="40" t="str">
        <x:v>宿舍入住退宿-系统接口、幂等、异步与补偿配置表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biz_p056_tec_form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TEC-P056-F05</x:v>
      </x:c>
      <x:c r="C178" s="40" t="str">
        <x:v>宿舍入住退宿-系统接口、幂等、异步与补偿配置表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biz_p056_tec_form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TEC-P056-F05</x:v>
      </x:c>
      <x:c r="C179" s="40" t="str">
        <x:v>宿舍入住退宿-系统接口、幂等、异步与补偿配置表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biz_p056_tec_form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TEC-P056-F05</x:v>
      </x:c>
      <x:c r="C180" s="40" t="str">
        <x:v>宿舍入住退宿-系统接口、幂等、异步与补偿配置表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biz_p056_tec_form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TEC-P056-F05</x:v>
      </x:c>
      <x:c r="C181" s="40" t="str">
        <x:v>宿舍入住退宿-系统接口、幂等、异步与补偿配置表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biz_p056_tec_form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TEC-P056-F05</x:v>
      </x:c>
      <x:c r="C182" s="40" t="str">
        <x:v>宿舍入住退宿-系统接口、幂等、异步与补偿配置表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biz_p056_tec_form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TEC-P056-F05</x:v>
      </x:c>
      <x:c r="C183" s="40" t="str">
        <x:v>宿舍入住退宿-系统接口、幂等、异步与补偿配置表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biz_p056_tec_form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TEC-P056-F05</x:v>
      </x:c>
      <x:c r="C184" s="40" t="str">
        <x:v>宿舍入住退宿-系统接口、幂等、异步与补偿配置表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biz_p056_tec_form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TEC-P056-F05</x:v>
      </x:c>
      <x:c r="C185" s="40" t="str">
        <x:v>宿舍入住退宿-系统接口、幂等、异步与补偿配置表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biz_p056_tec_form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TEC-P056-F05</x:v>
      </x:c>
      <x:c r="C186" s="40" t="str">
        <x:v>宿舍入住退宿-系统接口、幂等、异步与补偿配置表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biz_p056_tec_form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TEC-P056-F05</x:v>
      </x:c>
      <x:c r="C187" s="40" t="str">
        <x:v>宿舍入住退宿-系统接口、幂等、异步与补偿配置表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biz_p056_tec_form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TEC-P056-F05</x:v>
      </x:c>
      <x:c r="C188" s="40" t="str">
        <x:v>宿舍入住退宿-系统接口、幂等、异步与补偿配置表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biz_p056_tec_form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TEC-P056-F05</x:v>
      </x:c>
      <x:c r="C189" s="40" t="str">
        <x:v>宿舍入住退宿-系统接口、幂等、异步与补偿配置表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biz_p056_tec_form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TEC-P056-F06</x:v>
      </x:c>
      <x:c r="C190" s="40" t="str">
        <x:v>宿舍入住退宿-监控、审计、数据修复与归档配置表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TEC-P056-F06</x:v>
      </x:c>
      <x:c r="C191" s="40" t="str">
        <x:v>宿舍入住退宿-监控、审计、数据修复与归档配置表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TEC-P056-F06</x:v>
      </x:c>
      <x:c r="C192" s="40" t="str">
        <x:v>宿舍入住退宿-监控、审计、数据修复与归档配置表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TEC-P056-F06</x:v>
      </x:c>
      <x:c r="C193" s="40" t="str">
        <x:v>宿舍入住退宿-监控、审计、数据修复与归档配置表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TEC-P056-F06</x:v>
      </x:c>
      <x:c r="C194" s="40" t="str">
        <x:v>宿舍入住退宿-监控、审计、数据修复与归档配置表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TEC-P056-F06</x:v>
      </x:c>
      <x:c r="C195" s="40" t="str">
        <x:v>宿舍入住退宿-监控、审计、数据修复与归档配置表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TEC-P056-F06</x:v>
      </x:c>
      <x:c r="C196" s="40" t="str">
        <x:v>宿舍入住退宿-监控、审计、数据修复与归档配置表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TEC-P056-F06</x:v>
      </x:c>
      <x:c r="C197" s="40" t="str">
        <x:v>宿舍入住退宿-监控、审计、数据修复与归档配置表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TEC-P056-F06</x:v>
      </x:c>
      <x:c r="C198" s="40" t="str">
        <x:v>宿舍入住退宿-监控、审计、数据修复与归档配置表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TEC-P056-F06</x:v>
      </x:c>
      <x:c r="C199" s="40" t="str">
        <x:v>宿舍入住退宿-监控、审计、数据修复与归档配置表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TEC-P056-F06</x:v>
      </x:c>
      <x:c r="C200" s="40" t="str">
        <x:v>宿舍入住退宿-监控、审计、数据修复与归档配置表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TEC-P056-F06</x:v>
      </x:c>
      <x:c r="C201" s="40" t="str">
        <x:v>宿舍入住退宿-监控、审计、数据修复与归档配置表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TEC-P056-F06</x:v>
      </x:c>
      <x:c r="C202" s="40" t="str">
        <x:v>宿舍入住退宿-监控、审计、数据修复与归档配置表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TEC-P056-F06</x:v>
      </x:c>
      <x:c r="C203" s="40" t="str">
        <x:v>宿舍入住退宿-监控、审计、数据修复与归档配置表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TEC-P056-F06</x:v>
      </x:c>
      <x:c r="C204" s="40" t="str">
        <x:v>宿舍入住退宿-监控、审计、数据修复与归档配置表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biz_p056_tec_form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TEC-P056-F06</x:v>
      </x:c>
      <x:c r="C205" s="40" t="str">
        <x:v>宿舍入住退宿-监控、审计、数据修复与归档配置表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biz_p056_tec_form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TEC-P056-F06</x:v>
      </x:c>
      <x:c r="C206" s="40" t="str">
        <x:v>宿舍入住退宿-监控、审计、数据修复与归档配置表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biz_p056_tec_form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TEC-P056-F06</x:v>
      </x:c>
      <x:c r="C207" s="40" t="str">
        <x:v>宿舍入住退宿-监控、审计、数据修复与归档配置表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biz_p056_tec_form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TEC-P056-F06</x:v>
      </x:c>
      <x:c r="C208" s="40" t="str">
        <x:v>宿舍入住退宿-监控、审计、数据修复与归档配置表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biz_p056_tec_form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TEC-P056-F06</x:v>
      </x:c>
      <x:c r="C209" s="40" t="str">
        <x:v>宿舍入住退宿-监控、审计、数据修复与归档配置表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biz_p056_tec_form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TEC-P056-F06</x:v>
      </x:c>
      <x:c r="C210" s="40" t="str">
        <x:v>宿舍入住退宿-监控、审计、数据修复与归档配置表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biz_p056_tec_form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TEC-P056-F06</x:v>
      </x:c>
      <x:c r="C211" s="40" t="str">
        <x:v>宿舍入住退宿-监控、审计、数据修复与归档配置表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biz_p056_tec_form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TEC-P056-F06</x:v>
      </x:c>
      <x:c r="C212" s="40" t="str">
        <x:v>宿舍入住退宿-监控、审计、数据修复与归档配置表</x:v>
      </x:c>
      <x:c r="D212" s="40" t="n">
        <x:v>23</x:v>
      </x:c>
      <x:c r="E212" s="40" t="str">
        <x:v>后勤资源</x:v>
      </x:c>
      <x:c r="F212" s="40" t="str">
        <x:v>资源类型</x:v>
      </x:c>
      <x:c r="G212" s="40" t="str">
        <x:v>logistics_resource_type</x:v>
      </x:c>
      <x:c r="H212" s="40" t="str">
        <x:v>枚举</x:v>
      </x:c>
      <x:c r="I212" s="40" t="str">
        <x:v>下拉选择</x:v>
      </x:c>
      <x:c r="J212" s="40" t="str">
        <x:v>32</x:v>
      </x:c>
      <x:c r="K212" s="40" t="str">
        <x:v>是</x:v>
      </x:c>
      <x:c r="L212" s="40" t="str"/>
      <x:c r="M212" s="40" t="str">
        <x:v>后勤字典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biz_p056_tec_form</x:v>
      </x:c>
      <x:c r="X212" s="40" t="str">
        <x:v>logistics_resource_type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TEC-P056-F06</x:v>
      </x:c>
      <x:c r="C213" s="40" t="str">
        <x:v>宿舍入住退宿-监控、审计、数据修复与归档配置表</x:v>
      </x:c>
      <x:c r="D213" s="40" t="n">
        <x:v>24</x:v>
      </x:c>
      <x:c r="E213" s="40" t="str">
        <x:v>后勤资源</x:v>
      </x:c>
      <x:c r="F213" s="40" t="str">
        <x:v>车辆/房间/床位编号</x:v>
      </x:c>
      <x:c r="G213" s="40" t="str">
        <x:v>resource_no</x:v>
      </x:c>
      <x:c r="H213" s="40" t="str">
        <x:v>文本</x:v>
      </x:c>
      <x:c r="I213" s="40" t="str">
        <x:v>资源选择器</x:v>
      </x:c>
      <x:c r="J213" s="40" t="str">
        <x:v>64</x:v>
      </x:c>
      <x:c r="K213" s="40" t="str">
        <x:v>是</x:v>
      </x:c>
      <x:c r="L213" s="40" t="str"/>
      <x:c r="M213" s="40" t="str">
        <x:v>后勤主数据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biz_p056_tec_form</x:v>
      </x:c>
      <x:c r="X213" s="40" t="str">
        <x:v>resource_no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TEC-P056-F06</x:v>
      </x:c>
      <x:c r="C214" s="40" t="str">
        <x:v>宿舍入住退宿-监控、审计、数据修复与归档配置表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biz_p056_tec_form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TEC-P056-F06</x:v>
      </x:c>
      <x:c r="C215" s="40" t="str">
        <x:v>宿舍入住退宿-监控、审计、数据修复与归档配置表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biz_p056_tec_form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TEC-P056-F06</x:v>
      </x:c>
      <x:c r="C216" s="40" t="str">
        <x:v>宿舍入住退宿-监控、审计、数据修复与归档配置表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biz_p056_tec_form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TEC-P056-F06</x:v>
      </x:c>
      <x:c r="C217" s="40" t="str">
        <x:v>宿舍入住退宿-监控、审计、数据修复与归档配置表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biz_p056_tec_form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TEC-P056-F06</x:v>
      </x:c>
      <x:c r="C218" s="40" t="str">
        <x:v>宿舍入住退宿-监控、审计、数据修复与归档配置表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biz_p056_tec_form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TEC-P056-F06</x:v>
      </x:c>
      <x:c r="C219" s="40" t="str">
        <x:v>宿舍入住退宿-监控、审计、数据修复与归档配置表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biz_p056_tec_form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TEC-P056-F06</x:v>
      </x:c>
      <x:c r="C220" s="40" t="str">
        <x:v>宿舍入住退宿-监控、审计、数据修复与归档配置表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biz_p056_tec_form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TEC-P056-F06</x:v>
      </x:c>
      <x:c r="C221" s="40" t="str">
        <x:v>宿舍入住退宿-监控、审计、数据修复与归档配置表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biz_p056_tec_form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TEC-P056-F06</x:v>
      </x:c>
      <x:c r="C222" s="40" t="str">
        <x:v>宿舍入住退宿-监控、审计、数据修复与归档配置表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biz_p056_tec_form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TEC-P056-F06</x:v>
      </x:c>
      <x:c r="C223" s="40" t="str">
        <x:v>宿舍入住退宿-监控、审计、数据修复与归档配置表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biz_p056_tec_form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TEC-P056-F06</x:v>
      </x:c>
      <x:c r="C224" s="40" t="str">
        <x:v>宿舍入住退宿-监控、审计、数据修复与归档配置表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biz_p056_tec_form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TEC-P056-F06</x:v>
      </x:c>
      <x:c r="C225" s="40" t="str">
        <x:v>宿舍入住退宿-监控、审计、数据修复与归档配置表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biz_p056_tec_form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TEC-P056-F06</x:v>
      </x:c>
      <x:c r="C226" s="40" t="str">
        <x:v>宿舍入住退宿-监控、审计、数据修复与归档配置表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biz_p056_tec_form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118fa142d5a4b9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P056 宿舍入住退宿｜状态机、办理权限与时限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申请/入职触发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资格房态校验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资格房态校验</x:v>
      </x:c>
      <x:c r="D5" s="40" t="str">
        <x:v>申请/入职触发</x:v>
      </x:c>
      <x:c r="E5" s="40" t="str">
        <x:v>配置支撑/留痕</x:v>
      </x:c>
      <x:c r="F5" s="40" t="str">
        <x:v>提交/确认/处理/退回/转交（按权限）</x:v>
      </x:c>
      <x:c r="G5" s="40" t="str">
        <x:v>床位锁定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床位锁定</x:v>
      </x:c>
      <x:c r="D6" s="40" t="str">
        <x:v>资格房态校验</x:v>
      </x:c>
      <x:c r="E6" s="40" t="str">
        <x:v>配置支撑/留痕</x:v>
      </x:c>
      <x:c r="F6" s="40" t="str">
        <x:v>提交/确认/处理/退回/转交（按权限）</x:v>
      </x:c>
      <x:c r="G6" s="40" t="str">
        <x:v>签收入住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签收入住</x:v>
      </x:c>
      <x:c r="D7" s="40" t="str">
        <x:v>床位锁定</x:v>
      </x:c>
      <x:c r="E7" s="40" t="str">
        <x:v>配置支撑/留痕</x:v>
      </x:c>
      <x:c r="F7" s="40" t="str">
        <x:v>提交/确认/处理/退回/转交（按权限）</x:v>
      </x:c>
      <x:c r="G7" s="40" t="str">
        <x:v>巡检报修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巡检报修</x:v>
      </x:c>
      <x:c r="D8" s="40" t="str">
        <x:v>签收入住</x:v>
      </x:c>
      <x:c r="E8" s="40" t="str">
        <x:v>配置支撑/留痕</x:v>
      </x:c>
      <x:c r="F8" s="40" t="str">
        <x:v>提交/确认/处理/退回/转交（按权限）</x:v>
      </x:c>
      <x:c r="G8" s="40" t="str">
        <x:v>退宿检查</x:v>
      </x:c>
      <x:c r="H8" s="40" t="str">
        <x:v>按计划时点/班次完成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退宿检查</x:v>
      </x:c>
      <x:c r="D9" s="40" t="str">
        <x:v>巡检报修</x:v>
      </x:c>
      <x:c r="E9" s="40" t="str">
        <x:v>配置支撑/留痕</x:v>
      </x:c>
      <x:c r="F9" s="40" t="str">
        <x:v>提交/确认/处理/退回/转交（按权限）</x:v>
      </x:c>
      <x:c r="G9" s="40" t="str">
        <x:v>钥匙门禁回收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钥匙门禁回收</x:v>
      </x:c>
      <x:c r="D10" s="40" t="str">
        <x:v>退宿检查</x:v>
      </x:c>
      <x:c r="E10" s="40" t="str">
        <x:v>配置支撑/留痕</x:v>
      </x:c>
      <x:c r="F10" s="40" t="str">
        <x:v>提交/确认/处理/退回/转交（按权限）</x:v>
      </x:c>
      <x:c r="G10" s="40" t="str">
        <x:v>释放床位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释放床位</x:v>
      </x:c>
      <x:c r="D11" s="40" t="str">
        <x:v>钥匙门禁回收</x:v>
      </x:c>
      <x:c r="E11" s="40" t="str">
        <x:v>配置支撑/留痕</x:v>
      </x:c>
      <x:c r="F11" s="40" t="str">
        <x:v>提交/确认/处理/退回/转交（按权限）</x:v>
      </x:c>
      <x:c r="G11" s="40" t="str">
        <x:v>已关闭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aac55955f3094f0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P056 宿舍入住退宿｜业务规则与异常处理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5" ht="28" customHeight="1">
      <x:c r="A15" s="6" t="str">
        <x:v>P056 宿舍入住退宿｜系统接口、幂等与补偿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P056-01-{业务主键}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P056-02-{业务主键}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P056-03-{业务主键}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P056-04-{业务主键}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P056-05-{业务主键}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P056-06-{业务主键}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  <x:row r="24">
      <x:c r="A24" s="40" t="n">
        <x:v>7</x:v>
      </x:c>
      <x:c r="B24" s="40" t="str">
        <x:v>I07</x:v>
      </x:c>
      <x:c r="C24" s="40" t="str">
        <x:v>人力资源与考勤</x:v>
      </x:c>
      <x:c r="D24" s="40" t="str">
        <x:v>员工、编制、合同、假勤、排班、绩效</x:v>
      </x:c>
      <x:c r="E24" s="40" t="str">
        <x:v>API+事件</x:v>
      </x:c>
      <x:c r="F24" s="40" t="str">
        <x:v>员工ID/岗位/时间/分数</x:v>
      </x:c>
      <x:c r="G24" s="40" t="str">
        <x:v>P056-07-{业务主键}</x:v>
      </x:c>
      <x:c r="H24" s="40" t="str">
        <x:v>指数退避3次；超限转死信/人工</x:v>
      </x:c>
      <x:c r="I24" s="40" t="str">
        <x:v>对账补偿；差异工单</x:v>
      </x:c>
      <x:c r="J24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3768d1fe483e4832"/>
    <x:tablePart xmlns:r="http://schemas.openxmlformats.org/officeDocument/2006/relationships" r:id="Rada1b4a4b47b457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P056 宿舍入住退宿｜员工端—中心端—技术端节点联动矩阵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申请/入职触发</x:v>
      </x:c>
      <x:c r="D4" s="40" t="str">
        <x:v>主办/填写</x:v>
      </x:c>
      <x:c r="E4" s="40" t="str">
        <x:v>宿舍入住退宿-申请·入职触发-申请/登记单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P056_S01</x:v>
      </x:c>
      <x:c r="K4" s="40" t="str">
        <x:v>P056.stage.01.completed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资格房态校验</x:v>
      </x:c>
      <x:c r="D5" s="40" t="str">
        <x:v>查看/配合</x:v>
      </x:c>
      <x:c r="E5" s="40" t="str">
        <x:v>宿舍入住退宿-资格房态校验-资料补充与确认单</x:v>
      </x:c>
      <x:c r="F5" s="40" t="str">
        <x:v>主办/决策</x:v>
      </x:c>
      <x:c r="G5" s="40" t="str">
        <x:v>宿舍入住退宿-资格房态校验-受理与审查单</x:v>
      </x:c>
      <x:c r="H5" s="40" t="str">
        <x:v>配置支撑/留痕</x:v>
      </x:c>
      <x:c r="I5" s="40" t="str">
        <x:v>流程状态机配置表</x:v>
      </x:c>
      <x:c r="J5" s="40" t="str">
        <x:v>P056_S02</x:v>
      </x:c>
      <x:c r="K5" s="40" t="str">
        <x:v>P056.stage.02.completed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床位锁定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宿舍入住退宿-床位锁定-审批/评审意见单</x:v>
      </x:c>
      <x:c r="H6" s="40" t="str">
        <x:v>配置支撑/留痕</x:v>
      </x:c>
      <x:c r="I6" s="40" t="str">
        <x:v>流程状态机配置表</x:v>
      </x:c>
      <x:c r="J6" s="40" t="str">
        <x:v>P056_S03</x:v>
      </x:c>
      <x:c r="K6" s="40" t="str">
        <x:v>P056.stage.03.completed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签收入住</x:v>
      </x:c>
      <x:c r="D7" s="40" t="str">
        <x:v>主办/填写</x:v>
      </x:c>
      <x:c r="E7" s="40" t="str">
        <x:v>宿舍入住退宿-签收入住-结果确认回执单</x:v>
      </x:c>
      <x:c r="F7" s="40" t="str">
        <x:v>监督/协同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P056_S04</x:v>
      </x:c>
      <x:c r="K7" s="40" t="str">
        <x:v>P056.stage.04.completed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巡检报修</x:v>
      </x:c>
      <x:c r="D8" s="40" t="str">
        <x:v>查看/配合</x:v>
      </x:c>
      <x:c r="E8" s="40" t="str">
        <x:v>宿舍入住退宿-巡检报修-执行记录单</x:v>
      </x:c>
      <x:c r="F8" s="40" t="str">
        <x:v>监督/协同</x:v>
      </x:c>
      <x:c r="G8" s="40" t="str">
        <x:v>宿舍入住退宿-巡检报修-过程跟踪与异常升级单</x:v>
      </x:c>
      <x:c r="H8" s="40" t="str">
        <x:v>配置支撑/留痕</x:v>
      </x:c>
      <x:c r="I8" s="40" t="str">
        <x:v>流程状态机配置表</x:v>
      </x:c>
      <x:c r="J8" s="40" t="str">
        <x:v>P056_S05</x:v>
      </x:c>
      <x:c r="K8" s="40" t="str">
        <x:v>P056.stage.05.completed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退宿检查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P056_S06</x:v>
      </x:c>
      <x:c r="K9" s="40" t="str">
        <x:v>P056.stage.06.completed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钥匙门禁回收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P056_S07</x:v>
      </x:c>
      <x:c r="K10" s="40" t="str">
        <x:v>P056.stage.07.completed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释放床位</x:v>
      </x:c>
      <x:c r="D11" s="40" t="str">
        <x:v>查看/配合</x:v>
      </x:c>
      <x:c r="E11" s="40" t="str">
        <x:v>我的待办/进度视图</x:v>
      </x:c>
      <x:c r="F11" s="40" t="str">
        <x:v>监督/协同</x:v>
      </x:c>
      <x:c r="G11" s="40" t="str">
        <x:v>宿舍入住退宿-释放床位-验收/结算/关闭单</x:v>
      </x:c>
      <x:c r="H11" s="40" t="str">
        <x:v>配置支撑/留痕</x:v>
      </x:c>
      <x:c r="I11" s="40" t="str">
        <x:v>流程状态机配置表</x:v>
      </x:c>
      <x:c r="J11" s="40" t="str">
        <x:v>P056_S08</x:v>
      </x:c>
      <x:c r="K11" s="40" t="str">
        <x:v>P056.stage.08.completed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0ffa5c6491f54c50"/>
  </x:tableParts>
</x:worksheet>
</file>