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acbf5f36f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5abcf3e705d4186"/>
    <x:sheet xmlns:r="http://schemas.openxmlformats.org/officeDocument/2006/relationships" name="01_表单清单" sheetId="2" r:id="R0382558ef41349b3"/>
    <x:sheet xmlns:r="http://schemas.openxmlformats.org/officeDocument/2006/relationships" name="02_字段字典" sheetId="3" r:id="R8be2e36ae48540a0"/>
    <x:sheet xmlns:r="http://schemas.openxmlformats.org/officeDocument/2006/relationships" name="03_状态与审批" sheetId="4" r:id="Rc37d7aee1fe84e14"/>
    <x:sheet xmlns:r="http://schemas.openxmlformats.org/officeDocument/2006/relationships" name="04_规则与接口" sheetId="5" r:id="R8ccf166834234c5e"/>
    <x:sheet xmlns:r="http://schemas.openxmlformats.org/officeDocument/2006/relationships" name="05_三端联动" sheetId="6" r:id="R009e566a65f649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5d0ac20c7a45d8" /><Relationship Type="http://schemas.openxmlformats.org/officeDocument/2006/relationships/theme" Target="/xl/theme/theme1.xml" Id="R1fe0d829b4c145ef" /><Relationship Type="http://schemas.openxmlformats.org/officeDocument/2006/relationships/sharedStrings" Target="/xl/sharedStrings.xml" Id="Rddd2c30bd9d748c9" /><Relationship Type="http://schemas.openxmlformats.org/officeDocument/2006/relationships/worksheet" Target="/xl/worksheets/sheet1.xml" Id="R05abcf3e705d4186" /><Relationship Type="http://schemas.openxmlformats.org/officeDocument/2006/relationships/worksheet" Target="/xl/worksheets/sheet2.xml" Id="R0382558ef41349b3" /><Relationship Type="http://schemas.openxmlformats.org/officeDocument/2006/relationships/worksheet" Target="/xl/worksheets/sheet3.xml" Id="R8be2e36ae48540a0" /><Relationship Type="http://schemas.openxmlformats.org/officeDocument/2006/relationships/worksheet" Target="/xl/worksheets/sheet4.xml" Id="Rc37d7aee1fe84e14" /><Relationship Type="http://schemas.openxmlformats.org/officeDocument/2006/relationships/worksheet" Target="/xl/worksheets/sheet5.xml" Id="R8ccf166834234c5e" /><Relationship Type="http://schemas.openxmlformats.org/officeDocument/2006/relationships/worksheet" Target="/xl/worksheets/sheet6.xml" Id="R009e566a65f649b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b796f45f9149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3ebcb1e69f48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a5192d288e46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36cbe3050f428c" /><Relationship Type="http://schemas.openxmlformats.org/officeDocument/2006/relationships/table" Target="/xl/tables/table5.xml" Id="R11640b5b18e54e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f93429b5df14a7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P099 方案变更｜技术后台端表单字段设计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策划部业务模块</x:v>
      </x:c>
    </x:row>
    <x:row r="5" ht="34" customHeight="1">
      <x:c r="A5" s="26" t="str">
        <x:v>流程名称</x:v>
      </x:c>
      <x:c r="B5" s="27" t="str">
        <x:v>方案变更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99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变更申请 → 原因与影响 → 受影响中心会签 → 新版本批准 → 任务和预算同步 → 旧版停用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变更申请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原因与影响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原因与影响</x:v>
      </x:c>
      <x:c r="D16" s="40" t="str">
        <x:v>变更申请</x:v>
      </x:c>
      <x:c r="E16" s="40" t="str">
        <x:v>配置支撑/留痕</x:v>
      </x:c>
      <x:c r="F16" s="40" t="str">
        <x:v>提交/确认/处理/退回/转交（按权限）</x:v>
      </x:c>
      <x:c r="G16" s="40" t="str">
        <x:v>受影响中心会签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受影响中心会签</x:v>
      </x:c>
      <x:c r="D17" s="40" t="str">
        <x:v>原因与影响</x:v>
      </x:c>
      <x:c r="E17" s="40" t="str">
        <x:v>配置支撑/留痕</x:v>
      </x:c>
      <x:c r="F17" s="40" t="str">
        <x:v>提交/确认/处理/退回/转交（按权限）</x:v>
      </x:c>
      <x:c r="G17" s="40" t="str">
        <x:v>新版本批准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新版本批准</x:v>
      </x:c>
      <x:c r="D18" s="40" t="str">
        <x:v>受影响中心会签</x:v>
      </x:c>
      <x:c r="E18" s="40" t="str">
        <x:v>配置支撑/留痕</x:v>
      </x:c>
      <x:c r="F18" s="40" t="str">
        <x:v>提交/确认/处理/退回/转交（按权限）</x:v>
      </x:c>
      <x:c r="G18" s="40" t="str">
        <x:v>任务和预算同步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任务和预算同步</x:v>
      </x:c>
      <x:c r="D19" s="40" t="str">
        <x:v>新版本批准</x:v>
      </x:c>
      <x:c r="E19" s="40" t="str">
        <x:v>系统自动/技术保障</x:v>
      </x:c>
      <x:c r="F19" s="40" t="str">
        <x:v>提交/确认/处理/退回/转交（按权限）</x:v>
      </x:c>
      <x:c r="G19" s="40" t="str">
        <x:v>旧版停用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旧版停用</x:v>
      </x:c>
      <x:c r="D20" s="40" t="str">
        <x:v>任务和预算同步</x:v>
      </x:c>
      <x:c r="E20" s="40" t="str">
        <x:v>配置支撑/留痕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P099 方案变更｜技术后台端表单清单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TEC-P099-F01</x:v>
      </x:c>
      <x:c r="C4" s="40" t="str">
        <x:v>方案变更-全流程状态机与版本配置表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TEC-P099-F02</x:v>
      </x:c>
      <x:c r="C5" s="40" t="str">
        <x:v>方案变更-节点表单Schema与字段版本配置表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TEC-P099-F03</x:v>
      </x:c>
      <x:c r="C6" s="40" t="str">
        <x:v>方案变更-角色、动作、数据范围与字段权限配置表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TEC-P099-F04</x:v>
      </x:c>
      <x:c r="C7" s="40" t="str">
        <x:v>方案变更-业务规则、SLA、日历与消息配置表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TEC-P099-F05</x:v>
      </x:c>
      <x:c r="C8" s="40" t="str">
        <x:v>方案变更-系统接口、幂等、异步与补偿配置表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TEC-P099-F06</x:v>
      </x:c>
      <x:c r="C9" s="40" t="str">
        <x:v>方案变更-监控、审计、数据修复与归档配置表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ab796f45f9149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P099 方案变更｜技术后台端字段字典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TEC-P099-F01</x:v>
      </x:c>
      <x:c r="C4" s="40" t="str">
        <x:v>方案变更-全流程状态机与版本配置表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TEC-P099-F01</x:v>
      </x:c>
      <x:c r="C5" s="40" t="str">
        <x:v>方案变更-全流程状态机与版本配置表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TEC-P099-F01</x:v>
      </x:c>
      <x:c r="C6" s="40" t="str">
        <x:v>方案变更-全流程状态机与版本配置表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TEC-P099-F01</x:v>
      </x:c>
      <x:c r="C7" s="40" t="str">
        <x:v>方案变更-全流程状态机与版本配置表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TEC-P099-F01</x:v>
      </x:c>
      <x:c r="C8" s="40" t="str">
        <x:v>方案变更-全流程状态机与版本配置表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TEC-P099-F01</x:v>
      </x:c>
      <x:c r="C9" s="40" t="str">
        <x:v>方案变更-全流程状态机与版本配置表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TEC-P099-F01</x:v>
      </x:c>
      <x:c r="C10" s="40" t="str">
        <x:v>方案变更-全流程状态机与版本配置表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TEC-P099-F01</x:v>
      </x:c>
      <x:c r="C11" s="40" t="str">
        <x:v>方案变更-全流程状态机与版本配置表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TEC-P099-F01</x:v>
      </x:c>
      <x:c r="C12" s="40" t="str">
        <x:v>方案变更-全流程状态机与版本配置表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TEC-P099-F01</x:v>
      </x:c>
      <x:c r="C13" s="40" t="str">
        <x:v>方案变更-全流程状态机与版本配置表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TEC-P099-F01</x:v>
      </x:c>
      <x:c r="C14" s="40" t="str">
        <x:v>方案变更-全流程状态机与版本配置表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TEC-P099-F01</x:v>
      </x:c>
      <x:c r="C15" s="40" t="str">
        <x:v>方案变更-全流程状态机与版本配置表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TEC-P099-F01</x:v>
      </x:c>
      <x:c r="C16" s="40" t="str">
        <x:v>方案变更-全流程状态机与版本配置表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TEC-P099-F01</x:v>
      </x:c>
      <x:c r="C17" s="40" t="str">
        <x:v>方案变更-全流程状态机与版本配置表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TEC-P099-F01</x:v>
      </x:c>
      <x:c r="C18" s="40" t="str">
        <x:v>方案变更-全流程状态机与版本配置表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biz_p099_tec_form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TEC-P099-F01</x:v>
      </x:c>
      <x:c r="C19" s="40" t="str">
        <x:v>方案变更-全流程状态机与版本配置表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biz_p099_tec_form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TEC-P099-F01</x:v>
      </x:c>
      <x:c r="C20" s="40" t="str">
        <x:v>方案变更-全流程状态机与版本配置表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biz_p099_tec_form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TEC-P099-F01</x:v>
      </x:c>
      <x:c r="C21" s="40" t="str">
        <x:v>方案变更-全流程状态机与版本配置表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biz_p099_tec_form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TEC-P099-F01</x:v>
      </x:c>
      <x:c r="C22" s="40" t="str">
        <x:v>方案变更-全流程状态机与版本配置表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biz_p099_tec_form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TEC-P099-F01</x:v>
      </x:c>
      <x:c r="C23" s="40" t="str">
        <x:v>方案变更-全流程状态机与版本配置表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biz_p099_tec_form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TEC-P099-F01</x:v>
      </x:c>
      <x:c r="C24" s="40" t="str">
        <x:v>方案变更-全流程状态机与版本配置表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biz_p099_tec_form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TEC-P099-F01</x:v>
      </x:c>
      <x:c r="C25" s="40" t="str">
        <x:v>方案变更-全流程状态机与版本配置表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biz_p099_tec_form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TEC-P099-F01</x:v>
      </x:c>
      <x:c r="C26" s="40" t="str">
        <x:v>方案变更-全流程状态机与版本配置表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biz_p099_tec_form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TEC-P099-F01</x:v>
      </x:c>
      <x:c r="C27" s="40" t="str">
        <x:v>方案变更-全流程状态机与版本配置表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biz_p099_tec_form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TEC-P099-F01</x:v>
      </x:c>
      <x:c r="C28" s="40" t="str">
        <x:v>方案变更-全流程状态机与版本配置表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biz_p099_tec_form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TEC-P099-F01</x:v>
      </x:c>
      <x:c r="C29" s="40" t="str">
        <x:v>方案变更-全流程状态机与版本配置表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biz_p099_tec_form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TEC-P099-F01</x:v>
      </x:c>
      <x:c r="C30" s="40" t="str">
        <x:v>方案变更-全流程状态机与版本配置表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biz_p099_tec_form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TEC-P099-F01</x:v>
      </x:c>
      <x:c r="C31" s="40" t="str">
        <x:v>方案变更-全流程状态机与版本配置表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biz_p099_tec_form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TEC-P099-F01</x:v>
      </x:c>
      <x:c r="C32" s="40" t="str">
        <x:v>方案变更-全流程状态机与版本配置表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biz_p099_tec_form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TEC-P099-F01</x:v>
      </x:c>
      <x:c r="C33" s="40" t="str">
        <x:v>方案变更-全流程状态机与版本配置表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biz_p099_tec_form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TEC-P099-F01</x:v>
      </x:c>
      <x:c r="C34" s="40" t="str">
        <x:v>方案变更-全流程状态机与版本配置表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biz_p099_tec_form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TEC-P099-F01</x:v>
      </x:c>
      <x:c r="C35" s="40" t="str">
        <x:v>方案变更-全流程状态机与版本配置表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biz_p099_tec_form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TEC-P099-F01</x:v>
      </x:c>
      <x:c r="C36" s="40" t="str">
        <x:v>方案变更-全流程状态机与版本配置表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biz_p099_tec_form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TEC-P099-F01</x:v>
      </x:c>
      <x:c r="C37" s="40" t="str">
        <x:v>方案变更-全流程状态机与版本配置表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biz_p099_tec_form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TEC-P099-F01</x:v>
      </x:c>
      <x:c r="C38" s="40" t="str">
        <x:v>方案变更-全流程状态机与版本配置表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biz_p099_tec_form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TEC-P099-F01</x:v>
      </x:c>
      <x:c r="C39" s="40" t="str">
        <x:v>方案变更-全流程状态机与版本配置表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biz_p099_tec_form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TEC-P099-F01</x:v>
      </x:c>
      <x:c r="C40" s="40" t="str">
        <x:v>方案变更-全流程状态机与版本配置表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biz_p099_tec_form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TEC-P099-F01</x:v>
      </x:c>
      <x:c r="C41" s="40" t="str">
        <x:v>方案变更-全流程状态机与版本配置表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biz_p099_tec_form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TEC-P099-F02</x:v>
      </x:c>
      <x:c r="C42" s="40" t="str">
        <x:v>方案变更-节点表单Schema与字段版本配置表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TEC-P099-F02</x:v>
      </x:c>
      <x:c r="C43" s="40" t="str">
        <x:v>方案变更-节点表单Schema与字段版本配置表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TEC-P099-F02</x:v>
      </x:c>
      <x:c r="C44" s="40" t="str">
        <x:v>方案变更-节点表单Schema与字段版本配置表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TEC-P099-F02</x:v>
      </x:c>
      <x:c r="C45" s="40" t="str">
        <x:v>方案变更-节点表单Schema与字段版本配置表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TEC-P099-F02</x:v>
      </x:c>
      <x:c r="C46" s="40" t="str">
        <x:v>方案变更-节点表单Schema与字段版本配置表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TEC-P099-F02</x:v>
      </x:c>
      <x:c r="C47" s="40" t="str">
        <x:v>方案变更-节点表单Schema与字段版本配置表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TEC-P099-F02</x:v>
      </x:c>
      <x:c r="C48" s="40" t="str">
        <x:v>方案变更-节点表单Schema与字段版本配置表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TEC-P099-F02</x:v>
      </x:c>
      <x:c r="C49" s="40" t="str">
        <x:v>方案变更-节点表单Schema与字段版本配置表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TEC-P099-F02</x:v>
      </x:c>
      <x:c r="C50" s="40" t="str">
        <x:v>方案变更-节点表单Schema与字段版本配置表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TEC-P099-F02</x:v>
      </x:c>
      <x:c r="C51" s="40" t="str">
        <x:v>方案变更-节点表单Schema与字段版本配置表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TEC-P099-F02</x:v>
      </x:c>
      <x:c r="C52" s="40" t="str">
        <x:v>方案变更-节点表单Schema与字段版本配置表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TEC-P099-F02</x:v>
      </x:c>
      <x:c r="C53" s="40" t="str">
        <x:v>方案变更-节点表单Schema与字段版本配置表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TEC-P099-F02</x:v>
      </x:c>
      <x:c r="C54" s="40" t="str">
        <x:v>方案变更-节点表单Schema与字段版本配置表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TEC-P099-F02</x:v>
      </x:c>
      <x:c r="C55" s="40" t="str">
        <x:v>方案变更-节点表单Schema与字段版本配置表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TEC-P099-F02</x:v>
      </x:c>
      <x:c r="C56" s="40" t="str">
        <x:v>方案变更-节点表单Schema与字段版本配置表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biz_p099_tec_form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TEC-P099-F02</x:v>
      </x:c>
      <x:c r="C57" s="40" t="str">
        <x:v>方案变更-节点表单Schema与字段版本配置表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biz_p099_tec_form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TEC-P099-F02</x:v>
      </x:c>
      <x:c r="C58" s="40" t="str">
        <x:v>方案变更-节点表单Schema与字段版本配置表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biz_p099_tec_form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TEC-P099-F02</x:v>
      </x:c>
      <x:c r="C59" s="40" t="str">
        <x:v>方案变更-节点表单Schema与字段版本配置表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biz_p099_tec_form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TEC-P099-F02</x:v>
      </x:c>
      <x:c r="C60" s="40" t="str">
        <x:v>方案变更-节点表单Schema与字段版本配置表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biz_p099_tec_form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TEC-P099-F02</x:v>
      </x:c>
      <x:c r="C61" s="40" t="str">
        <x:v>方案变更-节点表单Schema与字段版本配置表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biz_p099_tec_form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TEC-P099-F02</x:v>
      </x:c>
      <x:c r="C62" s="40" t="str">
        <x:v>方案变更-节点表单Schema与字段版本配置表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biz_p099_tec_form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TEC-P099-F02</x:v>
      </x:c>
      <x:c r="C63" s="40" t="str">
        <x:v>方案变更-节点表单Schema与字段版本配置表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biz_p099_tec_form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TEC-P099-F02</x:v>
      </x:c>
      <x:c r="C64" s="40" t="str">
        <x:v>方案变更-节点表单Schema与字段版本配置表</x:v>
      </x:c>
      <x:c r="D64" s="40" t="n">
        <x:v>23</x:v>
      </x:c>
      <x:c r="E64" s="40" t="str">
        <x:v>内容媒体</x:v>
      </x:c>
      <x:c r="F64" s="40" t="str">
        <x:v>内容/物料编号</x:v>
      </x:c>
      <x:c r="G64" s="40" t="str">
        <x:v>content_asset_no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内容资产库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biz_p099_tec_form</x:v>
      </x:c>
      <x:c r="X64" s="40" t="str">
        <x:v>content_asset_no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TEC-P099-F02</x:v>
      </x:c>
      <x:c r="C65" s="40" t="str">
        <x:v>方案变更-节点表单Schema与字段版本配置表</x:v>
      </x:c>
      <x:c r="D65" s="40" t="n">
        <x:v>24</x:v>
      </x:c>
      <x:c r="E65" s="40" t="str">
        <x:v>内容媒体</x:v>
      </x:c>
      <x:c r="F65" s="40" t="str">
        <x:v>内容类型</x:v>
      </x:c>
      <x:c r="G65" s="40" t="str">
        <x:v>content_type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内容字典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biz_p099_tec_form</x:v>
      </x:c>
      <x:c r="X65" s="40" t="str">
        <x:v>content_type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TEC-P099-F02</x:v>
      </x:c>
      <x:c r="C66" s="40" t="str">
        <x:v>方案变更-节点表单Schema与字段版本配置表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biz_p099_tec_form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TEC-P099-F02</x:v>
      </x:c>
      <x:c r="C67" s="40" t="str">
        <x:v>方案变更-节点表单Schema与字段版本配置表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biz_p099_tec_form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TEC-P099-F02</x:v>
      </x:c>
      <x:c r="C68" s="40" t="str">
        <x:v>方案变更-节点表单Schema与字段版本配置表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biz_p099_tec_form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TEC-P099-F02</x:v>
      </x:c>
      <x:c r="C69" s="40" t="str">
        <x:v>方案变更-节点表单Schema与字段版本配置表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biz_p099_tec_form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TEC-P099-F02</x:v>
      </x:c>
      <x:c r="C70" s="40" t="str">
        <x:v>方案变更-节点表单Schema与字段版本配置表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biz_p099_tec_form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TEC-P099-F02</x:v>
      </x:c>
      <x:c r="C71" s="40" t="str">
        <x:v>方案变更-节点表单Schema与字段版本配置表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biz_p099_tec_form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TEC-P099-F02</x:v>
      </x:c>
      <x:c r="C72" s="40" t="str">
        <x:v>方案变更-节点表单Schema与字段版本配置表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biz_p099_tec_form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TEC-P099-F02</x:v>
      </x:c>
      <x:c r="C73" s="40" t="str">
        <x:v>方案变更-节点表单Schema与字段版本配置表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biz_p099_tec_form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TEC-P099-F02</x:v>
      </x:c>
      <x:c r="C74" s="40" t="str">
        <x:v>方案变更-节点表单Schema与字段版本配置表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biz_p099_tec_form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TEC-P099-F02</x:v>
      </x:c>
      <x:c r="C75" s="40" t="str">
        <x:v>方案变更-节点表单Schema与字段版本配置表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biz_p099_tec_form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TEC-P099-F02</x:v>
      </x:c>
      <x:c r="C76" s="40" t="str">
        <x:v>方案变更-节点表单Schema与字段版本配置表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biz_p099_tec_form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TEC-P099-F02</x:v>
      </x:c>
      <x:c r="C77" s="40" t="str">
        <x:v>方案变更-节点表单Schema与字段版本配置表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biz_p099_tec_form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TEC-P099-F02</x:v>
      </x:c>
      <x:c r="C78" s="40" t="str">
        <x:v>方案变更-节点表单Schema与字段版本配置表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biz_p099_tec_form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TEC-P099-F03</x:v>
      </x:c>
      <x:c r="C79" s="40" t="str">
        <x:v>方案变更-角色、动作、数据范围与字段权限配置表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TEC-P099-F03</x:v>
      </x:c>
      <x:c r="C80" s="40" t="str">
        <x:v>方案变更-角色、动作、数据范围与字段权限配置表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TEC-P099-F03</x:v>
      </x:c>
      <x:c r="C81" s="40" t="str">
        <x:v>方案变更-角色、动作、数据范围与字段权限配置表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TEC-P099-F03</x:v>
      </x:c>
      <x:c r="C82" s="40" t="str">
        <x:v>方案变更-角色、动作、数据范围与字段权限配置表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TEC-P099-F03</x:v>
      </x:c>
      <x:c r="C83" s="40" t="str">
        <x:v>方案变更-角色、动作、数据范围与字段权限配置表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TEC-P099-F03</x:v>
      </x:c>
      <x:c r="C84" s="40" t="str">
        <x:v>方案变更-角色、动作、数据范围与字段权限配置表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TEC-P099-F03</x:v>
      </x:c>
      <x:c r="C85" s="40" t="str">
        <x:v>方案变更-角色、动作、数据范围与字段权限配置表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TEC-P099-F03</x:v>
      </x:c>
      <x:c r="C86" s="40" t="str">
        <x:v>方案变更-角色、动作、数据范围与字段权限配置表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TEC-P099-F03</x:v>
      </x:c>
      <x:c r="C87" s="40" t="str">
        <x:v>方案变更-角色、动作、数据范围与字段权限配置表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TEC-P099-F03</x:v>
      </x:c>
      <x:c r="C88" s="40" t="str">
        <x:v>方案变更-角色、动作、数据范围与字段权限配置表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TEC-P099-F03</x:v>
      </x:c>
      <x:c r="C89" s="40" t="str">
        <x:v>方案变更-角色、动作、数据范围与字段权限配置表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TEC-P099-F03</x:v>
      </x:c>
      <x:c r="C90" s="40" t="str">
        <x:v>方案变更-角色、动作、数据范围与字段权限配置表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TEC-P099-F03</x:v>
      </x:c>
      <x:c r="C91" s="40" t="str">
        <x:v>方案变更-角色、动作、数据范围与字段权限配置表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TEC-P099-F03</x:v>
      </x:c>
      <x:c r="C92" s="40" t="str">
        <x:v>方案变更-角色、动作、数据范围与字段权限配置表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TEC-P099-F03</x:v>
      </x:c>
      <x:c r="C93" s="40" t="str">
        <x:v>方案变更-角色、动作、数据范围与字段权限配置表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biz_p099_tec_form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TEC-P099-F03</x:v>
      </x:c>
      <x:c r="C94" s="40" t="str">
        <x:v>方案变更-角色、动作、数据范围与字段权限配置表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biz_p099_tec_form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TEC-P099-F03</x:v>
      </x:c>
      <x:c r="C95" s="40" t="str">
        <x:v>方案变更-角色、动作、数据范围与字段权限配置表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biz_p099_tec_form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TEC-P099-F03</x:v>
      </x:c>
      <x:c r="C96" s="40" t="str">
        <x:v>方案变更-角色、动作、数据范围与字段权限配置表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biz_p099_tec_form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TEC-P099-F03</x:v>
      </x:c>
      <x:c r="C97" s="40" t="str">
        <x:v>方案变更-角色、动作、数据范围与字段权限配置表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biz_p099_tec_form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TEC-P099-F03</x:v>
      </x:c>
      <x:c r="C98" s="40" t="str">
        <x:v>方案变更-角色、动作、数据范围与字段权限配置表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biz_p099_tec_form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TEC-P099-F03</x:v>
      </x:c>
      <x:c r="C99" s="40" t="str">
        <x:v>方案变更-角色、动作、数据范围与字段权限配置表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biz_p099_tec_form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TEC-P099-F03</x:v>
      </x:c>
      <x:c r="C100" s="40" t="str">
        <x:v>方案变更-角色、动作、数据范围与字段权限配置表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biz_p099_tec_form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TEC-P099-F03</x:v>
      </x:c>
      <x:c r="C101" s="40" t="str">
        <x:v>方案变更-角色、动作、数据范围与字段权限配置表</x:v>
      </x:c>
      <x:c r="D101" s="40" t="n">
        <x:v>23</x:v>
      </x:c>
      <x:c r="E101" s="40" t="str">
        <x:v>内容媒体</x:v>
      </x:c>
      <x:c r="F101" s="40" t="str">
        <x:v>内容/物料编号</x:v>
      </x:c>
      <x:c r="G101" s="40" t="str">
        <x:v>content_asset_no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内容资产库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biz_p099_tec_form</x:v>
      </x:c>
      <x:c r="X101" s="40" t="str">
        <x:v>content_asset_no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TEC-P099-F03</x:v>
      </x:c>
      <x:c r="C102" s="40" t="str">
        <x:v>方案变更-角色、动作、数据范围与字段权限配置表</x:v>
      </x:c>
      <x:c r="D102" s="40" t="n">
        <x:v>24</x:v>
      </x:c>
      <x:c r="E102" s="40" t="str">
        <x:v>内容媒体</x:v>
      </x:c>
      <x:c r="F102" s="40" t="str">
        <x:v>内容类型</x:v>
      </x:c>
      <x:c r="G102" s="40" t="str">
        <x:v>content_type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内容字典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biz_p099_tec_form</x:v>
      </x:c>
      <x:c r="X102" s="40" t="str">
        <x:v>content_type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TEC-P099-F03</x:v>
      </x:c>
      <x:c r="C103" s="40" t="str">
        <x:v>方案变更-角色、动作、数据范围与字段权限配置表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biz_p099_tec_form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TEC-P099-F03</x:v>
      </x:c>
      <x:c r="C104" s="40" t="str">
        <x:v>方案变更-角色、动作、数据范围与字段权限配置表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biz_p099_tec_form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TEC-P099-F03</x:v>
      </x:c>
      <x:c r="C105" s="40" t="str">
        <x:v>方案变更-角色、动作、数据范围与字段权限配置表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biz_p099_tec_form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TEC-P099-F03</x:v>
      </x:c>
      <x:c r="C106" s="40" t="str">
        <x:v>方案变更-角色、动作、数据范围与字段权限配置表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biz_p099_tec_form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TEC-P099-F03</x:v>
      </x:c>
      <x:c r="C107" s="40" t="str">
        <x:v>方案变更-角色、动作、数据范围与字段权限配置表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biz_p099_tec_form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TEC-P099-F03</x:v>
      </x:c>
      <x:c r="C108" s="40" t="str">
        <x:v>方案变更-角色、动作、数据范围与字段权限配置表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biz_p099_tec_form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TEC-P099-F03</x:v>
      </x:c>
      <x:c r="C109" s="40" t="str">
        <x:v>方案变更-角色、动作、数据范围与字段权限配置表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biz_p099_tec_form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TEC-P099-F03</x:v>
      </x:c>
      <x:c r="C110" s="40" t="str">
        <x:v>方案变更-角色、动作、数据范围与字段权限配置表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biz_p099_tec_form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TEC-P099-F03</x:v>
      </x:c>
      <x:c r="C111" s="40" t="str">
        <x:v>方案变更-角色、动作、数据范围与字段权限配置表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biz_p099_tec_form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TEC-P099-F03</x:v>
      </x:c>
      <x:c r="C112" s="40" t="str">
        <x:v>方案变更-角色、动作、数据范围与字段权限配置表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biz_p099_tec_form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TEC-P099-F03</x:v>
      </x:c>
      <x:c r="C113" s="40" t="str">
        <x:v>方案变更-角色、动作、数据范围与字段权限配置表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biz_p099_tec_form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TEC-P099-F03</x:v>
      </x:c>
      <x:c r="C114" s="40" t="str">
        <x:v>方案变更-角色、动作、数据范围与字段权限配置表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biz_p099_tec_form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TEC-P099-F03</x:v>
      </x:c>
      <x:c r="C115" s="40" t="str">
        <x:v>方案变更-角色、动作、数据范围与字段权限配置表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biz_p099_tec_form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TEC-P099-F04</x:v>
      </x:c>
      <x:c r="C116" s="40" t="str">
        <x:v>方案变更-业务规则、SLA、日历与消息配置表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TEC-P099-F04</x:v>
      </x:c>
      <x:c r="C117" s="40" t="str">
        <x:v>方案变更-业务规则、SLA、日历与消息配置表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TEC-P099-F04</x:v>
      </x:c>
      <x:c r="C118" s="40" t="str">
        <x:v>方案变更-业务规则、SLA、日历与消息配置表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TEC-P099-F04</x:v>
      </x:c>
      <x:c r="C119" s="40" t="str">
        <x:v>方案变更-业务规则、SLA、日历与消息配置表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TEC-P099-F04</x:v>
      </x:c>
      <x:c r="C120" s="40" t="str">
        <x:v>方案变更-业务规则、SLA、日历与消息配置表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TEC-P099-F04</x:v>
      </x:c>
      <x:c r="C121" s="40" t="str">
        <x:v>方案变更-业务规则、SLA、日历与消息配置表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TEC-P099-F04</x:v>
      </x:c>
      <x:c r="C122" s="40" t="str">
        <x:v>方案变更-业务规则、SLA、日历与消息配置表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TEC-P099-F04</x:v>
      </x:c>
      <x:c r="C123" s="40" t="str">
        <x:v>方案变更-业务规则、SLA、日历与消息配置表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TEC-P099-F04</x:v>
      </x:c>
      <x:c r="C124" s="40" t="str">
        <x:v>方案变更-业务规则、SLA、日历与消息配置表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TEC-P099-F04</x:v>
      </x:c>
      <x:c r="C125" s="40" t="str">
        <x:v>方案变更-业务规则、SLA、日历与消息配置表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TEC-P099-F04</x:v>
      </x:c>
      <x:c r="C126" s="40" t="str">
        <x:v>方案变更-业务规则、SLA、日历与消息配置表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TEC-P099-F04</x:v>
      </x:c>
      <x:c r="C127" s="40" t="str">
        <x:v>方案变更-业务规则、SLA、日历与消息配置表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TEC-P099-F04</x:v>
      </x:c>
      <x:c r="C128" s="40" t="str">
        <x:v>方案变更-业务规则、SLA、日历与消息配置表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TEC-P099-F04</x:v>
      </x:c>
      <x:c r="C129" s="40" t="str">
        <x:v>方案变更-业务规则、SLA、日历与消息配置表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TEC-P099-F04</x:v>
      </x:c>
      <x:c r="C130" s="40" t="str">
        <x:v>方案变更-业务规则、SLA、日历与消息配置表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biz_p099_tec_form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TEC-P099-F04</x:v>
      </x:c>
      <x:c r="C131" s="40" t="str">
        <x:v>方案变更-业务规则、SLA、日历与消息配置表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biz_p099_tec_form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TEC-P099-F04</x:v>
      </x:c>
      <x:c r="C132" s="40" t="str">
        <x:v>方案变更-业务规则、SLA、日历与消息配置表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biz_p099_tec_form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TEC-P099-F04</x:v>
      </x:c>
      <x:c r="C133" s="40" t="str">
        <x:v>方案变更-业务规则、SLA、日历与消息配置表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biz_p099_tec_form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TEC-P099-F04</x:v>
      </x:c>
      <x:c r="C134" s="40" t="str">
        <x:v>方案变更-业务规则、SLA、日历与消息配置表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biz_p099_tec_form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TEC-P099-F04</x:v>
      </x:c>
      <x:c r="C135" s="40" t="str">
        <x:v>方案变更-业务规则、SLA、日历与消息配置表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biz_p099_tec_form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TEC-P099-F04</x:v>
      </x:c>
      <x:c r="C136" s="40" t="str">
        <x:v>方案变更-业务规则、SLA、日历与消息配置表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biz_p099_tec_form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TEC-P099-F04</x:v>
      </x:c>
      <x:c r="C137" s="40" t="str">
        <x:v>方案变更-业务规则、SLA、日历与消息配置表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biz_p099_tec_form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TEC-P099-F04</x:v>
      </x:c>
      <x:c r="C138" s="40" t="str">
        <x:v>方案变更-业务规则、SLA、日历与消息配置表</x:v>
      </x:c>
      <x:c r="D138" s="40" t="n">
        <x:v>23</x:v>
      </x:c>
      <x:c r="E138" s="40" t="str">
        <x:v>内容媒体</x:v>
      </x:c>
      <x:c r="F138" s="40" t="str">
        <x:v>内容/物料编号</x:v>
      </x:c>
      <x:c r="G138" s="40" t="str">
        <x:v>content_asset_no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内容资产库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biz_p099_tec_form</x:v>
      </x:c>
      <x:c r="X138" s="40" t="str">
        <x:v>content_asset_no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TEC-P099-F04</x:v>
      </x:c>
      <x:c r="C139" s="40" t="str">
        <x:v>方案变更-业务规则、SLA、日历与消息配置表</x:v>
      </x:c>
      <x:c r="D139" s="40" t="n">
        <x:v>24</x:v>
      </x:c>
      <x:c r="E139" s="40" t="str">
        <x:v>内容媒体</x:v>
      </x:c>
      <x:c r="F139" s="40" t="str">
        <x:v>内容类型</x:v>
      </x:c>
      <x:c r="G139" s="40" t="str">
        <x:v>content_type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内容字典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biz_p099_tec_form</x:v>
      </x:c>
      <x:c r="X139" s="40" t="str">
        <x:v>content_type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TEC-P099-F04</x:v>
      </x:c>
      <x:c r="C140" s="40" t="str">
        <x:v>方案变更-业务规则、SLA、日历与消息配置表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biz_p099_tec_form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TEC-P099-F04</x:v>
      </x:c>
      <x:c r="C141" s="40" t="str">
        <x:v>方案变更-业务规则、SLA、日历与消息配置表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biz_p099_tec_form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TEC-P099-F04</x:v>
      </x:c>
      <x:c r="C142" s="40" t="str">
        <x:v>方案变更-业务规则、SLA、日历与消息配置表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biz_p099_tec_form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TEC-P099-F04</x:v>
      </x:c>
      <x:c r="C143" s="40" t="str">
        <x:v>方案变更-业务规则、SLA、日历与消息配置表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biz_p099_tec_form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TEC-P099-F04</x:v>
      </x:c>
      <x:c r="C144" s="40" t="str">
        <x:v>方案变更-业务规则、SLA、日历与消息配置表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biz_p099_tec_form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TEC-P099-F04</x:v>
      </x:c>
      <x:c r="C145" s="40" t="str">
        <x:v>方案变更-业务规则、SLA、日历与消息配置表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biz_p099_tec_form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TEC-P099-F04</x:v>
      </x:c>
      <x:c r="C146" s="40" t="str">
        <x:v>方案变更-业务规则、SLA、日历与消息配置表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biz_p099_tec_form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TEC-P099-F04</x:v>
      </x:c>
      <x:c r="C147" s="40" t="str">
        <x:v>方案变更-业务规则、SLA、日历与消息配置表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biz_p099_tec_form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TEC-P099-F04</x:v>
      </x:c>
      <x:c r="C148" s="40" t="str">
        <x:v>方案变更-业务规则、SLA、日历与消息配置表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biz_p099_tec_form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TEC-P099-F04</x:v>
      </x:c>
      <x:c r="C149" s="40" t="str">
        <x:v>方案变更-业务规则、SLA、日历与消息配置表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biz_p099_tec_form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TEC-P099-F04</x:v>
      </x:c>
      <x:c r="C150" s="40" t="str">
        <x:v>方案变更-业务规则、SLA、日历与消息配置表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biz_p099_tec_form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TEC-P099-F04</x:v>
      </x:c>
      <x:c r="C151" s="40" t="str">
        <x:v>方案变更-业务规则、SLA、日历与消息配置表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biz_p099_tec_form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TEC-P099-F04</x:v>
      </x:c>
      <x:c r="C152" s="40" t="str">
        <x:v>方案变更-业务规则、SLA、日历与消息配置表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biz_p099_tec_form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TEC-P099-F05</x:v>
      </x:c>
      <x:c r="C153" s="40" t="str">
        <x:v>方案变更-系统接口、幂等、异步与补偿配置表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TEC-P099-F05</x:v>
      </x:c>
      <x:c r="C154" s="40" t="str">
        <x:v>方案变更-系统接口、幂等、异步与补偿配置表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TEC-P099-F05</x:v>
      </x:c>
      <x:c r="C155" s="40" t="str">
        <x:v>方案变更-系统接口、幂等、异步与补偿配置表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TEC-P099-F05</x:v>
      </x:c>
      <x:c r="C156" s="40" t="str">
        <x:v>方案变更-系统接口、幂等、异步与补偿配置表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TEC-P099-F05</x:v>
      </x:c>
      <x:c r="C157" s="40" t="str">
        <x:v>方案变更-系统接口、幂等、异步与补偿配置表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TEC-P099-F05</x:v>
      </x:c>
      <x:c r="C158" s="40" t="str">
        <x:v>方案变更-系统接口、幂等、异步与补偿配置表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TEC-P099-F05</x:v>
      </x:c>
      <x:c r="C159" s="40" t="str">
        <x:v>方案变更-系统接口、幂等、异步与补偿配置表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TEC-P099-F05</x:v>
      </x:c>
      <x:c r="C160" s="40" t="str">
        <x:v>方案变更-系统接口、幂等、异步与补偿配置表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TEC-P099-F05</x:v>
      </x:c>
      <x:c r="C161" s="40" t="str">
        <x:v>方案变更-系统接口、幂等、异步与补偿配置表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TEC-P099-F05</x:v>
      </x:c>
      <x:c r="C162" s="40" t="str">
        <x:v>方案变更-系统接口、幂等、异步与补偿配置表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TEC-P099-F05</x:v>
      </x:c>
      <x:c r="C163" s="40" t="str">
        <x:v>方案变更-系统接口、幂等、异步与补偿配置表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TEC-P099-F05</x:v>
      </x:c>
      <x:c r="C164" s="40" t="str">
        <x:v>方案变更-系统接口、幂等、异步与补偿配置表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TEC-P099-F05</x:v>
      </x:c>
      <x:c r="C165" s="40" t="str">
        <x:v>方案变更-系统接口、幂等、异步与补偿配置表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TEC-P099-F05</x:v>
      </x:c>
      <x:c r="C166" s="40" t="str">
        <x:v>方案变更-系统接口、幂等、异步与补偿配置表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TEC-P099-F05</x:v>
      </x:c>
      <x:c r="C167" s="40" t="str">
        <x:v>方案变更-系统接口、幂等、异步与补偿配置表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biz_p099_tec_form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TEC-P099-F05</x:v>
      </x:c>
      <x:c r="C168" s="40" t="str">
        <x:v>方案变更-系统接口、幂等、异步与补偿配置表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biz_p099_tec_form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TEC-P099-F05</x:v>
      </x:c>
      <x:c r="C169" s="40" t="str">
        <x:v>方案变更-系统接口、幂等、异步与补偿配置表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biz_p099_tec_form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TEC-P099-F05</x:v>
      </x:c>
      <x:c r="C170" s="40" t="str">
        <x:v>方案变更-系统接口、幂等、异步与补偿配置表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biz_p099_tec_form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TEC-P099-F05</x:v>
      </x:c>
      <x:c r="C171" s="40" t="str">
        <x:v>方案变更-系统接口、幂等、异步与补偿配置表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biz_p099_tec_form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TEC-P099-F05</x:v>
      </x:c>
      <x:c r="C172" s="40" t="str">
        <x:v>方案变更-系统接口、幂等、异步与补偿配置表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biz_p099_tec_form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TEC-P099-F05</x:v>
      </x:c>
      <x:c r="C173" s="40" t="str">
        <x:v>方案变更-系统接口、幂等、异步与补偿配置表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biz_p099_tec_form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TEC-P099-F05</x:v>
      </x:c>
      <x:c r="C174" s="40" t="str">
        <x:v>方案变更-系统接口、幂等、异步与补偿配置表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biz_p099_tec_form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TEC-P099-F05</x:v>
      </x:c>
      <x:c r="C175" s="40" t="str">
        <x:v>方案变更-系统接口、幂等、异步与补偿配置表</x:v>
      </x:c>
      <x:c r="D175" s="40" t="n">
        <x:v>23</x:v>
      </x:c>
      <x:c r="E175" s="40" t="str">
        <x:v>内容媒体</x:v>
      </x:c>
      <x:c r="F175" s="40" t="str">
        <x:v>内容/物料编号</x:v>
      </x:c>
      <x:c r="G175" s="40" t="str">
        <x:v>content_asset_no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内容资产库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biz_p099_tec_form</x:v>
      </x:c>
      <x:c r="X175" s="40" t="str">
        <x:v>content_asset_no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TEC-P099-F05</x:v>
      </x:c>
      <x:c r="C176" s="40" t="str">
        <x:v>方案变更-系统接口、幂等、异步与补偿配置表</x:v>
      </x:c>
      <x:c r="D176" s="40" t="n">
        <x:v>24</x:v>
      </x:c>
      <x:c r="E176" s="40" t="str">
        <x:v>内容媒体</x:v>
      </x:c>
      <x:c r="F176" s="40" t="str">
        <x:v>内容类型</x:v>
      </x:c>
      <x:c r="G176" s="40" t="str">
        <x:v>content_type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内容字典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biz_p099_tec_form</x:v>
      </x:c>
      <x:c r="X176" s="40" t="str">
        <x:v>content_type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TEC-P099-F05</x:v>
      </x:c>
      <x:c r="C177" s="40" t="str">
        <x:v>方案变更-系统接口、幂等、异步与补偿配置表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biz_p099_tec_form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TEC-P099-F05</x:v>
      </x:c>
      <x:c r="C178" s="40" t="str">
        <x:v>方案变更-系统接口、幂等、异步与补偿配置表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biz_p099_tec_form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TEC-P099-F05</x:v>
      </x:c>
      <x:c r="C179" s="40" t="str">
        <x:v>方案变更-系统接口、幂等、异步与补偿配置表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biz_p099_tec_form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TEC-P099-F05</x:v>
      </x:c>
      <x:c r="C180" s="40" t="str">
        <x:v>方案变更-系统接口、幂等、异步与补偿配置表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biz_p099_tec_form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TEC-P099-F05</x:v>
      </x:c>
      <x:c r="C181" s="40" t="str">
        <x:v>方案变更-系统接口、幂等、异步与补偿配置表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biz_p099_tec_form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TEC-P099-F05</x:v>
      </x:c>
      <x:c r="C182" s="40" t="str">
        <x:v>方案变更-系统接口、幂等、异步与补偿配置表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biz_p099_tec_form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TEC-P099-F05</x:v>
      </x:c>
      <x:c r="C183" s="40" t="str">
        <x:v>方案变更-系统接口、幂等、异步与补偿配置表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biz_p099_tec_form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TEC-P099-F05</x:v>
      </x:c>
      <x:c r="C184" s="40" t="str">
        <x:v>方案变更-系统接口、幂等、异步与补偿配置表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biz_p099_tec_form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TEC-P099-F05</x:v>
      </x:c>
      <x:c r="C185" s="40" t="str">
        <x:v>方案变更-系统接口、幂等、异步与补偿配置表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biz_p099_tec_form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TEC-P099-F05</x:v>
      </x:c>
      <x:c r="C186" s="40" t="str">
        <x:v>方案变更-系统接口、幂等、异步与补偿配置表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biz_p099_tec_form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TEC-P099-F05</x:v>
      </x:c>
      <x:c r="C187" s="40" t="str">
        <x:v>方案变更-系统接口、幂等、异步与补偿配置表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biz_p099_tec_form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TEC-P099-F05</x:v>
      </x:c>
      <x:c r="C188" s="40" t="str">
        <x:v>方案变更-系统接口、幂等、异步与补偿配置表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biz_p099_tec_form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TEC-P099-F05</x:v>
      </x:c>
      <x:c r="C189" s="40" t="str">
        <x:v>方案变更-系统接口、幂等、异步与补偿配置表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biz_p099_tec_form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TEC-P099-F06</x:v>
      </x:c>
      <x:c r="C190" s="40" t="str">
        <x:v>方案变更-监控、审计、数据修复与归档配置表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TEC-P099-F06</x:v>
      </x:c>
      <x:c r="C191" s="40" t="str">
        <x:v>方案变更-监控、审计、数据修复与归档配置表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TEC-P099-F06</x:v>
      </x:c>
      <x:c r="C192" s="40" t="str">
        <x:v>方案变更-监控、审计、数据修复与归档配置表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TEC-P099-F06</x:v>
      </x:c>
      <x:c r="C193" s="40" t="str">
        <x:v>方案变更-监控、审计、数据修复与归档配置表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TEC-P099-F06</x:v>
      </x:c>
      <x:c r="C194" s="40" t="str">
        <x:v>方案变更-监控、审计、数据修复与归档配置表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TEC-P099-F06</x:v>
      </x:c>
      <x:c r="C195" s="40" t="str">
        <x:v>方案变更-监控、审计、数据修复与归档配置表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TEC-P099-F06</x:v>
      </x:c>
      <x:c r="C196" s="40" t="str">
        <x:v>方案变更-监控、审计、数据修复与归档配置表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TEC-P099-F06</x:v>
      </x:c>
      <x:c r="C197" s="40" t="str">
        <x:v>方案变更-监控、审计、数据修复与归档配置表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TEC-P099-F06</x:v>
      </x:c>
      <x:c r="C198" s="40" t="str">
        <x:v>方案变更-监控、审计、数据修复与归档配置表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TEC-P099-F06</x:v>
      </x:c>
      <x:c r="C199" s="40" t="str">
        <x:v>方案变更-监控、审计、数据修复与归档配置表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TEC-P099-F06</x:v>
      </x:c>
      <x:c r="C200" s="40" t="str">
        <x:v>方案变更-监控、审计、数据修复与归档配置表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TEC-P099-F06</x:v>
      </x:c>
      <x:c r="C201" s="40" t="str">
        <x:v>方案变更-监控、审计、数据修复与归档配置表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TEC-P099-F06</x:v>
      </x:c>
      <x:c r="C202" s="40" t="str">
        <x:v>方案变更-监控、审计、数据修复与归档配置表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TEC-P099-F06</x:v>
      </x:c>
      <x:c r="C203" s="40" t="str">
        <x:v>方案变更-监控、审计、数据修复与归档配置表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TEC-P099-F06</x:v>
      </x:c>
      <x:c r="C204" s="40" t="str">
        <x:v>方案变更-监控、审计、数据修复与归档配置表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biz_p099_tec_form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TEC-P099-F06</x:v>
      </x:c>
      <x:c r="C205" s="40" t="str">
        <x:v>方案变更-监控、审计、数据修复与归档配置表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biz_p099_tec_form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TEC-P099-F06</x:v>
      </x:c>
      <x:c r="C206" s="40" t="str">
        <x:v>方案变更-监控、审计、数据修复与归档配置表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biz_p099_tec_form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TEC-P099-F06</x:v>
      </x:c>
      <x:c r="C207" s="40" t="str">
        <x:v>方案变更-监控、审计、数据修复与归档配置表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biz_p099_tec_form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TEC-P099-F06</x:v>
      </x:c>
      <x:c r="C208" s="40" t="str">
        <x:v>方案变更-监控、审计、数据修复与归档配置表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biz_p099_tec_form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TEC-P099-F06</x:v>
      </x:c>
      <x:c r="C209" s="40" t="str">
        <x:v>方案变更-监控、审计、数据修复与归档配置表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biz_p099_tec_form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TEC-P099-F06</x:v>
      </x:c>
      <x:c r="C210" s="40" t="str">
        <x:v>方案变更-监控、审计、数据修复与归档配置表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biz_p099_tec_form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TEC-P099-F06</x:v>
      </x:c>
      <x:c r="C211" s="40" t="str">
        <x:v>方案变更-监控、审计、数据修复与归档配置表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biz_p099_tec_form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TEC-P099-F06</x:v>
      </x:c>
      <x:c r="C212" s="40" t="str">
        <x:v>方案变更-监控、审计、数据修复与归档配置表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biz_p099_tec_form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TEC-P099-F06</x:v>
      </x:c>
      <x:c r="C213" s="40" t="str">
        <x:v>方案变更-监控、审计、数据修复与归档配置表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biz_p099_tec_form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TEC-P099-F06</x:v>
      </x:c>
      <x:c r="C214" s="40" t="str">
        <x:v>方案变更-监控、审计、数据修复与归档配置表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biz_p099_tec_form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TEC-P099-F06</x:v>
      </x:c>
      <x:c r="C215" s="40" t="str">
        <x:v>方案变更-监控、审计、数据修复与归档配置表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biz_p099_tec_form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TEC-P099-F06</x:v>
      </x:c>
      <x:c r="C216" s="40" t="str">
        <x:v>方案变更-监控、审计、数据修复与归档配置表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biz_p099_tec_form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TEC-P099-F06</x:v>
      </x:c>
      <x:c r="C217" s="40" t="str">
        <x:v>方案变更-监控、审计、数据修复与归档配置表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biz_p099_tec_form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TEC-P099-F06</x:v>
      </x:c>
      <x:c r="C218" s="40" t="str">
        <x:v>方案变更-监控、审计、数据修复与归档配置表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biz_p099_tec_form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TEC-P099-F06</x:v>
      </x:c>
      <x:c r="C219" s="40" t="str">
        <x:v>方案变更-监控、审计、数据修复与归档配置表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biz_p099_tec_form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TEC-P099-F06</x:v>
      </x:c>
      <x:c r="C220" s="40" t="str">
        <x:v>方案变更-监控、审计、数据修复与归档配置表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biz_p099_tec_form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TEC-P099-F06</x:v>
      </x:c>
      <x:c r="C221" s="40" t="str">
        <x:v>方案变更-监控、审计、数据修复与归档配置表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biz_p099_tec_form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TEC-P099-F06</x:v>
      </x:c>
      <x:c r="C222" s="40" t="str">
        <x:v>方案变更-监控、审计、数据修复与归档配置表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biz_p099_tec_form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TEC-P099-F06</x:v>
      </x:c>
      <x:c r="C223" s="40" t="str">
        <x:v>方案变更-监控、审计、数据修复与归档配置表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biz_p099_tec_form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TEC-P099-F06</x:v>
      </x:c>
      <x:c r="C224" s="40" t="str">
        <x:v>方案变更-监控、审计、数据修复与归档配置表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biz_p099_tec_form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TEC-P099-F06</x:v>
      </x:c>
      <x:c r="C225" s="40" t="str">
        <x:v>方案变更-监控、审计、数据修复与归档配置表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biz_p099_tec_form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TEC-P099-F06</x:v>
      </x:c>
      <x:c r="C226" s="40" t="str">
        <x:v>方案变更-监控、审计、数据修复与归档配置表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biz_p099_tec_form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3ebcb1e69f48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P099 方案变更｜状态机、办理权限与时限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原因与影响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原因与影响</x:v>
      </x:c>
      <x:c r="D5" s="40" t="str">
        <x:v>变更申请</x:v>
      </x:c>
      <x:c r="E5" s="40" t="str">
        <x:v>配置支撑/留痕</x:v>
      </x:c>
      <x:c r="F5" s="40" t="str">
        <x:v>提交/确认/处理/退回/转交（按权限）</x:v>
      </x:c>
      <x:c r="G5" s="40" t="str">
        <x:v>受影响中心会签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受影响中心会签</x:v>
      </x:c>
      <x:c r="D6" s="40" t="str">
        <x:v>原因与影响</x:v>
      </x:c>
      <x:c r="E6" s="40" t="str">
        <x:v>配置支撑/留痕</x:v>
      </x:c>
      <x:c r="F6" s="40" t="str">
        <x:v>提交/确认/处理/退回/转交（按权限）</x:v>
      </x:c>
      <x:c r="G6" s="40" t="str">
        <x:v>新版本批准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新版本批准</x:v>
      </x:c>
      <x:c r="D7" s="40" t="str">
        <x:v>受影响中心会签</x:v>
      </x:c>
      <x:c r="E7" s="40" t="str">
        <x:v>配置支撑/留痕</x:v>
      </x:c>
      <x:c r="F7" s="40" t="str">
        <x:v>提交/确认/处理/退回/转交（按权限）</x:v>
      </x:c>
      <x:c r="G7" s="40" t="str">
        <x:v>任务和预算同步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任务和预算同步</x:v>
      </x:c>
      <x:c r="D8" s="40" t="str">
        <x:v>新版本批准</x:v>
      </x:c>
      <x:c r="E8" s="40" t="str">
        <x:v>系统自动/技术保障</x:v>
      </x:c>
      <x:c r="F8" s="40" t="str">
        <x:v>提交/确认/处理/退回/转交（按权限）</x:v>
      </x:c>
      <x:c r="G8" s="40" t="str">
        <x:v>旧版停用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旧版停用</x:v>
      </x:c>
      <x:c r="D9" s="40" t="str">
        <x:v>任务和预算同步</x:v>
      </x:c>
      <x:c r="E9" s="40" t="str">
        <x:v>配置支撑/留痕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ca5192d288e46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P099 方案变更｜业务规则与异常处理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P099 方案变更｜系统接口、幂等与补偿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P099-01-{业务主键}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P099-02-{业务主键}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P099-03-{业务主键}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P099-04-{业务主键}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P099-05-{业务主键}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P099-06-{业务主键}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P099-07-{业务主键}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f636cbe3050f428c"/>
    <x:tablePart xmlns:r="http://schemas.openxmlformats.org/officeDocument/2006/relationships" r:id="R11640b5b18e54e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P099 方案变更｜员工端—中心端—技术端节点联动矩阵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主办/填写</x:v>
      </x:c>
      <x:c r="E4" s="40" t="str">
        <x:v>方案变更-变更申请-申请/登记单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P099_S01</x:v>
      </x:c>
      <x:c r="K4" s="40" t="str">
        <x:v>P099.stage.01.completed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原因与影响</x:v>
      </x:c>
      <x:c r="D5" s="40" t="str">
        <x:v>查看/配合</x:v>
      </x:c>
      <x:c r="E5" s="40" t="str">
        <x:v>方案变更-原因与影响-资料补充与确认单</x:v>
      </x:c>
      <x:c r="F5" s="40" t="str">
        <x:v>监督/协同</x:v>
      </x:c>
      <x:c r="G5" s="40" t="str">
        <x:v>方案变更-原因与影响-受理与审查单</x:v>
      </x:c>
      <x:c r="H5" s="40" t="str">
        <x:v>配置支撑/留痕</x:v>
      </x:c>
      <x:c r="I5" s="40" t="str">
        <x:v>流程状态机配置表</x:v>
      </x:c>
      <x:c r="J5" s="40" t="str">
        <x:v>P099_S02</x:v>
      </x:c>
      <x:c r="K5" s="40" t="str">
        <x:v>P099.stage.02.completed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受影响中心会签</x:v>
      </x:c>
      <x:c r="D6" s="40" t="str">
        <x:v>查看/配合</x:v>
      </x:c>
      <x:c r="E6" s="40" t="str">
        <x:v>方案变更-原因与影响-资料补充与确认单</x:v>
      </x:c>
      <x:c r="F6" s="40" t="str">
        <x:v>监督/协同</x:v>
      </x:c>
      <x:c r="G6" s="40" t="str">
        <x:v>方案变更-受影响中心会签-审批/评审意见单</x:v>
      </x:c>
      <x:c r="H6" s="40" t="str">
        <x:v>配置支撑/留痕</x:v>
      </x:c>
      <x:c r="I6" s="40" t="str">
        <x:v>流程状态机配置表</x:v>
      </x:c>
      <x:c r="J6" s="40" t="str">
        <x:v>P099_S03</x:v>
      </x:c>
      <x:c r="K6" s="40" t="str">
        <x:v>P099.stage.03.completed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新版本批准</x:v>
      </x:c>
      <x:c r="D7" s="40" t="str">
        <x:v>查看/配合</x:v>
      </x:c>
      <x:c r="E7" s="40" t="str">
        <x:v>方案变更-新版本批准-执行记录单</x:v>
      </x:c>
      <x:c r="F7" s="40" t="str">
        <x:v>主办/决策</x:v>
      </x:c>
      <x:c r="G7" s="40" t="str">
        <x:v>方案变更-新版本批准-任务分派与资源计划单</x:v>
      </x:c>
      <x:c r="H7" s="40" t="str">
        <x:v>配置支撑/留痕</x:v>
      </x:c>
      <x:c r="I7" s="40" t="str">
        <x:v>流程状态机配置表</x:v>
      </x:c>
      <x:c r="J7" s="40" t="str">
        <x:v>P099_S04</x:v>
      </x:c>
      <x:c r="K7" s="40" t="str">
        <x:v>P099.stage.04.completed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任务和预算同步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系统自动/技术保障</x:v>
      </x:c>
      <x:c r="I8" s="40" t="str">
        <x:v>接口编排与补偿配置表</x:v>
      </x:c>
      <x:c r="J8" s="40" t="str">
        <x:v>P099_S05</x:v>
      </x:c>
      <x:c r="K8" s="40" t="str">
        <x:v>P099.stage.05.completed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旧版停用</x:v>
      </x:c>
      <x:c r="D9" s="40" t="str">
        <x:v>查看/配合</x:v>
      </x:c>
      <x:c r="E9" s="40" t="str">
        <x:v>方案变更-旧版停用-结果确认回执单</x:v>
      </x:c>
      <x:c r="F9" s="40" t="str">
        <x:v>监督/协同</x:v>
      </x:c>
      <x:c r="G9" s="40" t="str">
        <x:v>方案变更-旧版停用-验收/结算/关闭单</x:v>
      </x:c>
      <x:c r="H9" s="40" t="str">
        <x:v>配置支撑/留痕</x:v>
      </x:c>
      <x:c r="I9" s="40" t="str">
        <x:v>流程状态机配置表</x:v>
      </x:c>
      <x:c r="J9" s="40" t="str">
        <x:v>P099_S06</x:v>
      </x:c>
      <x:c r="K9" s="40" t="str">
        <x:v>P099.stage.06.completed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f93429b5df14a73"/>
  </x:tableParts>
</x:worksheet>
</file>