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9724748ce40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dfe61d8263b4088"/>
    <x:sheet xmlns:r="http://schemas.openxmlformats.org/officeDocument/2006/relationships" name="01_表单清单" sheetId="2" r:id="R9d602b18efd2470a"/>
    <x:sheet xmlns:r="http://schemas.openxmlformats.org/officeDocument/2006/relationships" name="02_字段字典" sheetId="3" r:id="Rfab9ec15acfe4c47"/>
    <x:sheet xmlns:r="http://schemas.openxmlformats.org/officeDocument/2006/relationships" name="03_状态与审批" sheetId="4" r:id="R0b682dd7c88b46ef"/>
    <x:sheet xmlns:r="http://schemas.openxmlformats.org/officeDocument/2006/relationships" name="04_规则与接口" sheetId="5" r:id="R2b0a6f9ce19e44c6"/>
    <x:sheet xmlns:r="http://schemas.openxmlformats.org/officeDocument/2006/relationships" name="05_三端联动" sheetId="6" r:id="R0b8fe929532749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d9ce03ead54277" /><Relationship Type="http://schemas.openxmlformats.org/officeDocument/2006/relationships/theme" Target="/xl/theme/theme1.xml" Id="R74fdf3cd26584d27" /><Relationship Type="http://schemas.openxmlformats.org/officeDocument/2006/relationships/sharedStrings" Target="/xl/sharedStrings.xml" Id="Rc66920c7d8034e56" /><Relationship Type="http://schemas.openxmlformats.org/officeDocument/2006/relationships/worksheet" Target="/xl/worksheets/sheet1.xml" Id="R0dfe61d8263b4088" /><Relationship Type="http://schemas.openxmlformats.org/officeDocument/2006/relationships/worksheet" Target="/xl/worksheets/sheet2.xml" Id="R9d602b18efd2470a" /><Relationship Type="http://schemas.openxmlformats.org/officeDocument/2006/relationships/worksheet" Target="/xl/worksheets/sheet3.xml" Id="Rfab9ec15acfe4c47" /><Relationship Type="http://schemas.openxmlformats.org/officeDocument/2006/relationships/worksheet" Target="/xl/worksheets/sheet4.xml" Id="R0b682dd7c88b46ef" /><Relationship Type="http://schemas.openxmlformats.org/officeDocument/2006/relationships/worksheet" Target="/xl/worksheets/sheet5.xml" Id="R2b0a6f9ce19e44c6" /><Relationship Type="http://schemas.openxmlformats.org/officeDocument/2006/relationships/worksheet" Target="/xl/worksheets/sheet6.xml" Id="R0b8fe92953274932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96a0709a3b4a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78b95a2a8e48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349b798e8841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579b026272d403c" /><Relationship Type="http://schemas.openxmlformats.org/officeDocument/2006/relationships/table" Target="/xl/tables/table5.xml" Id="R9d8108ce3cc846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02accb0da694053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P125 内容生产发布闭环｜技术后台端表单字段设计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P125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内容生产发布闭环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125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跨中心协同、内容品牌媒体、IT网络研发、客户销售渠道、市场活动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业务需求 → 策划 → 企宣制作 → 品牌审核 → 渠道发布 → 投放/传播 → 线索与订单 → 数据复盘 → 素材归档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业务需求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策划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策划</x:v>
      </x:c>
      <x:c r="D16" s="40" t="str">
        <x:v>业务需求</x:v>
      </x:c>
      <x:c r="E16" s="40" t="str">
        <x:v>配置支撑/留痕</x:v>
      </x:c>
      <x:c r="F16" s="40" t="str">
        <x:v>提交/确认/处理/退回/转交（按权限）</x:v>
      </x:c>
      <x:c r="G16" s="40" t="str">
        <x:v>企宣制作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企宣制作</x:v>
      </x:c>
      <x:c r="D17" s="40" t="str">
        <x:v>策划</x:v>
      </x:c>
      <x:c r="E17" s="40" t="str">
        <x:v>配置支撑/留痕</x:v>
      </x:c>
      <x:c r="F17" s="40" t="str">
        <x:v>提交/确认/处理/退回/转交（按权限）</x:v>
      </x:c>
      <x:c r="G17" s="40" t="str">
        <x:v>品牌审核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品牌审核</x:v>
      </x:c>
      <x:c r="D18" s="40" t="str">
        <x:v>企宣制作</x:v>
      </x:c>
      <x:c r="E18" s="40" t="str">
        <x:v>配置支撑/留痕</x:v>
      </x:c>
      <x:c r="F18" s="40" t="str">
        <x:v>提交/确认/处理/退回/转交（按权限）</x:v>
      </x:c>
      <x:c r="G18" s="40" t="str">
        <x:v>渠道发布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渠道发布</x:v>
      </x:c>
      <x:c r="D19" s="40" t="str">
        <x:v>品牌审核</x:v>
      </x:c>
      <x:c r="E19" s="40" t="str">
        <x:v>配置支撑/留痕</x:v>
      </x:c>
      <x:c r="F19" s="40" t="str">
        <x:v>提交/确认/处理/退回/转交（按权限）</x:v>
      </x:c>
      <x:c r="G19" s="40" t="str">
        <x:v>投放/传播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投放/传播</x:v>
      </x:c>
      <x:c r="D20" s="40" t="str">
        <x:v>渠道发布</x:v>
      </x:c>
      <x:c r="E20" s="40" t="str">
        <x:v>配置支撑/留痕</x:v>
      </x:c>
      <x:c r="F20" s="40" t="str">
        <x:v>提交/确认/处理/退回/转交（按权限）</x:v>
      </x:c>
      <x:c r="G20" s="40" t="str">
        <x:v>线索与订单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线索与订单</x:v>
      </x:c>
      <x:c r="D21" s="40" t="str">
        <x:v>投放/传播</x:v>
      </x:c>
      <x:c r="E21" s="40" t="str">
        <x:v>配置支撑/留痕</x:v>
      </x:c>
      <x:c r="F21" s="40" t="str">
        <x:v>提交/确认/处理/退回/转交（按权限）</x:v>
      </x:c>
      <x:c r="G21" s="40" t="str">
        <x:v>数据复盘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数据复盘</x:v>
      </x:c>
      <x:c r="D22" s="40" t="str">
        <x:v>线索与订单</x:v>
      </x:c>
      <x:c r="E22" s="40" t="str">
        <x:v>配置支撑/留痕</x:v>
      </x:c>
      <x:c r="F22" s="40" t="str">
        <x:v>提交/确认/处理/退回/转交（按权限）</x:v>
      </x:c>
      <x:c r="G22" s="40" t="str">
        <x:v>素材归档</x:v>
      </x:c>
      <x:c r="H22" s="40" t="str">
        <x:v>事项关闭后2个工作日</x:v>
      </x:c>
    </x:row>
    <x:row r="23">
      <x:c r="A23" s="40" t="n">
        <x:v>9</x:v>
      </x:c>
      <x:c r="B23" s="40" t="str">
        <x:v>S09</x:v>
      </x:c>
      <x:c r="C23" s="40" t="str">
        <x:v>素材归档</x:v>
      </x:c>
      <x:c r="D23" s="40" t="str">
        <x:v>数据复盘</x:v>
      </x:c>
      <x:c r="E23" s="40" t="str">
        <x:v>配置支撑/留痕</x:v>
      </x:c>
      <x:c r="F23" s="40" t="str">
        <x:v>提交/确认/处理/退回/转交（按权限）</x:v>
      </x:c>
      <x:c r="G23" s="40" t="str">
        <x:v>已关闭</x:v>
      </x:c>
      <x:c r="H23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P125 内容生产发布闭环｜技术后台端表单清单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TEC-P125-F01</x:v>
      </x:c>
      <x:c r="C4" s="40" t="str">
        <x:v>内容生产发布闭环-全流程状态机与版本配置表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TEC-P125-F02</x:v>
      </x:c>
      <x:c r="C5" s="40" t="str">
        <x:v>内容生产发布闭环-节点表单Schema与字段版本配置表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TEC-P125-F03</x:v>
      </x:c>
      <x:c r="C6" s="40" t="str">
        <x:v>内容生产发布闭环-角色、动作、数据范围与字段权限配置表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TEC-P125-F04</x:v>
      </x:c>
      <x:c r="C7" s="40" t="str">
        <x:v>内容生产发布闭环-业务规则、SLA、日历与消息配置表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TEC-P125-F05</x:v>
      </x:c>
      <x:c r="C8" s="40" t="str">
        <x:v>内容生产发布闭环-系统接口、幂等、异步与补偿配置表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TEC-P125-F06</x:v>
      </x:c>
      <x:c r="C9" s="40" t="str">
        <x:v>内容生产发布闭环-监控、审计、数据修复与归档配置表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c96a0709a3b4a0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P125 内容生产发布闭环｜技术后台端字段字典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TEC-P125-F01</x:v>
      </x:c>
      <x:c r="C4" s="40" t="str">
        <x:v>内容生产发布闭环-全流程状态机与版本配置表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TEC-P125-F01</x:v>
      </x:c>
      <x:c r="C5" s="40" t="str">
        <x:v>内容生产发布闭环-全流程状态机与版本配置表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TEC-P125-F01</x:v>
      </x:c>
      <x:c r="C6" s="40" t="str">
        <x:v>内容生产发布闭环-全流程状态机与版本配置表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TEC-P125-F01</x:v>
      </x:c>
      <x:c r="C7" s="40" t="str">
        <x:v>内容生产发布闭环-全流程状态机与版本配置表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TEC-P125-F01</x:v>
      </x:c>
      <x:c r="C8" s="40" t="str">
        <x:v>内容生产发布闭环-全流程状态机与版本配置表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TEC-P125-F01</x:v>
      </x:c>
      <x:c r="C9" s="40" t="str">
        <x:v>内容生产发布闭环-全流程状态机与版本配置表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TEC-P125-F01</x:v>
      </x:c>
      <x:c r="C10" s="40" t="str">
        <x:v>内容生产发布闭环-全流程状态机与版本配置表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TEC-P125-F01</x:v>
      </x:c>
      <x:c r="C11" s="40" t="str">
        <x:v>内容生产发布闭环-全流程状态机与版本配置表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TEC-P125-F01</x:v>
      </x:c>
      <x:c r="C12" s="40" t="str">
        <x:v>内容生产发布闭环-全流程状态机与版本配置表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TEC-P125-F01</x:v>
      </x:c>
      <x:c r="C13" s="40" t="str">
        <x:v>内容生产发布闭环-全流程状态机与版本配置表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TEC-P125-F01</x:v>
      </x:c>
      <x:c r="C14" s="40" t="str">
        <x:v>内容生产发布闭环-全流程状态机与版本配置表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TEC-P125-F01</x:v>
      </x:c>
      <x:c r="C15" s="40" t="str">
        <x:v>内容生产发布闭环-全流程状态机与版本配置表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TEC-P125-F01</x:v>
      </x:c>
      <x:c r="C16" s="40" t="str">
        <x:v>内容生产发布闭环-全流程状态机与版本配置表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TEC-P125-F01</x:v>
      </x:c>
      <x:c r="C17" s="40" t="str">
        <x:v>内容生产发布闭环-全流程状态机与版本配置表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TEC-P125-F01</x:v>
      </x:c>
      <x:c r="C18" s="40" t="str">
        <x:v>内容生产发布闭环-全流程状态机与版本配置表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biz_p125_tec_form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TEC-P125-F01</x:v>
      </x:c>
      <x:c r="C19" s="40" t="str">
        <x:v>内容生产发布闭环-全流程状态机与版本配置表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biz_p125_tec_form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TEC-P125-F01</x:v>
      </x:c>
      <x:c r="C20" s="40" t="str">
        <x:v>内容生产发布闭环-全流程状态机与版本配置表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biz_p125_tec_form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TEC-P125-F01</x:v>
      </x:c>
      <x:c r="C21" s="40" t="str">
        <x:v>内容生产发布闭环-全流程状态机与版本配置表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biz_p125_tec_form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TEC-P125-F01</x:v>
      </x:c>
      <x:c r="C22" s="40" t="str">
        <x:v>内容生产发布闭环-全流程状态机与版本配置表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biz_p125_tec_form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TEC-P125-F01</x:v>
      </x:c>
      <x:c r="C23" s="40" t="str">
        <x:v>内容生产发布闭环-全流程状态机与版本配置表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biz_p125_tec_form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TEC-P125-F01</x:v>
      </x:c>
      <x:c r="C24" s="40" t="str">
        <x:v>内容生产发布闭环-全流程状态机与版本配置表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biz_p125_tec_form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TEC-P125-F01</x:v>
      </x:c>
      <x:c r="C25" s="40" t="str">
        <x:v>内容生产发布闭环-全流程状态机与版本配置表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biz_p125_tec_form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TEC-P125-F01</x:v>
      </x:c>
      <x:c r="C26" s="40" t="str">
        <x:v>内容生产发布闭环-全流程状态机与版本配置表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biz_p125_tec_form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TEC-P125-F01</x:v>
      </x:c>
      <x:c r="C27" s="40" t="str">
        <x:v>内容生产发布闭环-全流程状态机与版本配置表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biz_p125_tec_form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TEC-P125-F01</x:v>
      </x:c>
      <x:c r="C28" s="40" t="str">
        <x:v>内容生产发布闭环-全流程状态机与版本配置表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biz_p125_tec_form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TEC-P125-F01</x:v>
      </x:c>
      <x:c r="C29" s="40" t="str">
        <x:v>内容生产发布闭环-全流程状态机与版本配置表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biz_p125_tec_form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TEC-P125-F01</x:v>
      </x:c>
      <x:c r="C30" s="40" t="str">
        <x:v>内容生产发布闭环-全流程状态机与版本配置表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biz_p125_tec_form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TEC-P125-F01</x:v>
      </x:c>
      <x:c r="C31" s="40" t="str">
        <x:v>内容生产发布闭环-全流程状态机与版本配置表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biz_p125_tec_form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TEC-P125-F01</x:v>
      </x:c>
      <x:c r="C32" s="40" t="str">
        <x:v>内容生产发布闭环-全流程状态机与版本配置表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biz_p125_tec_form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TEC-P125-F01</x:v>
      </x:c>
      <x:c r="C33" s="40" t="str">
        <x:v>内容生产发布闭环-全流程状态机与版本配置表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biz_p125_tec_form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TEC-P125-F01</x:v>
      </x:c>
      <x:c r="C34" s="40" t="str">
        <x:v>内容生产发布闭环-全流程状态机与版本配置表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biz_p125_tec_form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TEC-P125-F01</x:v>
      </x:c>
      <x:c r="C35" s="40" t="str">
        <x:v>内容生产发布闭环-全流程状态机与版本配置表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biz_p125_tec_form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TEC-P125-F01</x:v>
      </x:c>
      <x:c r="C36" s="40" t="str">
        <x:v>内容生产发布闭环-全流程状态机与版本配置表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biz_p125_tec_form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TEC-P125-F01</x:v>
      </x:c>
      <x:c r="C37" s="40" t="str">
        <x:v>内容生产发布闭环-全流程状态机与版本配置表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biz_p125_tec_form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TEC-P125-F01</x:v>
      </x:c>
      <x:c r="C38" s="40" t="str">
        <x:v>内容生产发布闭环-全流程状态机与版本配置表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biz_p125_tec_form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TEC-P125-F01</x:v>
      </x:c>
      <x:c r="C39" s="40" t="str">
        <x:v>内容生产发布闭环-全流程状态机与版本配置表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biz_p125_tec_form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TEC-P125-F01</x:v>
      </x:c>
      <x:c r="C40" s="40" t="str">
        <x:v>内容生产发布闭环-全流程状态机与版本配置表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biz_p125_tec_form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TEC-P125-F01</x:v>
      </x:c>
      <x:c r="C41" s="40" t="str">
        <x:v>内容生产发布闭环-全流程状态机与版本配置表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biz_p125_tec_form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TEC-P125-F02</x:v>
      </x:c>
      <x:c r="C42" s="40" t="str">
        <x:v>内容生产发布闭环-节点表单Schema与字段版本配置表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TEC-P125-F02</x:v>
      </x:c>
      <x:c r="C43" s="40" t="str">
        <x:v>内容生产发布闭环-节点表单Schema与字段版本配置表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TEC-P125-F02</x:v>
      </x:c>
      <x:c r="C44" s="40" t="str">
        <x:v>内容生产发布闭环-节点表单Schema与字段版本配置表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TEC-P125-F02</x:v>
      </x:c>
      <x:c r="C45" s="40" t="str">
        <x:v>内容生产发布闭环-节点表单Schema与字段版本配置表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TEC-P125-F02</x:v>
      </x:c>
      <x:c r="C46" s="40" t="str">
        <x:v>内容生产发布闭环-节点表单Schema与字段版本配置表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TEC-P125-F02</x:v>
      </x:c>
      <x:c r="C47" s="40" t="str">
        <x:v>内容生产发布闭环-节点表单Schema与字段版本配置表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TEC-P125-F02</x:v>
      </x:c>
      <x:c r="C48" s="40" t="str">
        <x:v>内容生产发布闭环-节点表单Schema与字段版本配置表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TEC-P125-F02</x:v>
      </x:c>
      <x:c r="C49" s="40" t="str">
        <x:v>内容生产发布闭环-节点表单Schema与字段版本配置表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TEC-P125-F02</x:v>
      </x:c>
      <x:c r="C50" s="40" t="str">
        <x:v>内容生产发布闭环-节点表单Schema与字段版本配置表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TEC-P125-F02</x:v>
      </x:c>
      <x:c r="C51" s="40" t="str">
        <x:v>内容生产发布闭环-节点表单Schema与字段版本配置表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TEC-P125-F02</x:v>
      </x:c>
      <x:c r="C52" s="40" t="str">
        <x:v>内容生产发布闭环-节点表单Schema与字段版本配置表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TEC-P125-F02</x:v>
      </x:c>
      <x:c r="C53" s="40" t="str">
        <x:v>内容生产发布闭环-节点表单Schema与字段版本配置表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TEC-P125-F02</x:v>
      </x:c>
      <x:c r="C54" s="40" t="str">
        <x:v>内容生产发布闭环-节点表单Schema与字段版本配置表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TEC-P125-F02</x:v>
      </x:c>
      <x:c r="C55" s="40" t="str">
        <x:v>内容生产发布闭环-节点表单Schema与字段版本配置表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TEC-P125-F02</x:v>
      </x:c>
      <x:c r="C56" s="40" t="str">
        <x:v>内容生产发布闭环-节点表单Schema与字段版本配置表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biz_p125_tec_form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TEC-P125-F02</x:v>
      </x:c>
      <x:c r="C57" s="40" t="str">
        <x:v>内容生产发布闭环-节点表单Schema与字段版本配置表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biz_p125_tec_form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TEC-P125-F02</x:v>
      </x:c>
      <x:c r="C58" s="40" t="str">
        <x:v>内容生产发布闭环-节点表单Schema与字段版本配置表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biz_p125_tec_form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TEC-P125-F02</x:v>
      </x:c>
      <x:c r="C59" s="40" t="str">
        <x:v>内容生产发布闭环-节点表单Schema与字段版本配置表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biz_p125_tec_form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TEC-P125-F02</x:v>
      </x:c>
      <x:c r="C60" s="40" t="str">
        <x:v>内容生产发布闭环-节点表单Schema与字段版本配置表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biz_p125_tec_form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TEC-P125-F02</x:v>
      </x:c>
      <x:c r="C61" s="40" t="str">
        <x:v>内容生产发布闭环-节点表单Schema与字段版本配置表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biz_p125_tec_form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TEC-P125-F02</x:v>
      </x:c>
      <x:c r="C62" s="40" t="str">
        <x:v>内容生产发布闭环-节点表单Schema与字段版本配置表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biz_p125_tec_form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TEC-P125-F02</x:v>
      </x:c>
      <x:c r="C63" s="40" t="str">
        <x:v>内容生产发布闭环-节点表单Schema与字段版本配置表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biz_p125_tec_form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TEC-P125-F02</x:v>
      </x:c>
      <x:c r="C64" s="40" t="str">
        <x:v>内容生产发布闭环-节点表单Schema与字段版本配置表</x:v>
      </x:c>
      <x:c r="D64" s="40" t="n">
        <x:v>23</x:v>
      </x:c>
      <x:c r="E64" s="40" t="str">
        <x:v>跨中心协同</x:v>
      </x:c>
      <x:c r="F64" s="40" t="str">
        <x:v>主单编号</x:v>
      </x:c>
      <x:c r="G64" s="40" t="str">
        <x:v>master_order_no</x:v>
      </x:c>
      <x:c r="H64" s="40" t="str">
        <x:v>文本</x:v>
      </x:c>
      <x:c r="I64" s="40" t="str">
        <x:v>只读文本</x:v>
      </x:c>
      <x:c r="J64" s="40" t="str">
        <x:v>64</x:v>
      </x:c>
      <x:c r="K64" s="40" t="str">
        <x:v>是</x:v>
      </x:c>
      <x:c r="L64" s="40" t="str"/>
      <x:c r="M64" s="40" t="str">
        <x:v>协同平台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biz_p125_tec_form</x:v>
      </x:c>
      <x:c r="X64" s="40" t="str">
        <x:v>master_order_no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TEC-P125-F02</x:v>
      </x:c>
      <x:c r="C65" s="40" t="str">
        <x:v>内容生产发布闭环-节点表单Schema与字段版本配置表</x:v>
      </x:c>
      <x:c r="D65" s="40" t="n">
        <x:v>24</x:v>
      </x:c>
      <x:c r="E65" s="40" t="str">
        <x:v>跨中心协同</x:v>
      </x:c>
      <x:c r="F65" s="40" t="str">
        <x:v>牵头中心</x:v>
      </x:c>
      <x:c r="G65" s="40" t="str">
        <x:v>lead_center_id</x:v>
      </x:c>
      <x:c r="H65" s="40" t="str">
        <x:v>文本</x:v>
      </x:c>
      <x:c r="I65" s="40" t="str">
        <x:v>组织选择器</x:v>
      </x:c>
      <x:c r="J65" s="40" t="str">
        <x:v>32</x:v>
      </x:c>
      <x:c r="K65" s="40" t="str">
        <x:v>是</x:v>
      </x:c>
      <x:c r="L65" s="40" t="str"/>
      <x:c r="M65" s="40" t="str">
        <x:v>组织主数据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biz_p125_tec_form</x:v>
      </x:c>
      <x:c r="X65" s="40" t="str">
        <x:v>lead_center_id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TEC-P125-F02</x:v>
      </x:c>
      <x:c r="C66" s="40" t="str">
        <x:v>内容生产发布闭环-节点表单Schema与字段版本配置表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biz_p125_tec_form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TEC-P125-F02</x:v>
      </x:c>
      <x:c r="C67" s="40" t="str">
        <x:v>内容生产发布闭环-节点表单Schema与字段版本配置表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biz_p125_tec_form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TEC-P125-F02</x:v>
      </x:c>
      <x:c r="C68" s="40" t="str">
        <x:v>内容生产发布闭环-节点表单Schema与字段版本配置表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biz_p125_tec_form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TEC-P125-F02</x:v>
      </x:c>
      <x:c r="C69" s="40" t="str">
        <x:v>内容生产发布闭环-节点表单Schema与字段版本配置表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biz_p125_tec_form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TEC-P125-F02</x:v>
      </x:c>
      <x:c r="C70" s="40" t="str">
        <x:v>内容生产发布闭环-节点表单Schema与字段版本配置表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biz_p125_tec_form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TEC-P125-F02</x:v>
      </x:c>
      <x:c r="C71" s="40" t="str">
        <x:v>内容生产发布闭环-节点表单Schema与字段版本配置表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biz_p125_tec_form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TEC-P125-F02</x:v>
      </x:c>
      <x:c r="C72" s="40" t="str">
        <x:v>内容生产发布闭环-节点表单Schema与字段版本配置表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biz_p125_tec_form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TEC-P125-F02</x:v>
      </x:c>
      <x:c r="C73" s="40" t="str">
        <x:v>内容生产发布闭环-节点表单Schema与字段版本配置表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biz_p125_tec_form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TEC-P125-F02</x:v>
      </x:c>
      <x:c r="C74" s="40" t="str">
        <x:v>内容生产发布闭环-节点表单Schema与字段版本配置表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biz_p125_tec_form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TEC-P125-F02</x:v>
      </x:c>
      <x:c r="C75" s="40" t="str">
        <x:v>内容生产发布闭环-节点表单Schema与字段版本配置表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biz_p125_tec_form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TEC-P125-F02</x:v>
      </x:c>
      <x:c r="C76" s="40" t="str">
        <x:v>内容生产发布闭环-节点表单Schema与字段版本配置表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biz_p125_tec_form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TEC-P125-F02</x:v>
      </x:c>
      <x:c r="C77" s="40" t="str">
        <x:v>内容生产发布闭环-节点表单Schema与字段版本配置表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biz_p125_tec_form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TEC-P125-F02</x:v>
      </x:c>
      <x:c r="C78" s="40" t="str">
        <x:v>内容生产发布闭环-节点表单Schema与字段版本配置表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biz_p125_tec_form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TEC-P125-F03</x:v>
      </x:c>
      <x:c r="C79" s="40" t="str">
        <x:v>内容生产发布闭环-角色、动作、数据范围与字段权限配置表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TEC-P125-F03</x:v>
      </x:c>
      <x:c r="C80" s="40" t="str">
        <x:v>内容生产发布闭环-角色、动作、数据范围与字段权限配置表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TEC-P125-F03</x:v>
      </x:c>
      <x:c r="C81" s="40" t="str">
        <x:v>内容生产发布闭环-角色、动作、数据范围与字段权限配置表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TEC-P125-F03</x:v>
      </x:c>
      <x:c r="C82" s="40" t="str">
        <x:v>内容生产发布闭环-角色、动作、数据范围与字段权限配置表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TEC-P125-F03</x:v>
      </x:c>
      <x:c r="C83" s="40" t="str">
        <x:v>内容生产发布闭环-角色、动作、数据范围与字段权限配置表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TEC-P125-F03</x:v>
      </x:c>
      <x:c r="C84" s="40" t="str">
        <x:v>内容生产发布闭环-角色、动作、数据范围与字段权限配置表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TEC-P125-F03</x:v>
      </x:c>
      <x:c r="C85" s="40" t="str">
        <x:v>内容生产发布闭环-角色、动作、数据范围与字段权限配置表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TEC-P125-F03</x:v>
      </x:c>
      <x:c r="C86" s="40" t="str">
        <x:v>内容生产发布闭环-角色、动作、数据范围与字段权限配置表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TEC-P125-F03</x:v>
      </x:c>
      <x:c r="C87" s="40" t="str">
        <x:v>内容生产发布闭环-角色、动作、数据范围与字段权限配置表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TEC-P125-F03</x:v>
      </x:c>
      <x:c r="C88" s="40" t="str">
        <x:v>内容生产发布闭环-角色、动作、数据范围与字段权限配置表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TEC-P125-F03</x:v>
      </x:c>
      <x:c r="C89" s="40" t="str">
        <x:v>内容生产发布闭环-角色、动作、数据范围与字段权限配置表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TEC-P125-F03</x:v>
      </x:c>
      <x:c r="C90" s="40" t="str">
        <x:v>内容生产发布闭环-角色、动作、数据范围与字段权限配置表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TEC-P125-F03</x:v>
      </x:c>
      <x:c r="C91" s="40" t="str">
        <x:v>内容生产发布闭环-角色、动作、数据范围与字段权限配置表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TEC-P125-F03</x:v>
      </x:c>
      <x:c r="C92" s="40" t="str">
        <x:v>内容生产发布闭环-角色、动作、数据范围与字段权限配置表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TEC-P125-F03</x:v>
      </x:c>
      <x:c r="C93" s="40" t="str">
        <x:v>内容生产发布闭环-角色、动作、数据范围与字段权限配置表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biz_p125_tec_form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TEC-P125-F03</x:v>
      </x:c>
      <x:c r="C94" s="40" t="str">
        <x:v>内容生产发布闭环-角色、动作、数据范围与字段权限配置表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biz_p125_tec_form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TEC-P125-F03</x:v>
      </x:c>
      <x:c r="C95" s="40" t="str">
        <x:v>内容生产发布闭环-角色、动作、数据范围与字段权限配置表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biz_p125_tec_form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TEC-P125-F03</x:v>
      </x:c>
      <x:c r="C96" s="40" t="str">
        <x:v>内容生产发布闭环-角色、动作、数据范围与字段权限配置表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biz_p125_tec_form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TEC-P125-F03</x:v>
      </x:c>
      <x:c r="C97" s="40" t="str">
        <x:v>内容生产发布闭环-角色、动作、数据范围与字段权限配置表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biz_p125_tec_form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TEC-P125-F03</x:v>
      </x:c>
      <x:c r="C98" s="40" t="str">
        <x:v>内容生产发布闭环-角色、动作、数据范围与字段权限配置表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biz_p125_tec_form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TEC-P125-F03</x:v>
      </x:c>
      <x:c r="C99" s="40" t="str">
        <x:v>内容生产发布闭环-角色、动作、数据范围与字段权限配置表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biz_p125_tec_form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TEC-P125-F03</x:v>
      </x:c>
      <x:c r="C100" s="40" t="str">
        <x:v>内容生产发布闭环-角色、动作、数据范围与字段权限配置表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biz_p125_tec_form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TEC-P125-F03</x:v>
      </x:c>
      <x:c r="C101" s="40" t="str">
        <x:v>内容生产发布闭环-角色、动作、数据范围与字段权限配置表</x:v>
      </x:c>
      <x:c r="D101" s="40" t="n">
        <x:v>23</x:v>
      </x:c>
      <x:c r="E101" s="40" t="str">
        <x:v>跨中心协同</x:v>
      </x:c>
      <x:c r="F101" s="40" t="str">
        <x:v>主单编号</x:v>
      </x:c>
      <x:c r="G101" s="40" t="str">
        <x:v>master_order_no</x:v>
      </x:c>
      <x:c r="H101" s="40" t="str">
        <x:v>文本</x:v>
      </x:c>
      <x:c r="I101" s="40" t="str">
        <x:v>只读文本</x:v>
      </x:c>
      <x:c r="J101" s="40" t="str">
        <x:v>64</x:v>
      </x:c>
      <x:c r="K101" s="40" t="str">
        <x:v>是</x:v>
      </x:c>
      <x:c r="L101" s="40" t="str"/>
      <x:c r="M101" s="40" t="str">
        <x:v>协同平台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biz_p125_tec_form</x:v>
      </x:c>
      <x:c r="X101" s="40" t="str">
        <x:v>master_order_no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TEC-P125-F03</x:v>
      </x:c>
      <x:c r="C102" s="40" t="str">
        <x:v>内容生产发布闭环-角色、动作、数据范围与字段权限配置表</x:v>
      </x:c>
      <x:c r="D102" s="40" t="n">
        <x:v>24</x:v>
      </x:c>
      <x:c r="E102" s="40" t="str">
        <x:v>跨中心协同</x:v>
      </x:c>
      <x:c r="F102" s="40" t="str">
        <x:v>牵头中心</x:v>
      </x:c>
      <x:c r="G102" s="40" t="str">
        <x:v>lead_center_id</x:v>
      </x:c>
      <x:c r="H102" s="40" t="str">
        <x:v>文本</x:v>
      </x:c>
      <x:c r="I102" s="40" t="str">
        <x:v>组织选择器</x:v>
      </x:c>
      <x:c r="J102" s="40" t="str">
        <x:v>32</x:v>
      </x:c>
      <x:c r="K102" s="40" t="str">
        <x:v>是</x:v>
      </x:c>
      <x:c r="L102" s="40" t="str"/>
      <x:c r="M102" s="40" t="str">
        <x:v>组织主数据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biz_p125_tec_form</x:v>
      </x:c>
      <x:c r="X102" s="40" t="str">
        <x:v>lead_center_id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TEC-P125-F03</x:v>
      </x:c>
      <x:c r="C103" s="40" t="str">
        <x:v>内容生产发布闭环-角色、动作、数据范围与字段权限配置表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biz_p125_tec_form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TEC-P125-F03</x:v>
      </x:c>
      <x:c r="C104" s="40" t="str">
        <x:v>内容生产发布闭环-角色、动作、数据范围与字段权限配置表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biz_p125_tec_form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TEC-P125-F03</x:v>
      </x:c>
      <x:c r="C105" s="40" t="str">
        <x:v>内容生产发布闭环-角色、动作、数据范围与字段权限配置表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biz_p125_tec_form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TEC-P125-F03</x:v>
      </x:c>
      <x:c r="C106" s="40" t="str">
        <x:v>内容生产发布闭环-角色、动作、数据范围与字段权限配置表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biz_p125_tec_form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TEC-P125-F03</x:v>
      </x:c>
      <x:c r="C107" s="40" t="str">
        <x:v>内容生产发布闭环-角色、动作、数据范围与字段权限配置表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biz_p125_tec_form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TEC-P125-F03</x:v>
      </x:c>
      <x:c r="C108" s="40" t="str">
        <x:v>内容生产发布闭环-角色、动作、数据范围与字段权限配置表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biz_p125_tec_form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TEC-P125-F03</x:v>
      </x:c>
      <x:c r="C109" s="40" t="str">
        <x:v>内容生产发布闭环-角色、动作、数据范围与字段权限配置表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biz_p125_tec_form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TEC-P125-F03</x:v>
      </x:c>
      <x:c r="C110" s="40" t="str">
        <x:v>内容生产发布闭环-角色、动作、数据范围与字段权限配置表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biz_p125_tec_form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TEC-P125-F03</x:v>
      </x:c>
      <x:c r="C111" s="40" t="str">
        <x:v>内容生产发布闭环-角色、动作、数据范围与字段权限配置表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biz_p125_tec_form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TEC-P125-F03</x:v>
      </x:c>
      <x:c r="C112" s="40" t="str">
        <x:v>内容生产发布闭环-角色、动作、数据范围与字段权限配置表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biz_p125_tec_form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TEC-P125-F03</x:v>
      </x:c>
      <x:c r="C113" s="40" t="str">
        <x:v>内容生产发布闭环-角色、动作、数据范围与字段权限配置表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biz_p125_tec_form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TEC-P125-F03</x:v>
      </x:c>
      <x:c r="C114" s="40" t="str">
        <x:v>内容生产发布闭环-角色、动作、数据范围与字段权限配置表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biz_p125_tec_form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TEC-P125-F03</x:v>
      </x:c>
      <x:c r="C115" s="40" t="str">
        <x:v>内容生产发布闭环-角色、动作、数据范围与字段权限配置表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biz_p125_tec_form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TEC-P125-F04</x:v>
      </x:c>
      <x:c r="C116" s="40" t="str">
        <x:v>内容生产发布闭环-业务规则、SLA、日历与消息配置表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TEC-P125-F04</x:v>
      </x:c>
      <x:c r="C117" s="40" t="str">
        <x:v>内容生产发布闭环-业务规则、SLA、日历与消息配置表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TEC-P125-F04</x:v>
      </x:c>
      <x:c r="C118" s="40" t="str">
        <x:v>内容生产发布闭环-业务规则、SLA、日历与消息配置表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TEC-P125-F04</x:v>
      </x:c>
      <x:c r="C119" s="40" t="str">
        <x:v>内容生产发布闭环-业务规则、SLA、日历与消息配置表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TEC-P125-F04</x:v>
      </x:c>
      <x:c r="C120" s="40" t="str">
        <x:v>内容生产发布闭环-业务规则、SLA、日历与消息配置表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TEC-P125-F04</x:v>
      </x:c>
      <x:c r="C121" s="40" t="str">
        <x:v>内容生产发布闭环-业务规则、SLA、日历与消息配置表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TEC-P125-F04</x:v>
      </x:c>
      <x:c r="C122" s="40" t="str">
        <x:v>内容生产发布闭环-业务规则、SLA、日历与消息配置表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TEC-P125-F04</x:v>
      </x:c>
      <x:c r="C123" s="40" t="str">
        <x:v>内容生产发布闭环-业务规则、SLA、日历与消息配置表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TEC-P125-F04</x:v>
      </x:c>
      <x:c r="C124" s="40" t="str">
        <x:v>内容生产发布闭环-业务规则、SLA、日历与消息配置表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TEC-P125-F04</x:v>
      </x:c>
      <x:c r="C125" s="40" t="str">
        <x:v>内容生产发布闭环-业务规则、SLA、日历与消息配置表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TEC-P125-F04</x:v>
      </x:c>
      <x:c r="C126" s="40" t="str">
        <x:v>内容生产发布闭环-业务规则、SLA、日历与消息配置表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TEC-P125-F04</x:v>
      </x:c>
      <x:c r="C127" s="40" t="str">
        <x:v>内容生产发布闭环-业务规则、SLA、日历与消息配置表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TEC-P125-F04</x:v>
      </x:c>
      <x:c r="C128" s="40" t="str">
        <x:v>内容生产发布闭环-业务规则、SLA、日历与消息配置表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TEC-P125-F04</x:v>
      </x:c>
      <x:c r="C129" s="40" t="str">
        <x:v>内容生产发布闭环-业务规则、SLA、日历与消息配置表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TEC-P125-F04</x:v>
      </x:c>
      <x:c r="C130" s="40" t="str">
        <x:v>内容生产发布闭环-业务规则、SLA、日历与消息配置表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biz_p125_tec_form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TEC-P125-F04</x:v>
      </x:c>
      <x:c r="C131" s="40" t="str">
        <x:v>内容生产发布闭环-业务规则、SLA、日历与消息配置表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biz_p125_tec_form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TEC-P125-F04</x:v>
      </x:c>
      <x:c r="C132" s="40" t="str">
        <x:v>内容生产发布闭环-业务规则、SLA、日历与消息配置表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biz_p125_tec_form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TEC-P125-F04</x:v>
      </x:c>
      <x:c r="C133" s="40" t="str">
        <x:v>内容生产发布闭环-业务规则、SLA、日历与消息配置表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biz_p125_tec_form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TEC-P125-F04</x:v>
      </x:c>
      <x:c r="C134" s="40" t="str">
        <x:v>内容生产发布闭环-业务规则、SLA、日历与消息配置表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biz_p125_tec_form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TEC-P125-F04</x:v>
      </x:c>
      <x:c r="C135" s="40" t="str">
        <x:v>内容生产发布闭环-业务规则、SLA、日历与消息配置表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biz_p125_tec_form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TEC-P125-F04</x:v>
      </x:c>
      <x:c r="C136" s="40" t="str">
        <x:v>内容生产发布闭环-业务规则、SLA、日历与消息配置表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biz_p125_tec_form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TEC-P125-F04</x:v>
      </x:c>
      <x:c r="C137" s="40" t="str">
        <x:v>内容生产发布闭环-业务规则、SLA、日历与消息配置表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biz_p125_tec_form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TEC-P125-F04</x:v>
      </x:c>
      <x:c r="C138" s="40" t="str">
        <x:v>内容生产发布闭环-业务规则、SLA、日历与消息配置表</x:v>
      </x:c>
      <x:c r="D138" s="40" t="n">
        <x:v>23</x:v>
      </x:c>
      <x:c r="E138" s="40" t="str">
        <x:v>跨中心协同</x:v>
      </x:c>
      <x:c r="F138" s="40" t="str">
        <x:v>主单编号</x:v>
      </x:c>
      <x:c r="G138" s="40" t="str">
        <x:v>master_order_no</x:v>
      </x:c>
      <x:c r="H138" s="40" t="str">
        <x:v>文本</x:v>
      </x:c>
      <x:c r="I138" s="40" t="str">
        <x:v>只读文本</x:v>
      </x:c>
      <x:c r="J138" s="40" t="str">
        <x:v>64</x:v>
      </x:c>
      <x:c r="K138" s="40" t="str">
        <x:v>是</x:v>
      </x:c>
      <x:c r="L138" s="40" t="str"/>
      <x:c r="M138" s="40" t="str">
        <x:v>协同平台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biz_p125_tec_form</x:v>
      </x:c>
      <x:c r="X138" s="40" t="str">
        <x:v>master_order_no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TEC-P125-F04</x:v>
      </x:c>
      <x:c r="C139" s="40" t="str">
        <x:v>内容生产发布闭环-业务规则、SLA、日历与消息配置表</x:v>
      </x:c>
      <x:c r="D139" s="40" t="n">
        <x:v>24</x:v>
      </x:c>
      <x:c r="E139" s="40" t="str">
        <x:v>跨中心协同</x:v>
      </x:c>
      <x:c r="F139" s="40" t="str">
        <x:v>牵头中心</x:v>
      </x:c>
      <x:c r="G139" s="40" t="str">
        <x:v>lead_center_id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是</x:v>
      </x:c>
      <x:c r="L139" s="40" t="str"/>
      <x:c r="M139" s="40" t="str">
        <x:v>组织主数据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biz_p125_tec_form</x:v>
      </x:c>
      <x:c r="X139" s="40" t="str">
        <x:v>lead_center_id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TEC-P125-F04</x:v>
      </x:c>
      <x:c r="C140" s="40" t="str">
        <x:v>内容生产发布闭环-业务规则、SLA、日历与消息配置表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biz_p125_tec_form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TEC-P125-F04</x:v>
      </x:c>
      <x:c r="C141" s="40" t="str">
        <x:v>内容生产发布闭环-业务规则、SLA、日历与消息配置表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biz_p125_tec_form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TEC-P125-F04</x:v>
      </x:c>
      <x:c r="C142" s="40" t="str">
        <x:v>内容生产发布闭环-业务规则、SLA、日历与消息配置表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biz_p125_tec_form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TEC-P125-F04</x:v>
      </x:c>
      <x:c r="C143" s="40" t="str">
        <x:v>内容生产发布闭环-业务规则、SLA、日历与消息配置表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biz_p125_tec_form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TEC-P125-F04</x:v>
      </x:c>
      <x:c r="C144" s="40" t="str">
        <x:v>内容生产发布闭环-业务规则、SLA、日历与消息配置表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biz_p125_tec_form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TEC-P125-F04</x:v>
      </x:c>
      <x:c r="C145" s="40" t="str">
        <x:v>内容生产发布闭环-业务规则、SLA、日历与消息配置表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biz_p125_tec_form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TEC-P125-F04</x:v>
      </x:c>
      <x:c r="C146" s="40" t="str">
        <x:v>内容生产发布闭环-业务规则、SLA、日历与消息配置表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biz_p125_tec_form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TEC-P125-F04</x:v>
      </x:c>
      <x:c r="C147" s="40" t="str">
        <x:v>内容生产发布闭环-业务规则、SLA、日历与消息配置表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biz_p125_tec_form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TEC-P125-F04</x:v>
      </x:c>
      <x:c r="C148" s="40" t="str">
        <x:v>内容生产发布闭环-业务规则、SLA、日历与消息配置表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biz_p125_tec_form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TEC-P125-F04</x:v>
      </x:c>
      <x:c r="C149" s="40" t="str">
        <x:v>内容生产发布闭环-业务规则、SLA、日历与消息配置表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biz_p125_tec_form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TEC-P125-F04</x:v>
      </x:c>
      <x:c r="C150" s="40" t="str">
        <x:v>内容生产发布闭环-业务规则、SLA、日历与消息配置表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biz_p125_tec_form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TEC-P125-F04</x:v>
      </x:c>
      <x:c r="C151" s="40" t="str">
        <x:v>内容生产发布闭环-业务规则、SLA、日历与消息配置表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biz_p125_tec_form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TEC-P125-F04</x:v>
      </x:c>
      <x:c r="C152" s="40" t="str">
        <x:v>内容生产发布闭环-业务规则、SLA、日历与消息配置表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biz_p125_tec_form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TEC-P125-F05</x:v>
      </x:c>
      <x:c r="C153" s="40" t="str">
        <x:v>内容生产发布闭环-系统接口、幂等、异步与补偿配置表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TEC-P125-F05</x:v>
      </x:c>
      <x:c r="C154" s="40" t="str">
        <x:v>内容生产发布闭环-系统接口、幂等、异步与补偿配置表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TEC-P125-F05</x:v>
      </x:c>
      <x:c r="C155" s="40" t="str">
        <x:v>内容生产发布闭环-系统接口、幂等、异步与补偿配置表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TEC-P125-F05</x:v>
      </x:c>
      <x:c r="C156" s="40" t="str">
        <x:v>内容生产发布闭环-系统接口、幂等、异步与补偿配置表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TEC-P125-F05</x:v>
      </x:c>
      <x:c r="C157" s="40" t="str">
        <x:v>内容生产发布闭环-系统接口、幂等、异步与补偿配置表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TEC-P125-F05</x:v>
      </x:c>
      <x:c r="C158" s="40" t="str">
        <x:v>内容生产发布闭环-系统接口、幂等、异步与补偿配置表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TEC-P125-F05</x:v>
      </x:c>
      <x:c r="C159" s="40" t="str">
        <x:v>内容生产发布闭环-系统接口、幂等、异步与补偿配置表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TEC-P125-F05</x:v>
      </x:c>
      <x:c r="C160" s="40" t="str">
        <x:v>内容生产发布闭环-系统接口、幂等、异步与补偿配置表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TEC-P125-F05</x:v>
      </x:c>
      <x:c r="C161" s="40" t="str">
        <x:v>内容生产发布闭环-系统接口、幂等、异步与补偿配置表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TEC-P125-F05</x:v>
      </x:c>
      <x:c r="C162" s="40" t="str">
        <x:v>内容生产发布闭环-系统接口、幂等、异步与补偿配置表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TEC-P125-F05</x:v>
      </x:c>
      <x:c r="C163" s="40" t="str">
        <x:v>内容生产发布闭环-系统接口、幂等、异步与补偿配置表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TEC-P125-F05</x:v>
      </x:c>
      <x:c r="C164" s="40" t="str">
        <x:v>内容生产发布闭环-系统接口、幂等、异步与补偿配置表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TEC-P125-F05</x:v>
      </x:c>
      <x:c r="C165" s="40" t="str">
        <x:v>内容生产发布闭环-系统接口、幂等、异步与补偿配置表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TEC-P125-F05</x:v>
      </x:c>
      <x:c r="C166" s="40" t="str">
        <x:v>内容生产发布闭环-系统接口、幂等、异步与补偿配置表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TEC-P125-F05</x:v>
      </x:c>
      <x:c r="C167" s="40" t="str">
        <x:v>内容生产发布闭环-系统接口、幂等、异步与补偿配置表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biz_p125_tec_form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TEC-P125-F05</x:v>
      </x:c>
      <x:c r="C168" s="40" t="str">
        <x:v>内容生产发布闭环-系统接口、幂等、异步与补偿配置表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biz_p125_tec_form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TEC-P125-F05</x:v>
      </x:c>
      <x:c r="C169" s="40" t="str">
        <x:v>内容生产发布闭环-系统接口、幂等、异步与补偿配置表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biz_p125_tec_form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TEC-P125-F05</x:v>
      </x:c>
      <x:c r="C170" s="40" t="str">
        <x:v>内容生产发布闭环-系统接口、幂等、异步与补偿配置表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biz_p125_tec_form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TEC-P125-F05</x:v>
      </x:c>
      <x:c r="C171" s="40" t="str">
        <x:v>内容生产发布闭环-系统接口、幂等、异步与补偿配置表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biz_p125_tec_form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TEC-P125-F05</x:v>
      </x:c>
      <x:c r="C172" s="40" t="str">
        <x:v>内容生产发布闭环-系统接口、幂等、异步与补偿配置表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biz_p125_tec_form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TEC-P125-F05</x:v>
      </x:c>
      <x:c r="C173" s="40" t="str">
        <x:v>内容生产发布闭环-系统接口、幂等、异步与补偿配置表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biz_p125_tec_form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TEC-P125-F05</x:v>
      </x:c>
      <x:c r="C174" s="40" t="str">
        <x:v>内容生产发布闭环-系统接口、幂等、异步与补偿配置表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biz_p125_tec_form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TEC-P125-F05</x:v>
      </x:c>
      <x:c r="C175" s="40" t="str">
        <x:v>内容生产发布闭环-系统接口、幂等、异步与补偿配置表</x:v>
      </x:c>
      <x:c r="D175" s="40" t="n">
        <x:v>23</x:v>
      </x:c>
      <x:c r="E175" s="40" t="str">
        <x:v>跨中心协同</x:v>
      </x:c>
      <x:c r="F175" s="40" t="str">
        <x:v>主单编号</x:v>
      </x:c>
      <x:c r="G175" s="40" t="str">
        <x:v>master_order_no</x:v>
      </x:c>
      <x:c r="H175" s="40" t="str">
        <x:v>文本</x:v>
      </x:c>
      <x:c r="I175" s="40" t="str">
        <x:v>只读文本</x:v>
      </x:c>
      <x:c r="J175" s="40" t="str">
        <x:v>64</x:v>
      </x:c>
      <x:c r="K175" s="40" t="str">
        <x:v>是</x:v>
      </x:c>
      <x:c r="L175" s="40" t="str"/>
      <x:c r="M175" s="40" t="str">
        <x:v>协同平台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biz_p125_tec_form</x:v>
      </x:c>
      <x:c r="X175" s="40" t="str">
        <x:v>master_order_no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TEC-P125-F05</x:v>
      </x:c>
      <x:c r="C176" s="40" t="str">
        <x:v>内容生产发布闭环-系统接口、幂等、异步与补偿配置表</x:v>
      </x:c>
      <x:c r="D176" s="40" t="n">
        <x:v>24</x:v>
      </x:c>
      <x:c r="E176" s="40" t="str">
        <x:v>跨中心协同</x:v>
      </x:c>
      <x:c r="F176" s="40" t="str">
        <x:v>牵头中心</x:v>
      </x:c>
      <x:c r="G176" s="40" t="str">
        <x:v>lead_center_id</x:v>
      </x:c>
      <x:c r="H176" s="40" t="str">
        <x:v>文本</x:v>
      </x:c>
      <x:c r="I176" s="40" t="str">
        <x:v>组织选择器</x:v>
      </x:c>
      <x:c r="J176" s="40" t="str">
        <x:v>32</x:v>
      </x:c>
      <x:c r="K176" s="40" t="str">
        <x:v>是</x:v>
      </x:c>
      <x:c r="L176" s="40" t="str"/>
      <x:c r="M176" s="40" t="str">
        <x:v>组织主数据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biz_p125_tec_form</x:v>
      </x:c>
      <x:c r="X176" s="40" t="str">
        <x:v>lead_center_id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TEC-P125-F05</x:v>
      </x:c>
      <x:c r="C177" s="40" t="str">
        <x:v>内容生产发布闭环-系统接口、幂等、异步与补偿配置表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biz_p125_tec_form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TEC-P125-F05</x:v>
      </x:c>
      <x:c r="C178" s="40" t="str">
        <x:v>内容生产发布闭环-系统接口、幂等、异步与补偿配置表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biz_p125_tec_form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TEC-P125-F05</x:v>
      </x:c>
      <x:c r="C179" s="40" t="str">
        <x:v>内容生产发布闭环-系统接口、幂等、异步与补偿配置表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biz_p125_tec_form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TEC-P125-F05</x:v>
      </x:c>
      <x:c r="C180" s="40" t="str">
        <x:v>内容生产发布闭环-系统接口、幂等、异步与补偿配置表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biz_p125_tec_form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TEC-P125-F05</x:v>
      </x:c>
      <x:c r="C181" s="40" t="str">
        <x:v>内容生产发布闭环-系统接口、幂等、异步与补偿配置表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biz_p125_tec_form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TEC-P125-F05</x:v>
      </x:c>
      <x:c r="C182" s="40" t="str">
        <x:v>内容生产发布闭环-系统接口、幂等、异步与补偿配置表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biz_p125_tec_form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TEC-P125-F05</x:v>
      </x:c>
      <x:c r="C183" s="40" t="str">
        <x:v>内容生产发布闭环-系统接口、幂等、异步与补偿配置表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biz_p125_tec_form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TEC-P125-F05</x:v>
      </x:c>
      <x:c r="C184" s="40" t="str">
        <x:v>内容生产发布闭环-系统接口、幂等、异步与补偿配置表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biz_p125_tec_form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TEC-P125-F05</x:v>
      </x:c>
      <x:c r="C185" s="40" t="str">
        <x:v>内容生产发布闭环-系统接口、幂等、异步与补偿配置表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biz_p125_tec_form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TEC-P125-F05</x:v>
      </x:c>
      <x:c r="C186" s="40" t="str">
        <x:v>内容生产发布闭环-系统接口、幂等、异步与补偿配置表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biz_p125_tec_form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TEC-P125-F05</x:v>
      </x:c>
      <x:c r="C187" s="40" t="str">
        <x:v>内容生产发布闭环-系统接口、幂等、异步与补偿配置表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biz_p125_tec_form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TEC-P125-F05</x:v>
      </x:c>
      <x:c r="C188" s="40" t="str">
        <x:v>内容生产发布闭环-系统接口、幂等、异步与补偿配置表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biz_p125_tec_form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TEC-P125-F05</x:v>
      </x:c>
      <x:c r="C189" s="40" t="str">
        <x:v>内容生产发布闭环-系统接口、幂等、异步与补偿配置表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biz_p125_tec_form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TEC-P125-F06</x:v>
      </x:c>
      <x:c r="C190" s="40" t="str">
        <x:v>内容生产发布闭环-监控、审计、数据修复与归档配置表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TEC-P125-F06</x:v>
      </x:c>
      <x:c r="C191" s="40" t="str">
        <x:v>内容生产发布闭环-监控、审计、数据修复与归档配置表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TEC-P125-F06</x:v>
      </x:c>
      <x:c r="C192" s="40" t="str">
        <x:v>内容生产发布闭环-监控、审计、数据修复与归档配置表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TEC-P125-F06</x:v>
      </x:c>
      <x:c r="C193" s="40" t="str">
        <x:v>内容生产发布闭环-监控、审计、数据修复与归档配置表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TEC-P125-F06</x:v>
      </x:c>
      <x:c r="C194" s="40" t="str">
        <x:v>内容生产发布闭环-监控、审计、数据修复与归档配置表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TEC-P125-F06</x:v>
      </x:c>
      <x:c r="C195" s="40" t="str">
        <x:v>内容生产发布闭环-监控、审计、数据修复与归档配置表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TEC-P125-F06</x:v>
      </x:c>
      <x:c r="C196" s="40" t="str">
        <x:v>内容生产发布闭环-监控、审计、数据修复与归档配置表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TEC-P125-F06</x:v>
      </x:c>
      <x:c r="C197" s="40" t="str">
        <x:v>内容生产发布闭环-监控、审计、数据修复与归档配置表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TEC-P125-F06</x:v>
      </x:c>
      <x:c r="C198" s="40" t="str">
        <x:v>内容生产发布闭环-监控、审计、数据修复与归档配置表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TEC-P125-F06</x:v>
      </x:c>
      <x:c r="C199" s="40" t="str">
        <x:v>内容生产发布闭环-监控、审计、数据修复与归档配置表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TEC-P125-F06</x:v>
      </x:c>
      <x:c r="C200" s="40" t="str">
        <x:v>内容生产发布闭环-监控、审计、数据修复与归档配置表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TEC-P125-F06</x:v>
      </x:c>
      <x:c r="C201" s="40" t="str">
        <x:v>内容生产发布闭环-监控、审计、数据修复与归档配置表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TEC-P125-F06</x:v>
      </x:c>
      <x:c r="C202" s="40" t="str">
        <x:v>内容生产发布闭环-监控、审计、数据修复与归档配置表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TEC-P125-F06</x:v>
      </x:c>
      <x:c r="C203" s="40" t="str">
        <x:v>内容生产发布闭环-监控、审计、数据修复与归档配置表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TEC-P125-F06</x:v>
      </x:c>
      <x:c r="C204" s="40" t="str">
        <x:v>内容生产发布闭环-监控、审计、数据修复与归档配置表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biz_p125_tec_form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TEC-P125-F06</x:v>
      </x:c>
      <x:c r="C205" s="40" t="str">
        <x:v>内容生产发布闭环-监控、审计、数据修复与归档配置表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biz_p125_tec_form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TEC-P125-F06</x:v>
      </x:c>
      <x:c r="C206" s="40" t="str">
        <x:v>内容生产发布闭环-监控、审计、数据修复与归档配置表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biz_p125_tec_form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TEC-P125-F06</x:v>
      </x:c>
      <x:c r="C207" s="40" t="str">
        <x:v>内容生产发布闭环-监控、审计、数据修复与归档配置表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biz_p125_tec_form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TEC-P125-F06</x:v>
      </x:c>
      <x:c r="C208" s="40" t="str">
        <x:v>内容生产发布闭环-监控、审计、数据修复与归档配置表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biz_p125_tec_form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TEC-P125-F06</x:v>
      </x:c>
      <x:c r="C209" s="40" t="str">
        <x:v>内容生产发布闭环-监控、审计、数据修复与归档配置表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biz_p125_tec_form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TEC-P125-F06</x:v>
      </x:c>
      <x:c r="C210" s="40" t="str">
        <x:v>内容生产发布闭环-监控、审计、数据修复与归档配置表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biz_p125_tec_form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TEC-P125-F06</x:v>
      </x:c>
      <x:c r="C211" s="40" t="str">
        <x:v>内容生产发布闭环-监控、审计、数据修复与归档配置表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biz_p125_tec_form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TEC-P125-F06</x:v>
      </x:c>
      <x:c r="C212" s="40" t="str">
        <x:v>内容生产发布闭环-监控、审计、数据修复与归档配置表</x:v>
      </x:c>
      <x:c r="D212" s="40" t="n">
        <x:v>23</x:v>
      </x:c>
      <x:c r="E212" s="40" t="str">
        <x:v>跨中心协同</x:v>
      </x:c>
      <x:c r="F212" s="40" t="str">
        <x:v>主单编号</x:v>
      </x:c>
      <x:c r="G212" s="40" t="str">
        <x:v>master_order_no</x:v>
      </x:c>
      <x:c r="H212" s="40" t="str">
        <x:v>文本</x:v>
      </x:c>
      <x:c r="I212" s="40" t="str">
        <x:v>只读文本</x:v>
      </x:c>
      <x:c r="J212" s="40" t="str">
        <x:v>64</x:v>
      </x:c>
      <x:c r="K212" s="40" t="str">
        <x:v>是</x:v>
      </x:c>
      <x:c r="L212" s="40" t="str"/>
      <x:c r="M212" s="40" t="str">
        <x:v>协同平台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biz_p125_tec_form</x:v>
      </x:c>
      <x:c r="X212" s="40" t="str">
        <x:v>master_order_no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TEC-P125-F06</x:v>
      </x:c>
      <x:c r="C213" s="40" t="str">
        <x:v>内容生产发布闭环-监控、审计、数据修复与归档配置表</x:v>
      </x:c>
      <x:c r="D213" s="40" t="n">
        <x:v>24</x:v>
      </x:c>
      <x:c r="E213" s="40" t="str">
        <x:v>跨中心协同</x:v>
      </x:c>
      <x:c r="F213" s="40" t="str">
        <x:v>牵头中心</x:v>
      </x:c>
      <x:c r="G213" s="40" t="str">
        <x:v>lead_center_id</x:v>
      </x:c>
      <x:c r="H213" s="40" t="str">
        <x:v>文本</x:v>
      </x:c>
      <x:c r="I213" s="40" t="str">
        <x:v>组织选择器</x:v>
      </x:c>
      <x:c r="J213" s="40" t="str">
        <x:v>32</x:v>
      </x:c>
      <x:c r="K213" s="40" t="str">
        <x:v>是</x:v>
      </x:c>
      <x:c r="L213" s="40" t="str"/>
      <x:c r="M213" s="40" t="str">
        <x:v>组织主数据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biz_p125_tec_form</x:v>
      </x:c>
      <x:c r="X213" s="40" t="str">
        <x:v>lead_center_id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TEC-P125-F06</x:v>
      </x:c>
      <x:c r="C214" s="40" t="str">
        <x:v>内容生产发布闭环-监控、审计、数据修复与归档配置表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biz_p125_tec_form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TEC-P125-F06</x:v>
      </x:c>
      <x:c r="C215" s="40" t="str">
        <x:v>内容生产发布闭环-监控、审计、数据修复与归档配置表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biz_p125_tec_form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TEC-P125-F06</x:v>
      </x:c>
      <x:c r="C216" s="40" t="str">
        <x:v>内容生产发布闭环-监控、审计、数据修复与归档配置表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biz_p125_tec_form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TEC-P125-F06</x:v>
      </x:c>
      <x:c r="C217" s="40" t="str">
        <x:v>内容生产发布闭环-监控、审计、数据修复与归档配置表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biz_p125_tec_form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TEC-P125-F06</x:v>
      </x:c>
      <x:c r="C218" s="40" t="str">
        <x:v>内容生产发布闭环-监控、审计、数据修复与归档配置表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biz_p125_tec_form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TEC-P125-F06</x:v>
      </x:c>
      <x:c r="C219" s="40" t="str">
        <x:v>内容生产发布闭环-监控、审计、数据修复与归档配置表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biz_p125_tec_form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TEC-P125-F06</x:v>
      </x:c>
      <x:c r="C220" s="40" t="str">
        <x:v>内容生产发布闭环-监控、审计、数据修复与归档配置表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biz_p125_tec_form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TEC-P125-F06</x:v>
      </x:c>
      <x:c r="C221" s="40" t="str">
        <x:v>内容生产发布闭环-监控、审计、数据修复与归档配置表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biz_p125_tec_form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TEC-P125-F06</x:v>
      </x:c>
      <x:c r="C222" s="40" t="str">
        <x:v>内容生产发布闭环-监控、审计、数据修复与归档配置表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biz_p125_tec_form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TEC-P125-F06</x:v>
      </x:c>
      <x:c r="C223" s="40" t="str">
        <x:v>内容生产发布闭环-监控、审计、数据修复与归档配置表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biz_p125_tec_form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TEC-P125-F06</x:v>
      </x:c>
      <x:c r="C224" s="40" t="str">
        <x:v>内容生产发布闭环-监控、审计、数据修复与归档配置表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biz_p125_tec_form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TEC-P125-F06</x:v>
      </x:c>
      <x:c r="C225" s="40" t="str">
        <x:v>内容生产发布闭环-监控、审计、数据修复与归档配置表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biz_p125_tec_form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TEC-P125-F06</x:v>
      </x:c>
      <x:c r="C226" s="40" t="str">
        <x:v>内容生产发布闭环-监控、审计、数据修复与归档配置表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biz_p125_tec_form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78b95a2a8e48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P125 内容生产发布闭环｜状态机、办理权限与时限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业务需求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策划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策划</x:v>
      </x:c>
      <x:c r="D5" s="40" t="str">
        <x:v>业务需求</x:v>
      </x:c>
      <x:c r="E5" s="40" t="str">
        <x:v>配置支撑/留痕</x:v>
      </x:c>
      <x:c r="F5" s="40" t="str">
        <x:v>提交/确认/处理/退回/转交（按权限）</x:v>
      </x:c>
      <x:c r="G5" s="40" t="str">
        <x:v>企宣制作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企宣制作</x:v>
      </x:c>
      <x:c r="D6" s="40" t="str">
        <x:v>策划</x:v>
      </x:c>
      <x:c r="E6" s="40" t="str">
        <x:v>配置支撑/留痕</x:v>
      </x:c>
      <x:c r="F6" s="40" t="str">
        <x:v>提交/确认/处理/退回/转交（按权限）</x:v>
      </x:c>
      <x:c r="G6" s="40" t="str">
        <x:v>品牌审核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品牌审核</x:v>
      </x:c>
      <x:c r="D7" s="40" t="str">
        <x:v>企宣制作</x:v>
      </x:c>
      <x:c r="E7" s="40" t="str">
        <x:v>配置支撑/留痕</x:v>
      </x:c>
      <x:c r="F7" s="40" t="str">
        <x:v>提交/确认/处理/退回/转交（按权限）</x:v>
      </x:c>
      <x:c r="G7" s="40" t="str">
        <x:v>渠道发布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渠道发布</x:v>
      </x:c>
      <x:c r="D8" s="40" t="str">
        <x:v>品牌审核</x:v>
      </x:c>
      <x:c r="E8" s="40" t="str">
        <x:v>配置支撑/留痕</x:v>
      </x:c>
      <x:c r="F8" s="40" t="str">
        <x:v>提交/确认/处理/退回/转交（按权限）</x:v>
      </x:c>
      <x:c r="G8" s="40" t="str">
        <x:v>投放/传播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投放/传播</x:v>
      </x:c>
      <x:c r="D9" s="40" t="str">
        <x:v>渠道发布</x:v>
      </x:c>
      <x:c r="E9" s="40" t="str">
        <x:v>配置支撑/留痕</x:v>
      </x:c>
      <x:c r="F9" s="40" t="str">
        <x:v>提交/确认/处理/退回/转交（按权限）</x:v>
      </x:c>
      <x:c r="G9" s="40" t="str">
        <x:v>线索与订单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线索与订单</x:v>
      </x:c>
      <x:c r="D10" s="40" t="str">
        <x:v>投放/传播</x:v>
      </x:c>
      <x:c r="E10" s="40" t="str">
        <x:v>配置支撑/留痕</x:v>
      </x:c>
      <x:c r="F10" s="40" t="str">
        <x:v>提交/确认/处理/退回/转交（按权限）</x:v>
      </x:c>
      <x:c r="G10" s="40" t="str">
        <x:v>数据复盘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数据复盘</x:v>
      </x:c>
      <x:c r="D11" s="40" t="str">
        <x:v>线索与订单</x:v>
      </x:c>
      <x:c r="E11" s="40" t="str">
        <x:v>配置支撑/留痕</x:v>
      </x:c>
      <x:c r="F11" s="40" t="str">
        <x:v>提交/确认/处理/退回/转交（按权限）</x:v>
      </x:c>
      <x:c r="G11" s="40" t="str">
        <x:v>素材归档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素材归档</x:v>
      </x:c>
      <x:c r="D12" s="40" t="str">
        <x:v>数据复盘</x:v>
      </x:c>
      <x:c r="E12" s="40" t="str">
        <x:v>配置支撑/留痕</x:v>
      </x:c>
      <x:c r="F12" s="40" t="str">
        <x:v>提交/确认/处理/退回/转交（按权限）</x:v>
      </x:c>
      <x:c r="G12" s="40" t="str">
        <x:v>已关闭</x:v>
      </x:c>
      <x:c r="H12" s="40" t="str">
        <x:v>事项关闭后2个工作日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4349b798e8841c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P125 内容生产发布闭环｜业务规则与异常处理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订单票码一致性</x:v>
      </x:c>
      <x:c r="D14" s="40" t="str">
        <x:v>订单、支付、票码、核销、退款状态最终一致；冻结票码不得核销</x:v>
      </x:c>
      <x:c r="E14" s="40" t="str">
        <x:v>进入差异队列</x:v>
      </x:c>
      <x:c r="F14" s="40" t="str">
        <x:v>核销/退款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防重复核销</x:v>
      </x:c>
      <x:c r="D15" s="40" t="str">
        <x:v>同一票码同一权益仅成功核销一次，离线回传幂等合并</x:v>
      </x:c>
      <x:c r="E15" s="40" t="str">
        <x:v>返回原结果/转差异</x:v>
      </x:c>
      <x:c r="F15" s="40" t="str">
        <x:v>核销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P125 内容生产发布闭环｜系统接口、幂等与补偿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P125-01-{业务主键}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P125-02-{业务主键}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P125-03-{业务主键}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P125-04-{业务主键}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P125-05-{业务主键}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P125-06-{业务主键}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订单票务与支付</x:v>
      </x:c>
      <x:c r="D26" s="40" t="str">
        <x:v>订单、支付、出票、核销、退款</x:v>
      </x:c>
      <x:c r="E26" s="40" t="str">
        <x:v>API+消息</x:v>
      </x:c>
      <x:c r="F26" s="40" t="str">
        <x:v>订单号/票码/金额/状态</x:v>
      </x:c>
      <x:c r="G26" s="40" t="str">
        <x:v>P125-07-{业务主键}</x:v>
      </x:c>
      <x:c r="H26" s="40" t="str">
        <x:v>指数退避3次；超限转死信/人工</x:v>
      </x:c>
      <x:c r="I26" s="40" t="str">
        <x:v>幂等回调；差异队列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CRM与客户主数据</x:v>
      </x:c>
      <x:c r="D27" s="40" t="str">
        <x:v>客户、联系人、线索、商机、归属</x:v>
      </x:c>
      <x:c r="E27" s="40" t="str">
        <x:v>API+事件</x:v>
      </x:c>
      <x:c r="F27" s="40" t="str">
        <x:v>客户ID/商机号/负责人</x:v>
      </x:c>
      <x:c r="G27" s="40" t="str">
        <x:v>P125-08-{业务主键}</x:v>
      </x:c>
      <x:c r="H27" s="40" t="str">
        <x:v>指数退避3次；超限转死信/人工</x:v>
      </x:c>
      <x:c r="I27" s="40" t="str">
        <x:v>查重合并；归属冲突工单</x:v>
      </x:c>
      <x:c r="J27" s="40" t="str">
        <x:v>请求ID、响应码、耗时、摘要、重试和最终结果</x:v>
      </x:c>
    </x:row>
    <x:row r="28">
      <x:c r="A28" s="40" t="n">
        <x:v>9</x:v>
      </x:c>
      <x:c r="B28" s="40" t="str">
        <x:v>I09</x:v>
      </x:c>
      <x:c r="C28" s="40" t="str">
        <x:v>CMDB/研发/CI-CD</x:v>
      </x:c>
      <x:c r="D28" s="40" t="str">
        <x:v>配置项、代码、构建、测试、发布、监控</x:v>
      </x:c>
      <x:c r="E28" s="40" t="str">
        <x:v>API+Webhook</x:v>
      </x:c>
      <x:c r="F28" s="40" t="str">
        <x:v>工作项/构建号/版本/环境</x:v>
      </x:c>
      <x:c r="G28" s="40" t="str">
        <x:v>P125-09-{业务主键}</x:v>
      </x:c>
      <x:c r="H28" s="40" t="str">
        <x:v>指数退避3次；超限转死信/人工</x:v>
      </x:c>
      <x:c r="I28" s="40" t="str">
        <x:v>回退流水；发布门禁</x:v>
      </x:c>
      <x:c r="J28" s="40" t="str">
        <x:v>请求ID、响应码、耗时、摘要、重试和最终结果</x:v>
      </x:c>
    </x:row>
    <x:row r="29">
      <x:c r="A29" s="40" t="n">
        <x:v>10</x:v>
      </x:c>
      <x:c r="B29" s="40" t="str">
        <x:v>I10</x:v>
      </x:c>
      <x:c r="C29" s="40" t="str">
        <x:v>内容资产与渠道平台</x:v>
      </x:c>
      <x:c r="D29" s="40" t="str">
        <x:v>素材、版本、版权、发布与数据回流</x:v>
      </x:c>
      <x:c r="E29" s="40" t="str">
        <x:v>API+平台回调</x:v>
      </x:c>
      <x:c r="F29" s="40" t="str">
        <x:v>内容ID/渠道ID/发布状态/指标</x:v>
      </x:c>
      <x:c r="G29" s="40" t="str">
        <x:v>P125-10-{业务主键}</x:v>
      </x:c>
      <x:c r="H29" s="40" t="str">
        <x:v>指数退避3次；超限转死信/人工</x:v>
      </x:c>
      <x:c r="I29" s="40" t="str">
        <x:v>回调验签；平台差异对账</x:v>
      </x:c>
      <x:c r="J29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b579b026272d403c"/>
    <x:tablePart xmlns:r="http://schemas.openxmlformats.org/officeDocument/2006/relationships" r:id="R9d8108ce3cc8464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P125 内容生产发布闭环｜员工端—中心端—技术端节点联动矩阵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业务需求</x:v>
      </x:c>
      <x:c r="D4" s="40" t="str">
        <x:v>查看/配合</x:v>
      </x:c>
      <x:c r="E4" s="40" t="str">
        <x:v>内容生产发布闭环-业务需求-申请/登记单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P125_S01</x:v>
      </x:c>
      <x:c r="K4" s="40" t="str">
        <x:v>P125.stage.01.completed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策划</x:v>
      </x:c>
      <x:c r="D5" s="40" t="str">
        <x:v>查看/配合</x:v>
      </x:c>
      <x:c r="E5" s="40" t="str">
        <x:v>内容生产发布闭环-策划-资料补充与确认单</x:v>
      </x:c>
      <x:c r="F5" s="40" t="str">
        <x:v>监督/协同</x:v>
      </x:c>
      <x:c r="G5" s="40" t="str">
        <x:v>内容生产发布闭环-策划-受理与审查单</x:v>
      </x:c>
      <x:c r="H5" s="40" t="str">
        <x:v>配置支撑/留痕</x:v>
      </x:c>
      <x:c r="I5" s="40" t="str">
        <x:v>流程状态机配置表</x:v>
      </x:c>
      <x:c r="J5" s="40" t="str">
        <x:v>P125_S02</x:v>
      </x:c>
      <x:c r="K5" s="40" t="str">
        <x:v>P125.stage.02.completed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企宣制作</x:v>
      </x:c>
      <x:c r="D6" s="40" t="str">
        <x:v>查看/配合</x:v>
      </x:c>
      <x:c r="E6" s="40" t="str">
        <x:v>内容生产发布闭环-企宣制作-执行记录单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P125_S03</x:v>
      </x:c>
      <x:c r="K6" s="40" t="str">
        <x:v>P125.stage.03.completed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品牌审核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内容生产发布闭环-品牌审核-审批/评审意见单</x:v>
      </x:c>
      <x:c r="H7" s="40" t="str">
        <x:v>配置支撑/留痕</x:v>
      </x:c>
      <x:c r="I7" s="40" t="str">
        <x:v>流程状态机配置表</x:v>
      </x:c>
      <x:c r="J7" s="40" t="str">
        <x:v>P125_S04</x:v>
      </x:c>
      <x:c r="K7" s="40" t="str">
        <x:v>P125.stage.04.completed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渠道发布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内容生产发布闭环-渠道发布-任务分派与资源计划单</x:v>
      </x:c>
      <x:c r="H8" s="40" t="str">
        <x:v>配置支撑/留痕</x:v>
      </x:c>
      <x:c r="I8" s="40" t="str">
        <x:v>流程状态机配置表</x:v>
      </x:c>
      <x:c r="J8" s="40" t="str">
        <x:v>P125_S05</x:v>
      </x:c>
      <x:c r="K8" s="40" t="str">
        <x:v>P125.stage.05.completed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投放/传播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P125_S06</x:v>
      </x:c>
      <x:c r="K9" s="40" t="str">
        <x:v>P125.stage.06.completed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线索与订单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P125_S07</x:v>
      </x:c>
      <x:c r="K10" s="40" t="str">
        <x:v>P125.stage.07.completed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数据复盘</x:v>
      </x:c>
      <x:c r="D11" s="40" t="str">
        <x:v>查看/配合</x:v>
      </x:c>
      <x:c r="E11" s="40" t="str">
        <x:v>我的待办/进度视图</x:v>
      </x:c>
      <x:c r="F11" s="40" t="str">
        <x:v>主办/决策</x:v>
      </x:c>
      <x:c r="G11" s="40" t="str">
        <x:v>内容生产发布闭环-数据复盘-复盘整改与归档单</x:v>
      </x:c>
      <x:c r="H11" s="40" t="str">
        <x:v>配置支撑/留痕</x:v>
      </x:c>
      <x:c r="I11" s="40" t="str">
        <x:v>接口编排与补偿配置表</x:v>
      </x:c>
      <x:c r="J11" s="40" t="str">
        <x:v>P125_S08</x:v>
      </x:c>
      <x:c r="K11" s="40" t="str">
        <x:v>P125.stage.08.completed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素材归档</x:v>
      </x:c>
      <x:c r="D12" s="40" t="str">
        <x:v>查看/配合</x:v>
      </x:c>
      <x:c r="E12" s="40" t="str">
        <x:v>内容生产发布闭环-素材归档-结果确认回执单</x:v>
      </x:c>
      <x:c r="F12" s="40" t="str">
        <x:v>主办/决策</x:v>
      </x:c>
      <x:c r="G12" s="40" t="str">
        <x:v>内容生产发布闭环-素材归档-验收/结算/关闭单</x:v>
      </x:c>
      <x:c r="H12" s="40" t="str">
        <x:v>配置支撑/留痕</x:v>
      </x:c>
      <x:c r="I12" s="40" t="str">
        <x:v>流程状态机配置表</x:v>
      </x:c>
      <x:c r="J12" s="40" t="str">
        <x:v>P125_S09</x:v>
      </x:c>
      <x:c r="K12" s="40" t="str">
        <x:v>P125.stage.09.completed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02accb0da694053"/>
  </x:tableParts>
</x:worksheet>
</file>