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mp" ContentType="image/bmp"/>
  <Default Extension="jpeg" ContentType="image/jpeg"/>
  <Default Extension="png" ContentType="image/png"/>
  <Default Extension="gif" ContentType="image/gif"/>
  <Default Extension="tif" ContentType="image/tif"/>
  <Default Extension="emf" ContentType="image/x-emf"/>
  <Default Extension="wmf" ContentType="image/x-wmf"/>
  <Default Extension="pct" ContentType="image/pct"/>
  <Default Extension="pcx" ContentType="image/pcx"/>
  <Default Extension="tga" ContentType="image/tga"/>
  <Default Extension="bin" ContentType="application/vnd.openxmlformats-officedocument.oleObject"/>
  <Override PartName="/docProps/core.xml" ContentType="application/vnd.openxmlformats-package.core-properties+xml"/>
  <Override PartName="/docProps/app.xml" ContentType="application/vnd.openxmlformats-officedocument.extended-propertie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sheets/sheet5.xml" ContentType="application/vnd.openxmlformats-officedocument.spreadsheetml.worksheet+xml"/>
</Types>
</file>

<file path=_rels/.rels><?xml version="1.0" encoding="UTF-8" standalone="yes" ?>
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updateLinks="never" codeName="ThisWorkbook" defaultThemeVersion="124226"/>
  <bookViews>
    <workbookView activeTab="1" xWindow="240" yWindow="60" windowWidth="14805" windowHeight="8010" tabRatio="500"/>
  </bookViews>
  <sheets>
    <sheet name="Overview" sheetId="1" r:id="rId5"/>
    <sheet name="TC" sheetId="2" r:id="rId6"/>
    <sheet name="Extension" sheetId="3" r:id="rId7"/>
    <sheet name="Test Report" sheetId="4" r:id="rId8"/>
    <sheet name="Keyword" sheetId="5" r:id="rId9"/>
  </sheets>
  <definedNames>
    <definedName name="_xlnm._FilterDatabase" localSheetId="1" hidden="1">TC!$A$1:$Y$12</definedName>
  </definedNames>
  <calcPr/>
  <extLst>
    <ext uri="smNativeData">
      <pm:revision xmlns:pm="smNativeData" day="1542562852" val="938" rev="123" revOS="4"/>
      <pm:docPrefs xmlns:pm="smNativeData" id="1542562852" fixedDigits="0" showNotice="1" showFrameBounds="1" autoChart="1" recalcOnPrint="1" recalcOnCopy="1" finalRounding="1" compatTextArt="1" tab="567" useDefinedPrintRange="1" printArea="currentSheet"/>
      <pm:compatibility xmlns:pm="smNativeData" id="1542562852" overlapCells="1"/>
      <pm:defCurrency xmlns:pm="smNativeData" id="1542562852"/>
    </ext>
  </extLst>
</workbook>
</file>

<file path=xl/sharedStrings.xml><?xml version="1.0" encoding="utf-8"?>
<sst xmlns="http://schemas.openxmlformats.org/spreadsheetml/2006/main" count="544" uniqueCount="328">
  <si>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</si>
  <si>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</si>
  <si>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</si>
  <si>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</si>
  <si>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</si>
  <si>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</si>
  <si>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</si>
  <si>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</si>
  <si>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</si>
  <si>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</si>
  <si>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</si>
  <si>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</si>
  <si>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</si>
  <si>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</si>
  <si>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</si>
  <si>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</si>
  <si>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</si>
  <si>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</si>
  <si>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</si>
  <si>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</si>
  <si>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</si>
  <si>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</si>
  <si>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</si>
  <si>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</si>
  <si>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</si>
  <si>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</si>
  <si>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</si>
  <si>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</si>
  <si>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</si>
  <si>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</si>
  <si>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</si>
  <si>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</si>
  <si>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</si>
  <si>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</si>
  <si>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</si>
  <si>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</si>
  <si>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</si>
  <si>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</si>
  <si>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</si>
  <si>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</si>
  <si>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</si>
  <si>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</si>
  <si>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</si>
  <si>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</si>
  <si>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</si>
  <si>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</si>
  <si>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</si>
  <si>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</si>
  <si>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</si>
  <si>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Download File</t>
  </si>
  <si>
    <t>TC_01</t>
  </si>
  <si>
    <t>Go to [Table Data Download] Screen successfully</t>
  </si>
  <si>
    <t>Medium</t>
  </si>
  <si>
    <t>Y</t>
  </si>
  <si>
    <t/>
  </si>
  <si>
    <t>Go to [Table Data Download] Screen</t>
  </si>
  <si>
    <t>GO TO URL</t>
  </si>
  <si>
    <t>SampleProject_TableDataDownload_Screen</t>
  </si>
  <si>
    <t>TC_02</t>
  </si>
  <si>
    <t>Verify Excel file is downloaded</t>
  </si>
  <si>
    <t>VERIFY DOWNLOADED FILE</t>
  </si>
  <si>
    <t>SampleProject_TableDataDownload_Excel_Button</t>
  </si>
  <si>
    <t>DownloadFolder</t>
  </si>
  <si>
    <t>xlsx</t>
  </si>
  <si>
    <t>TC_03</t>
  </si>
  <si>
    <t>Verify Excel data with specified value list</t>
  </si>
  <si>
    <t>VERIFY EXCEL DATA SPECIFIED LIST</t>
  </si>
  <si>
    <t>DOWNLOADED FILE</t>
  </si>
  <si>
    <t>TC_04</t>
  </si>
  <si>
    <t>Verify Excel data with the result of executing SQL Statement</t>
  </si>
  <si>
    <t>VERIFY EXCEL DATA DB</t>
  </si>
  <si>
    <t>SampleProject_GetTableData</t>
  </si>
  <si>
    <t>TC_05</t>
  </si>
  <si>
    <t>Verify Excel data with the values getting from data table on UI</t>
  </si>
  <si>
    <t>VERIFY EXCEL DATA UI</t>
  </si>
  <si>
    <t>END</t>
  </si>
  <si>
    <t>Execute SQL Statement to get expected result</t>
  </si>
  <si>
    <t>Legal Company Name</t>
  </si>
  <si>
    <t>DBA Company Name</t>
  </si>
  <si>
    <t>Federal Tax ID Number</t>
  </si>
  <si>
    <t xml:space="preserve">
SELECT LGL_LOC_NAM AS S1_Company_Name, DBA_CO_NM AS S1_DBA_Company_Name, FED_TAX_ID_NBR AS S1_Federal_Tax_ID_Number, TX_TAX_ID AS S1_Texas_Tax_ID_Number,
DUNS_NBR AS S1_DandB_DUNS_Number, CO_URI AS S1_Company_Website_URL, 
CORR_ADR_1  || CORR_ADR_2 AS S2_Address, CORR_CTY AS S2_City, (SELECT ST_NM FROM DSV_ASSRT.STATE WHERE ST_CD = CORR_ST) AS S2_State_Region, CORR_ZIP5_CD AS S2_ZIP5, CORR_ZIP4_CD AS S2_ZIP4, (
CASE 
WHEN CORR_CNTRY_CD = 'US'
THEN 'United States of America'
WHEN CORR_CNTRY_CD IS NULL
THEN '-- Select --'
ELSE CORR_CNTRY_CD
END
) AS S2_Country, 
LOWER(CORR_EMAIL_ID) AS S2_Corporate_EMail_Address, 
RMIT_ADR_1  || RMIT_ADR_2  || RMIT_ADR_3  || RMIT_ADR_4 AS S3_Address, RMIT_CTY AS S3_City, (
CASE 
WHEN RMIT_CNTRY_CD = 'US'
THEN 'United States of America'
WHEN RMIT_CNTRY_CD IS NULL
THEN '-- Select --'
ELSE RMIT_CNTRY_CD
END
) AS S3_Country, (SELECT ST_NM FROM DSV_ASSRT.STATE WHERE ST_CD = RMIT_ST) AS S3_State_Region, RMIT_ZIP5_CD AS S3_Zip5,
RMIT_ZIP4_CD AS S3_ZIP4, LOWER(RMIT_EMAIL_ID) AS S3_Remit_To_E_Mail, RMIT_FAX_NBR AS S3_Remit_To_Fax, RMIT_FAX_EXTN_NBR AS S3_Remit_To_Fax_EXT, 
PRIM_CONTACT_NM AS S4_Name, PRIM_TITL AS S4_Title, PRIM_PHONE_NBR AS S4_Phone_Number, PRIM_PHN_EXTN_NBR AS S4_Phone_Number_EXT, LOWER(PRIM_EMAIL_ID) AS S4_EMail_Address,
SECY_CONTC_NM AS S5_Name, SECY_TITL AS S5_Title, SEC_PHONE_NBR AS S5_Phone_Number, SECY_PHN_EXTN_NBR AS S5_Phone_Number_EXT, LOWER(SECY_EMAIL_ID) AS S5_EMail_Address,
CORR_PHN_NBR AS S6_Company_Phone_Number, CO_PHN_EXTN_NBR AS S6_Company_Phone_Number_EXT, LOWER(CO_EMAIL_ADR) AS S6_Company_EMail_Address, 
PO_SUB_DES AS S6_Purchase_Order_Submission, SND_SUB_DEST_DES AS S6_Send_Submission_To, 
TAX_ID AS S7_Tax_Identifi_Number, 
CO_OVRVW_TXT AS S8_Brief_OvV_of_Company, CO_TYP_DES AS S8_company_type, (SELECT ST_NM FROM DSV_ASSRT.STATE WHERE ST_CD = INCORP_ST_CD) AS S8_State_of_Incorporation, CO_ANNL_REVNU_AMT AS S8_company_annual_revenue,
CO_PREV_YY_REVNU_AMT AS S8_previous_year_revenue, PERM_EMPL_CNT AS S8_permanent_employees, CO_HQ_LOC_TXT AS S8_Headquarter_Branches,
(
CASE 
WHEN MIN_OWN_SW = 'Y'
THEN 'Yes'
WHEN MIN_OWN_SW = 'N'
THEN 'No'
WHEN MIN_OWN_SW IS NULL
THEN '-- Select --'
ELSE MIN_OWN_SW
END
)  AS S9_Minority_Owned, CERT_AGCY_NM AS S9_Certifying_Agency, 
(
CASE 
WHEN SML_BUS_CERT_SW = 'Y'
THEN 'Yes'
WHEN SML_BUS_CERT_SW = 'N'
THEN 'No'
WHEN SML_BUS_CERT_SW IS NULL
THEN '-- Select --'
ELSE SML_BUS_CERT_SW
END
) AS S9_Small_Business_Certified,  (
CASE 
WHEN DSABL_VET_SW = 'Y'
THEN 'Yes'
WHEN DSABL_VET_SW = 'N'
THEN 'No'
WHEN DSABL_VET_SW IS NULL
THEN '-- Select --'
ELSE DSABL_VET_SW
END
)  AS S9_Are_you_a_disabled_Veteran, 
(
CASE 
WHEN VET_OWN_SW = 'Y'
THEN 'Yes'
WHEN VET_OWN_SW = 'N'
THEN 'No'
WHEN VET_OWN_SW IS NULL
THEN '-- Select --'
ELSE VET_OWN_SW
END
)  AS S9_Veteran_Owned, 
(
CASE 
WHEN VAT_CNTRY_CD = 'US'
THEN 'United States of America'
WHEN VAT_CNTRY_CD IS NULL
THEN '-- Select --'
ELSE VAT_CNTRY_CD
END
) AS S10_VAT_Information_Country, VAT_DES AS S10_Description, VAT_ID AS S10_VAT_ID, (
CASE 
WHEN VAT_HM_CNTRY_CD = 'Y'
THEN 'Yes'
WHEN VAT_HM_CNTRY_CD = 'N'
THEN 'No'
WHEN VAT_HM_CNTRY_CD IS NULL
THEN '-- Select --'
ELSE VAT_HM_CNTRY_CD
END
) AS S10_Home_Country,
(
CASE 
WHEN HUB_ZN_PGM_DES IS NULL
THEN '-- Select --'
ELSE HUB_ZN_PGM_DES
END
) AS S11_HUBZone_Program, DSABL_BUS_PGM_DES AS S11_Sm_Disadvantaged, BUS_SZ_DES AS S11_Size_of_Small_Business, 
OTH_PREF_PGM_DES AS S11_Other_Preference_Programs, VET_OWNED_BUS_DES AS S11_Veteran_Owned,
SPLR_SELL_CAT_DES AS S12_SS_Categorization, BRF_SVC_DES AS S12_Brief_description, CAT_DSABL_SW AS S12_Disabled, EMRG_SML_BUS_SW AS S12_Emerging_Small_Business,
CAT_GLBT_SW AS S12_GLBT, CAT_VET_SW AS S12_Veteran, WOMAN_OWN_BUS_SW AS S12_Woman_Owned_Business
FROM DSV_ASSRT.SUBMTD_DSV_VEND SDV
LEFT JOIN DSV_ASSRT.PO_SUB PS ON SDV.PO_SUB_CD = PS.PO_SUB_CD
LEFT JOIN DSV_ASSRT.SND_SUB_DEST SSD ON SDV.SND_SUB_DEST_CD = SSD.SND_SUB_DEST_CD
LEFT JOIN DSV_ASSRT.CO_TYP CT ON SDV.CO_TYP_CD = CT.CO_TYP_CD
LEFT JOIN DSV_ASSRT.HUB_ZN_PGM HZP ON SDV.HUB_ZN_PGM_CD = HZP.HUB_ZN_PGM_CD
LEFT JOIN DSV_ASSRT.BUS_SZ BS ON SDV.BUS_SZ_CD = BS.BUS_SZ_CD
LEFT JOIN DSV_ASSRT.VET_OWNED_BUS VOB ON SDV.VET_OWNED_BUS_CD = VOB.VET_OWNED_BUS_CD
LEFT JOIN DSV_ASSRT.DSABL_BUS_PGM DBP ON SDV.DSABL_BUS_PGM_CD = DBP.DSABL_BUS_PGM_CD
LEFT JOIN DSV_ASSRT.OTH_PREF_PGM OPP ON SDV.OTH_PREF_PGM_CD = OPP.OTH_PREF_PGM_CD
LEFT JOIN DSV_ASSRT.SPLR_SELL_CAT SSC ON SDV.SPLR_SELL_CAT_CD = SSC.SPLR_SELL_CAT_CD
LEFT JOIN DSV_ASSRT.MIN_OWNED_CERT_AGCY MOCA ON SDV.MIN_OWNED_CERT_AGCY_ID = MOCA.MIN_OWNED_CERT_AGCY_ID
WHERE RQST_ID = (SELECT MAX(RQST_ID) FROM DSV_ASSRT.SUBMTD_DSV_VEND)</t>
  </si>
  <si>
    <t>${lcomName}</t>
  </si>
  <si>
    <t>${cdbaCom}</t>
  </si>
  <si>
    <t>${feTaxIdCom}</t>
  </si>
  <si>
    <t>Predefined list</t>
  </si>
  <si>
    <t>Pre 00</t>
  </si>
  <si>
    <t>Pre 01</t>
  </si>
  <si>
    <t>Pre 02</t>
  </si>
  <si>
    <t>Pre 03</t>
  </si>
  <si>
    <t>Pre 04</t>
  </si>
  <si>
    <t>Pre 05</t>
  </si>
  <si>
    <t>Expected data</t>
  </si>
  <si>
    <t>Name</t>
  </si>
  <si>
    <t>Position</t>
  </si>
  <si>
    <t>Office</t>
  </si>
  <si>
    <t>Age</t>
  </si>
  <si>
    <t>Start date</t>
  </si>
  <si>
    <t>Salary</t>
  </si>
  <si>
    <t>Start Column</t>
  </si>
  <si>
    <t>End Column</t>
  </si>
  <si>
    <t>Start Row</t>
  </si>
  <si>
    <t>End Row</t>
  </si>
  <si>
    <t>Next</t>
  </si>
  <si>
    <t>Stop Condition</t>
  </si>
  <si>
    <t>Remove List</t>
  </si>
  <si>
    <t>SampleProject_DataTable_tBody</t>
  </si>
  <si>
    <t>SampleProject_DataTable_Next_Button</t>
  </si>
  <si>
    <t>SampleProject_DataTable_Stop_Condition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</si>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</sst>
</file>

<file path=xl/styles.xml><?xml version="1.0" encoding="utf-8"?>
<styleSheet xmlns="http://schemas.openxmlformats.org/spreadsheetml/2006/main">
  <numFmts count="14"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42" formatCode="_-* #,##0\ &quot;$&quot;_-;\-* #,##0\ &quot;$&quot;_-;_-* &quot;-&quot;\ &quot;$&quot;_-;_-@_-"/>
    <numFmt numFmtId="41" formatCode="_-* #,##0\ _$_-;\-* #,##0\ _$_-;_-* &quot;-&quot;\ _$_-;_-@_-"/>
    <numFmt numFmtId="44" formatCode="_-* #,##0.00\ &quot;$&quot;_-;\-* #,##0.00\ &quot;$&quot;_-;_-* &quot;-&quot;??\ &quot;$&quot;_-;_-@_-"/>
    <numFmt numFmtId="43" formatCode="_-* #,##0.00\ _$_-;\-* #,##0.00\ _$_-;_-* &quot;-&quot;??\ _$_-;_-@_-"/>
    <numFmt numFmtId="164" formatCode="0.0"/>
    <numFmt numFmtId="165" formatCode="M/D/YYYY;@"/>
    <numFmt numFmtId="16" formatCode="D-MMM"/>
    <numFmt numFmtId="15" formatCode="D-MMM-YY"/>
    <numFmt numFmtId="10" formatCode="0.00%"/>
    <numFmt numFmtId="3" formatCode="#,##0"/>
  </numFmts>
  <fonts count="14">
    <font>
      <name val="Calibri"/>
      <family val="2"/>
      <color rgb="FF000000"/>
      <sz val="11"/>
      <extLst>
        <ext uri="smNativeData">
          <pm:charSpec xmlns:pm="smNativeData" id="1542562852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852" ulstyle="none" kern="1">
            <pm:latin face="Arial" sz="200" lang="default"/>
            <pm:cs face="Times New Roman" sz="200" lang="default"/>
            <pm:ea face="SimSun" sz="200" lang="default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id="1542562852" fgClr="FFFFFF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id="1542562852" fgClr="FFFFFF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id="1542562852" fgClr="FA7D00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852" ulstyle="none" kern="1">
            <pm:latin face="Aharoni" sz="400" lang="default" weight="bold"/>
            <pm:cs face="Times New Roman" sz="400" lang="default" weight="bold"/>
            <pm:ea face="SimSun" sz="400" lang="default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852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852" ulstyle="none" kern="1">
            <pm:latin face="Arial" sz="240" lang="default"/>
            <pm:cs face="Times New Roman" sz="240" lang="default"/>
            <pm:ea face="SimSun" sz="240" lang="default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852" ulstyle="none" kern="1">
            <pm:latin face="Arial" sz="240" lang="default" weight="bold"/>
            <pm:cs face="Times New Roman" sz="240" lang="default" weight="bold"/>
            <pm:ea face="SimSun" sz="240" lang="default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id="1542562852" fgClr="E26B0A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852" ulstyle="none" kern="1">
            <pm:latin face="ＭＳ Ｐゴシック" sz="220" lang="default"/>
            <pm:cs face="Times New Roman" sz="220" lang="default"/>
            <pm:ea face="SimSun" sz="220" lang="default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852" ulstyle="none" kern="1">
            <pm:latin face="Tahoma" sz="200" lang="default"/>
            <pm:cs face="Times New Roman" sz="200" lang="default"/>
            <pm:ea face="SimSun" sz="200" lang="default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852" ulstyle="none" kern="1">
            <pm:latin face="Arial" sz="200" lang="default" weight="bold"/>
            <pm:cs face="Times New Roman" sz="200" lang="default" weight="bold"/>
            <pm:ea face="SimSun" sz="200" lang="default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id="1542562852" fgClr="FF0000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</fonts>
  <fills count="22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id="1542562852" type="1" fgLvl="100" fgClr="00F2F2F2" bgLvl="0" bgClr="00FFFFFF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id="1542562852" type="1" fgLvl="100" fgClr="008064A2" bgLvl="0" bgClr="00FFFFFF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id="1542562852" type="1" fgLvl="100" fgClr="0000B050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852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852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852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852" type="1" fgLvl="100" fgClr="00FFFFFF" bgLvl="0" bgClr="00000000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id="1542562852" type="1" fgLvl="100" fgClr="00538DD5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852" type="1" fgLvl="100" fgClr="00FFFFFF" bgLvl="0" bgClr="00FFFFFF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852" type="1" fgLvl="100" fgClr="00FFFFFF" bgLvl="0" bgClr="00FFFFFF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id="1542562852" type="1" fgLvl="100" fgClr="00FFFF00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2852" type="1" fgLvl="100" fgClr="00538DD5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2852" type="1" fgLvl="100" fgClr="00538DD5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2852" type="1" fgLvl="100" fgClr="00538DD5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2852" type="1" fgLvl="100" fgClr="00538DD5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2852" type="1" fgLvl="100" fgClr="00538DD5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2852" type="1" fgLvl="100" fgClr="00538DD5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2852" type="1" fgLvl="100" fgClr="00538DD5" bgLvl="0" bgClr="00000000"/>
          </ext>
        </extLst>
      </patternFill>
    </fill>
  </fills>
  <borders count="21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52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852">
            <pm:line position="top" type="1" style="0" width="20" dist="20" width2="20" rgb="7F7F7F"/>
            <pm:line position="bottom" type="1" style="0" width="20" dist="20" width2="20" rgb="7F7F7F"/>
            <pm:line position="left" type="1" style="0" width="20" dist="20" width2="20" rgb="7F7F7F"/>
            <pm:line position="right" type="1" style="0" width="20" dist="20" width2="20" rgb="7F7F7F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52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52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52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52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52">
            <pm:line position="top" type="1" style="0" width="20" dist="20" width2="20" rgb="000000"/>
            <pm:line position="bottom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52">
            <pm:line position="top" type="1" style="0" width="20" dist="20" width2="20" rgb="000000"/>
            <pm:line position="bottom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52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52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52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52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852">
            <pm:line position="top" type="1" style="0" width="20" dist="20" width2="20" rgb="000000"/>
            <pm:line position="bottom" type="1" style="0" width="20" dist="20" width2="20" rgb="7F7F7F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52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852">
            <pm:line position="top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52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52">
            <pm:line position="top" type="1" style="0" width="20" dist="20" width2="20" rgb="000000"/>
            <pm:line position="bottom" type="1" style="0" width="20" dist="20" width2="20" rgb="00000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852">
            <pm:line position="top" type="1" style="0" width="20" dist="20" width2="20" rgb="000000"/>
            <pm:line position="lef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852">
            <pm:line position="top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52">
            <pm:line position="top" type="1" style="0" width="20" dist="20" width2="20" rgb="000000"/>
            <pm:line position="bottom" type="1" style="0" width="20" dist="20" width2="20" rgb="000000"/>
            <pm:line position="righ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52"/>
        </ext>
      </extLst>
    </border>
  </borders>
  <cellStyleXfs count="365"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4" fillId="2" borderId="1" applyNumberFormat="0" applyFont="1" applyFill="1" applyBorder="1" applyAlignment="0" applyProtection="0"/>
    <xf numFmtId="0" fontId="3" fillId="3" borderId="2" applyNumberFormat="0" applyFont="1" applyFill="1" applyBorder="0" applyAlignment="0" applyProtection="0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</cellStyleXfs>
  <cellXfs count="432">
    <xf numFmtId="0" fontId="0" fillId="0" borderId="0" xfId="0"/>
    <xf numFmtId="0" fontId="0" fillId="0" borderId="0" xfId="1"/>
    <xf numFmtId="0" fontId="0" fillId="0" borderId="0" xfId="2"/>
    <xf numFmtId="0" fontId="4" fillId="2" borderId="1" xfId="3"/>
    <xf numFmtId="0" fontId="3" fillId="3" borderId="2" xfId="4"/>
    <xf numFmtId="0" fontId="1" fillId="0" borderId="0" xfId="5"/>
    <xf numFmtId="0" fontId="1" fillId="0" borderId="0" xfId="6"/>
    <xf numFmtId="0" fontId="1" fillId="0" borderId="0" xfId="7"/>
    <xf numFmtId="0" fontId="10" fillId="0" borderId="0" xfId="8"/>
    <xf numFmtId="0" fontId="1" fillId="0" borderId="0" xfId="9"/>
    <xf numFmtId="0" fontId="1" fillId="0" borderId="0" xfId="10"/>
    <xf numFmtId="0" fontId="1" fillId="0" borderId="0" xfId="11"/>
    <xf numFmtId="0" fontId="0" fillId="0" borderId="0" xfId="12"/>
    <xf numFmtId="0" fontId="0" fillId="0" borderId="0" xfId="13"/>
    <xf numFmtId="0" fontId="0" fillId="0" borderId="0" xfId="14"/>
    <xf numFmtId="0" fontId="0" fillId="0" borderId="0" xfId="15"/>
    <xf numFmtId="0" fontId="1" fillId="0" borderId="0" xfId="16"/>
    <xf numFmtId="0" fontId="10" fillId="0" borderId="0" xfId="17"/>
    <xf numFmtId="0" fontId="1" fillId="0" borderId="0" xfId="18"/>
    <xf numFmtId="0" fontId="1" fillId="0" borderId="0" xfId="19"/>
    <xf numFmtId="0" fontId="1" fillId="0" borderId="0" xfId="20"/>
    <xf numFmtId="0" fontId="0" fillId="0" borderId="0" xfId="21"/>
    <xf numFmtId="0" fontId="0" fillId="0" borderId="0" xfId="22"/>
    <xf numFmtId="0" fontId="0" fillId="0" borderId="0" xfId="23"/>
    <xf numFmtId="0" fontId="1" fillId="0" borderId="0" xfId="24"/>
    <xf numFmtId="0" fontId="10" fillId="0" borderId="0" xfId="25"/>
    <xf numFmtId="0" fontId="1" fillId="0" borderId="0" xfId="26"/>
    <xf numFmtId="0" fontId="1" fillId="0" borderId="0" xfId="27"/>
    <xf numFmtId="0" fontId="1" fillId="0" borderId="0" xfId="28"/>
    <xf numFmtId="0" fontId="0" fillId="0" borderId="0" xfId="29"/>
    <xf numFmtId="0" fontId="1" fillId="0" borderId="0" xfId="30"/>
    <xf numFmtId="0" fontId="0" fillId="0" borderId="0" xfId="31"/>
    <xf numFmtId="0" fontId="10" fillId="0" borderId="0" xfId="32"/>
    <xf numFmtId="0" fontId="0" fillId="0" borderId="0" xfId="33"/>
    <xf numFmtId="0" fontId="1" fillId="0" borderId="0" xfId="34"/>
    <xf numFmtId="0" fontId="0" fillId="0" borderId="0" xfId="35"/>
    <xf numFmtId="0" fontId="0" fillId="0" borderId="0" xfId="36"/>
    <xf numFmtId="0" fontId="0" fillId="0" borderId="0" xfId="37"/>
    <xf numFmtId="0" fontId="1" fillId="0" borderId="0" xfId="38"/>
    <xf numFmtId="0" fontId="1" fillId="0" borderId="0" xfId="39"/>
    <xf numFmtId="0" fontId="1" fillId="0" borderId="0" xfId="40"/>
    <xf numFmtId="0" fontId="0" fillId="0" borderId="0" xfId="41"/>
    <xf numFmtId="0" fontId="0" fillId="0" borderId="0" xfId="42"/>
    <xf numFmtId="0" fontId="0" fillId="0" borderId="0" xfId="43"/>
    <xf numFmtId="0" fontId="1" fillId="0" borderId="0" xfId="44"/>
    <xf numFmtId="0" fontId="10" fillId="0" borderId="0" xfId="45"/>
    <xf numFmtId="0" fontId="1" fillId="0" borderId="0" xfId="46"/>
    <xf numFmtId="0" fontId="1" fillId="0" borderId="0" xfId="47"/>
    <xf numFmtId="0" fontId="1" fillId="0" borderId="0" xfId="48"/>
    <xf numFmtId="0" fontId="0" fillId="0" borderId="0" xfId="49"/>
    <xf numFmtId="0" fontId="0" fillId="0" borderId="0" xfId="50"/>
    <xf numFmtId="0" fontId="0" fillId="0" borderId="0" xfId="51"/>
    <xf numFmtId="0" fontId="1" fillId="0" borderId="0" xfId="52"/>
    <xf numFmtId="0" fontId="1" fillId="0" borderId="0" xfId="53"/>
    <xf numFmtId="0" fontId="1" fillId="0" borderId="0" xfId="54"/>
    <xf numFmtId="0" fontId="1" fillId="0" borderId="0" xfId="55"/>
    <xf numFmtId="0" fontId="0" fillId="0" borderId="0" xfId="56"/>
    <xf numFmtId="0" fontId="0" fillId="0" borderId="0" xfId="57"/>
    <xf numFmtId="0" fontId="0" fillId="0" borderId="0" xfId="58"/>
    <xf numFmtId="0" fontId="1" fillId="0" borderId="0" xfId="59"/>
    <xf numFmtId="0" fontId="10" fillId="0" borderId="0" xfId="60"/>
    <xf numFmtId="0" fontId="1" fillId="0" borderId="0" xfId="61"/>
    <xf numFmtId="0" fontId="1" fillId="0" borderId="0" xfId="62"/>
    <xf numFmtId="0" fontId="0" fillId="0" borderId="0" xfId="63"/>
    <xf numFmtId="0" fontId="0" fillId="0" borderId="0" xfId="64"/>
    <xf numFmtId="0" fontId="0" fillId="0" borderId="0" xfId="65"/>
    <xf numFmtId="0" fontId="0" fillId="0" borderId="0" xfId="66"/>
    <xf numFmtId="0" fontId="1" fillId="0" borderId="0" xfId="67"/>
    <xf numFmtId="0" fontId="1" fillId="0" borderId="0" xfId="68"/>
    <xf numFmtId="0" fontId="1" fillId="0" borderId="0" xfId="69"/>
    <xf numFmtId="0" fontId="1" fillId="0" borderId="0" xfId="70"/>
    <xf numFmtId="0" fontId="0" fillId="0" borderId="0" xfId="71"/>
    <xf numFmtId="0" fontId="0" fillId="0" borderId="0" xfId="72"/>
    <xf numFmtId="0" fontId="0" fillId="0" borderId="0" xfId="73"/>
    <xf numFmtId="0" fontId="1" fillId="0" borderId="0" xfId="74"/>
    <xf numFmtId="0" fontId="10" fillId="0" borderId="0" xfId="75"/>
    <xf numFmtId="0" fontId="1" fillId="0" borderId="0" xfId="76"/>
    <xf numFmtId="0" fontId="1" fillId="0" borderId="0" xfId="77"/>
    <xf numFmtId="0" fontId="1" fillId="0" borderId="0" xfId="78"/>
    <xf numFmtId="0" fontId="0" fillId="0" borderId="0" xfId="79"/>
    <xf numFmtId="0" fontId="0" fillId="0" borderId="0" xfId="80"/>
    <xf numFmtId="0" fontId="0" fillId="0" borderId="0" xfId="81"/>
    <xf numFmtId="0" fontId="0" fillId="0" borderId="0" xfId="82"/>
    <xf numFmtId="0" fontId="1" fillId="0" borderId="0" xfId="83"/>
    <xf numFmtId="0" fontId="10" fillId="0" borderId="0" xfId="84"/>
    <xf numFmtId="0" fontId="1" fillId="0" borderId="0" xfId="85"/>
    <xf numFmtId="0" fontId="1" fillId="0" borderId="0" xfId="86"/>
    <xf numFmtId="0" fontId="1" fillId="0" borderId="0" xfId="87"/>
    <xf numFmtId="0" fontId="0" fillId="0" borderId="0" xfId="88"/>
    <xf numFmtId="0" fontId="0" fillId="0" borderId="0" xfId="89"/>
    <xf numFmtId="0" fontId="0" fillId="0" borderId="0" xfId="90"/>
    <xf numFmtId="0" fontId="1" fillId="0" borderId="0" xfId="91"/>
    <xf numFmtId="0" fontId="10" fillId="0" borderId="0" xfId="92"/>
    <xf numFmtId="0" fontId="1" fillId="0" borderId="0" xfId="93"/>
    <xf numFmtId="0" fontId="1" fillId="0" borderId="0" xfId="94"/>
    <xf numFmtId="0" fontId="1" fillId="0" borderId="0" xfId="95"/>
    <xf numFmtId="0" fontId="0" fillId="0" borderId="0" xfId="96"/>
    <xf numFmtId="0" fontId="0" fillId="0" borderId="0" xfId="97"/>
    <xf numFmtId="0" fontId="0" fillId="0" borderId="0" xfId="98"/>
    <xf numFmtId="0" fontId="1" fillId="0" borderId="0" xfId="99"/>
    <xf numFmtId="0" fontId="10" fillId="0" borderId="0" xfId="100"/>
    <xf numFmtId="0" fontId="1" fillId="0" borderId="0" xfId="101"/>
    <xf numFmtId="0" fontId="1" fillId="0" borderId="0" xfId="102"/>
    <xf numFmtId="0" fontId="1" fillId="0" borderId="0" xfId="103"/>
    <xf numFmtId="0" fontId="0" fillId="0" borderId="0" xfId="104"/>
    <xf numFmtId="0" fontId="0" fillId="0" borderId="0" xfId="105"/>
    <xf numFmtId="0" fontId="0" fillId="0" borderId="0" xfId="106"/>
    <xf numFmtId="0" fontId="0" fillId="0" borderId="0" xfId="107"/>
    <xf numFmtId="0" fontId="1" fillId="0" borderId="0" xfId="108"/>
    <xf numFmtId="0" fontId="10" fillId="0" borderId="0" xfId="109"/>
    <xf numFmtId="0" fontId="1" fillId="0" borderId="0" xfId="110"/>
    <xf numFmtId="0" fontId="1" fillId="0" borderId="0" xfId="111"/>
    <xf numFmtId="0" fontId="1" fillId="0" borderId="0" xfId="112"/>
    <xf numFmtId="0" fontId="0" fillId="0" borderId="0" xfId="113"/>
    <xf numFmtId="0" fontId="0" fillId="0" borderId="0" xfId="114"/>
    <xf numFmtId="0" fontId="0" fillId="0" borderId="0" xfId="115"/>
    <xf numFmtId="0" fontId="0" fillId="0" borderId="0" xfId="116"/>
    <xf numFmtId="0" fontId="1" fillId="0" borderId="0" xfId="117"/>
    <xf numFmtId="0" fontId="10" fillId="0" borderId="0" xfId="118"/>
    <xf numFmtId="0" fontId="1" fillId="0" borderId="0" xfId="119"/>
    <xf numFmtId="0" fontId="1" fillId="0" borderId="0" xfId="120"/>
    <xf numFmtId="0" fontId="1" fillId="0" borderId="0" xfId="121"/>
    <xf numFmtId="0" fontId="0" fillId="0" borderId="0" xfId="122"/>
    <xf numFmtId="0" fontId="0" fillId="0" borderId="0" xfId="123"/>
    <xf numFmtId="0" fontId="0" fillId="0" borderId="0" xfId="124"/>
    <xf numFmtId="0" fontId="1" fillId="0" borderId="0" xfId="125"/>
    <xf numFmtId="0" fontId="10" fillId="0" borderId="0" xfId="126"/>
    <xf numFmtId="0" fontId="1" fillId="0" borderId="0" xfId="127"/>
    <xf numFmtId="0" fontId="1" fillId="0" borderId="0" xfId="128"/>
    <xf numFmtId="0" fontId="1" fillId="0" borderId="0" xfId="129"/>
    <xf numFmtId="0" fontId="0" fillId="0" borderId="0" xfId="130"/>
    <xf numFmtId="0" fontId="0" fillId="0" borderId="0" xfId="131"/>
    <xf numFmtId="0" fontId="0" fillId="0" borderId="0" xfId="132"/>
    <xf numFmtId="0" fontId="0" fillId="0" borderId="0" xfId="133"/>
    <xf numFmtId="0" fontId="1" fillId="0" borderId="0" xfId="134"/>
    <xf numFmtId="0" fontId="10" fillId="0" borderId="0" xfId="135"/>
    <xf numFmtId="0" fontId="1" fillId="0" borderId="0" xfId="136"/>
    <xf numFmtId="0" fontId="1" fillId="0" borderId="0" xfId="137"/>
    <xf numFmtId="0" fontId="1" fillId="0" borderId="0" xfId="138"/>
    <xf numFmtId="0" fontId="0" fillId="0" borderId="0" xfId="139"/>
    <xf numFmtId="0" fontId="0" fillId="0" borderId="0" xfId="140"/>
    <xf numFmtId="0" fontId="0" fillId="0" borderId="0" xfId="141"/>
    <xf numFmtId="0" fontId="1" fillId="0" borderId="0" xfId="142"/>
    <xf numFmtId="0" fontId="10" fillId="0" borderId="0" xfId="143"/>
    <xf numFmtId="0" fontId="1" fillId="0" borderId="0" xfId="144"/>
    <xf numFmtId="0" fontId="1" fillId="0" borderId="0" xfId="145"/>
    <xf numFmtId="0" fontId="1" fillId="0" borderId="0" xfId="146"/>
    <xf numFmtId="0" fontId="0" fillId="0" borderId="0" xfId="147"/>
    <xf numFmtId="0" fontId="0" fillId="0" borderId="0" xfId="148"/>
    <xf numFmtId="0" fontId="0" fillId="0" borderId="0" xfId="149"/>
    <xf numFmtId="0" fontId="1" fillId="0" borderId="0" xfId="150"/>
    <xf numFmtId="0" fontId="10" fillId="0" borderId="0" xfId="151"/>
    <xf numFmtId="0" fontId="1" fillId="0" borderId="0" xfId="152"/>
    <xf numFmtId="0" fontId="1" fillId="0" borderId="0" xfId="153"/>
    <xf numFmtId="0" fontId="1" fillId="0" borderId="0" xfId="154"/>
    <xf numFmtId="0" fontId="0" fillId="0" borderId="0" xfId="155"/>
    <xf numFmtId="0" fontId="0" fillId="0" borderId="0" xfId="156"/>
    <xf numFmtId="0" fontId="0" fillId="0" borderId="0" xfId="157"/>
    <xf numFmtId="0" fontId="0" fillId="0" borderId="0" xfId="158"/>
    <xf numFmtId="0" fontId="1" fillId="0" borderId="0" xfId="159"/>
    <xf numFmtId="0" fontId="10" fillId="0" borderId="0" xfId="160"/>
    <xf numFmtId="0" fontId="1" fillId="0" borderId="0" xfId="161"/>
    <xf numFmtId="0" fontId="1" fillId="0" borderId="0" xfId="162"/>
    <xf numFmtId="0" fontId="1" fillId="0" borderId="0" xfId="163"/>
    <xf numFmtId="0" fontId="0" fillId="0" borderId="0" xfId="164"/>
    <xf numFmtId="0" fontId="0" fillId="0" borderId="0" xfId="165"/>
    <xf numFmtId="0" fontId="0" fillId="0" borderId="0" xfId="166"/>
    <xf numFmtId="0" fontId="0" fillId="0" borderId="0" xfId="167"/>
    <xf numFmtId="0" fontId="1" fillId="0" borderId="0" xfId="168"/>
    <xf numFmtId="0" fontId="10" fillId="0" borderId="0" xfId="169"/>
    <xf numFmtId="0" fontId="1" fillId="0" borderId="0" xfId="170"/>
    <xf numFmtId="0" fontId="1" fillId="0" borderId="0" xfId="171"/>
    <xf numFmtId="0" fontId="1" fillId="0" borderId="0" xfId="172"/>
    <xf numFmtId="0" fontId="0" fillId="0" borderId="0" xfId="173"/>
    <xf numFmtId="0" fontId="0" fillId="0" borderId="0" xfId="174"/>
    <xf numFmtId="0" fontId="0" fillId="0" borderId="0" xfId="175"/>
    <xf numFmtId="0" fontId="1" fillId="0" borderId="0" xfId="176"/>
    <xf numFmtId="0" fontId="10" fillId="0" borderId="0" xfId="177"/>
    <xf numFmtId="0" fontId="1" fillId="0" borderId="0" xfId="178"/>
    <xf numFmtId="0" fontId="1" fillId="0" borderId="0" xfId="179"/>
    <xf numFmtId="0" fontId="1" fillId="0" borderId="0" xfId="180"/>
    <xf numFmtId="0" fontId="0" fillId="0" borderId="0" xfId="181"/>
    <xf numFmtId="0" fontId="0" fillId="0" borderId="0" xfId="182"/>
    <xf numFmtId="0" fontId="0" fillId="0" borderId="0" xfId="183"/>
    <xf numFmtId="0" fontId="0" fillId="0" borderId="0" xfId="184"/>
    <xf numFmtId="0" fontId="1" fillId="0" borderId="0" xfId="185"/>
    <xf numFmtId="0" fontId="10" fillId="0" borderId="0" xfId="186"/>
    <xf numFmtId="0" fontId="1" fillId="0" borderId="0" xfId="187"/>
    <xf numFmtId="0" fontId="1" fillId="0" borderId="0" xfId="188"/>
    <xf numFmtId="0" fontId="1" fillId="0" borderId="0" xfId="189"/>
    <xf numFmtId="0" fontId="0" fillId="0" borderId="0" xfId="190"/>
    <xf numFmtId="0" fontId="0" fillId="0" borderId="0" xfId="191"/>
    <xf numFmtId="0" fontId="0" fillId="0" borderId="0" xfId="192"/>
    <xf numFmtId="0" fontId="0" fillId="0" borderId="0" xfId="193"/>
    <xf numFmtId="0" fontId="1" fillId="0" borderId="0" xfId="194"/>
    <xf numFmtId="0" fontId="10" fillId="0" borderId="0" xfId="195"/>
    <xf numFmtId="0" fontId="1" fillId="0" borderId="0" xfId="196"/>
    <xf numFmtId="0" fontId="1" fillId="0" borderId="0" xfId="197"/>
    <xf numFmtId="0" fontId="1" fillId="0" borderId="0" xfId="198"/>
    <xf numFmtId="0" fontId="0" fillId="0" borderId="0" xfId="199"/>
    <xf numFmtId="0" fontId="0" fillId="0" borderId="0" xfId="200"/>
    <xf numFmtId="0" fontId="0" fillId="0" borderId="0" xfId="201"/>
    <xf numFmtId="0" fontId="1" fillId="0" borderId="0" xfId="202"/>
    <xf numFmtId="0" fontId="10" fillId="0" borderId="0" xfId="203"/>
    <xf numFmtId="0" fontId="1" fillId="0" borderId="0" xfId="204"/>
    <xf numFmtId="0" fontId="1" fillId="0" borderId="0" xfId="205"/>
    <xf numFmtId="0" fontId="1" fillId="0" borderId="0" xfId="206"/>
    <xf numFmtId="0" fontId="0" fillId="0" borderId="0" xfId="207"/>
    <xf numFmtId="0" fontId="1" fillId="0" borderId="0" xfId="208"/>
    <xf numFmtId="0" fontId="0" fillId="0" borderId="0" xfId="209"/>
    <xf numFmtId="0" fontId="10" fillId="0" borderId="0" xfId="210"/>
    <xf numFmtId="0" fontId="0" fillId="0" borderId="0" xfId="211"/>
    <xf numFmtId="0" fontId="1" fillId="0" borderId="0" xfId="212"/>
    <xf numFmtId="0" fontId="0" fillId="0" borderId="0" xfId="213"/>
    <xf numFmtId="0" fontId="0" fillId="0" borderId="0" xfId="214"/>
    <xf numFmtId="0" fontId="0" fillId="0" borderId="0" xfId="215"/>
    <xf numFmtId="0" fontId="1" fillId="0" borderId="0" xfId="216"/>
    <xf numFmtId="0" fontId="1" fillId="0" borderId="0" xfId="217"/>
    <xf numFmtId="0" fontId="1" fillId="0" borderId="0" xfId="218"/>
    <xf numFmtId="0" fontId="0" fillId="0" borderId="0" xfId="219"/>
    <xf numFmtId="0" fontId="0" fillId="0" borderId="0" xfId="220"/>
    <xf numFmtId="0" fontId="0" fillId="0" borderId="0" xfId="221"/>
    <xf numFmtId="0" fontId="1" fillId="0" borderId="0" xfId="222"/>
    <xf numFmtId="0" fontId="10" fillId="0" borderId="0" xfId="223"/>
    <xf numFmtId="0" fontId="1" fillId="0" borderId="0" xfId="224"/>
    <xf numFmtId="0" fontId="1" fillId="0" borderId="0" xfId="225"/>
    <xf numFmtId="0" fontId="1" fillId="0" borderId="0" xfId="226"/>
    <xf numFmtId="0" fontId="0" fillId="0" borderId="0" xfId="227"/>
    <xf numFmtId="0" fontId="0" fillId="0" borderId="0" xfId="228"/>
    <xf numFmtId="0" fontId="0" fillId="0" borderId="0" xfId="229"/>
    <xf numFmtId="0" fontId="1" fillId="0" borderId="0" xfId="230"/>
    <xf numFmtId="0" fontId="1" fillId="0" borderId="0" xfId="231"/>
    <xf numFmtId="0" fontId="1" fillId="0" borderId="0" xfId="232"/>
    <xf numFmtId="0" fontId="1" fillId="0" borderId="0" xfId="233"/>
    <xf numFmtId="0" fontId="0" fillId="0" borderId="0" xfId="234"/>
    <xf numFmtId="0" fontId="0" fillId="0" borderId="0" xfId="235"/>
    <xf numFmtId="0" fontId="0" fillId="0" borderId="0" xfId="236"/>
    <xf numFmtId="0" fontId="1" fillId="0" borderId="0" xfId="237"/>
    <xf numFmtId="0" fontId="10" fillId="0" borderId="0" xfId="238"/>
    <xf numFmtId="0" fontId="1" fillId="0" borderId="0" xfId="239"/>
    <xf numFmtId="0" fontId="1" fillId="0" borderId="0" xfId="240"/>
    <xf numFmtId="0" fontId="0" fillId="0" borderId="0" xfId="241"/>
    <xf numFmtId="0" fontId="0" fillId="0" borderId="0" xfId="242"/>
    <xf numFmtId="0" fontId="0" fillId="0" borderId="0" xfId="243"/>
    <xf numFmtId="0" fontId="0" fillId="0" borderId="0" xfId="244"/>
    <xf numFmtId="0" fontId="1" fillId="0" borderId="0" xfId="245"/>
    <xf numFmtId="0" fontId="1" fillId="0" borderId="0" xfId="246"/>
    <xf numFmtId="0" fontId="1" fillId="0" borderId="0" xfId="247"/>
    <xf numFmtId="0" fontId="1" fillId="0" borderId="0" xfId="248"/>
    <xf numFmtId="0" fontId="0" fillId="0" borderId="0" xfId="249"/>
    <xf numFmtId="0" fontId="0" fillId="0" borderId="0" xfId="250"/>
    <xf numFmtId="0" fontId="0" fillId="0" borderId="0" xfId="251"/>
    <xf numFmtId="0" fontId="1" fillId="0" borderId="0" xfId="252"/>
    <xf numFmtId="0" fontId="10" fillId="0" borderId="0" xfId="253"/>
    <xf numFmtId="0" fontId="1" fillId="0" borderId="0" xfId="254"/>
    <xf numFmtId="0" fontId="1" fillId="0" borderId="0" xfId="255"/>
    <xf numFmtId="0" fontId="1" fillId="0" borderId="0" xfId="256"/>
    <xf numFmtId="0" fontId="0" fillId="0" borderId="0" xfId="257"/>
    <xf numFmtId="0" fontId="0" fillId="0" borderId="0" xfId="258"/>
    <xf numFmtId="0" fontId="0" fillId="0" borderId="0" xfId="259"/>
    <xf numFmtId="0" fontId="0" fillId="0" borderId="0" xfId="260"/>
    <xf numFmtId="0" fontId="1" fillId="0" borderId="0" xfId="261"/>
    <xf numFmtId="0" fontId="10" fillId="0" borderId="0" xfId="262"/>
    <xf numFmtId="0" fontId="1" fillId="0" borderId="0" xfId="263"/>
    <xf numFmtId="0" fontId="1" fillId="0" borderId="0" xfId="264"/>
    <xf numFmtId="0" fontId="1" fillId="0" borderId="0" xfId="265"/>
    <xf numFmtId="0" fontId="0" fillId="0" borderId="0" xfId="266"/>
    <xf numFmtId="0" fontId="0" fillId="0" borderId="0" xfId="267"/>
    <xf numFmtId="0" fontId="0" fillId="0" borderId="0" xfId="268"/>
    <xf numFmtId="0" fontId="1" fillId="0" borderId="0" xfId="269"/>
    <xf numFmtId="0" fontId="10" fillId="0" borderId="0" xfId="270"/>
    <xf numFmtId="0" fontId="1" fillId="0" borderId="0" xfId="271"/>
    <xf numFmtId="0" fontId="1" fillId="0" borderId="0" xfId="272"/>
    <xf numFmtId="0" fontId="1" fillId="0" borderId="0" xfId="273"/>
    <xf numFmtId="0" fontId="0" fillId="0" borderId="0" xfId="274"/>
    <xf numFmtId="0" fontId="0" fillId="0" borderId="0" xfId="275"/>
    <xf numFmtId="0" fontId="0" fillId="0" borderId="0" xfId="276"/>
    <xf numFmtId="0" fontId="1" fillId="0" borderId="0" xfId="277"/>
    <xf numFmtId="0" fontId="10" fillId="0" borderId="0" xfId="278"/>
    <xf numFmtId="0" fontId="1" fillId="0" borderId="0" xfId="279"/>
    <xf numFmtId="0" fontId="1" fillId="0" borderId="0" xfId="280"/>
    <xf numFmtId="0" fontId="1" fillId="0" borderId="0" xfId="281"/>
    <xf numFmtId="0" fontId="0" fillId="0" borderId="0" xfId="282"/>
    <xf numFmtId="0" fontId="0" fillId="0" borderId="0" xfId="283"/>
    <xf numFmtId="0" fontId="0" fillId="0" borderId="0" xfId="284"/>
    <xf numFmtId="0" fontId="0" fillId="0" borderId="0" xfId="285"/>
    <xf numFmtId="0" fontId="1" fillId="0" borderId="0" xfId="286"/>
    <xf numFmtId="0" fontId="10" fillId="0" borderId="0" xfId="287"/>
    <xf numFmtId="0" fontId="1" fillId="0" borderId="0" xfId="288"/>
    <xf numFmtId="0" fontId="1" fillId="0" borderId="0" xfId="289"/>
    <xf numFmtId="0" fontId="1" fillId="0" borderId="0" xfId="290"/>
    <xf numFmtId="0" fontId="0" fillId="0" borderId="0" xfId="291"/>
    <xf numFmtId="0" fontId="0" fillId="0" borderId="0" xfId="292"/>
    <xf numFmtId="0" fontId="0" fillId="0" borderId="0" xfId="293"/>
    <xf numFmtId="0" fontId="0" fillId="0" borderId="0" xfId="294"/>
    <xf numFmtId="0" fontId="1" fillId="0" borderId="0" xfId="295"/>
    <xf numFmtId="0" fontId="10" fillId="0" borderId="0" xfId="296"/>
    <xf numFmtId="0" fontId="1" fillId="0" borderId="0" xfId="297"/>
    <xf numFmtId="0" fontId="1" fillId="0" borderId="0" xfId="298"/>
    <xf numFmtId="0" fontId="1" fillId="0" borderId="0" xfId="299"/>
    <xf numFmtId="0" fontId="0" fillId="0" borderId="0" xfId="300"/>
    <xf numFmtId="0" fontId="0" fillId="0" borderId="0" xfId="301"/>
    <xf numFmtId="0" fontId="0" fillId="0" borderId="0" xfId="302"/>
    <xf numFmtId="0" fontId="1" fillId="0" borderId="0" xfId="303"/>
    <xf numFmtId="0" fontId="10" fillId="0" borderId="0" xfId="304"/>
    <xf numFmtId="0" fontId="1" fillId="0" borderId="0" xfId="305"/>
    <xf numFmtId="0" fontId="1" fillId="0" borderId="0" xfId="306"/>
    <xf numFmtId="0" fontId="1" fillId="0" borderId="0" xfId="307"/>
    <xf numFmtId="0" fontId="0" fillId="0" borderId="0" xfId="308"/>
    <xf numFmtId="0" fontId="0" fillId="0" borderId="0" xfId="309"/>
    <xf numFmtId="0" fontId="0" fillId="0" borderId="0" xfId="310"/>
    <xf numFmtId="0" fontId="0" fillId="0" borderId="0" xfId="311"/>
    <xf numFmtId="0" fontId="1" fillId="0" borderId="0" xfId="312"/>
    <xf numFmtId="0" fontId="10" fillId="0" borderId="0" xfId="313"/>
    <xf numFmtId="0" fontId="1" fillId="0" borderId="0" xfId="314"/>
    <xf numFmtId="0" fontId="1" fillId="0" borderId="0" xfId="315"/>
    <xf numFmtId="0" fontId="1" fillId="0" borderId="0" xfId="316"/>
    <xf numFmtId="0" fontId="0" fillId="0" borderId="0" xfId="317"/>
    <xf numFmtId="0" fontId="0" fillId="0" borderId="0" xfId="318"/>
    <xf numFmtId="0" fontId="0" fillId="0" borderId="0" xfId="319"/>
    <xf numFmtId="0" fontId="1" fillId="0" borderId="0" xfId="320"/>
    <xf numFmtId="0" fontId="10" fillId="0" borderId="0" xfId="321"/>
    <xf numFmtId="0" fontId="1" fillId="0" borderId="0" xfId="322"/>
    <xf numFmtId="0" fontId="1" fillId="0" borderId="0" xfId="323"/>
    <xf numFmtId="0" fontId="1" fillId="0" borderId="0" xfId="324"/>
    <xf numFmtId="0" fontId="0" fillId="0" borderId="0" xfId="325"/>
    <xf numFmtId="0" fontId="0" fillId="0" borderId="0" xfId="326"/>
    <xf numFmtId="0" fontId="0" fillId="0" borderId="0" xfId="327"/>
    <xf numFmtId="0" fontId="1" fillId="0" borderId="0" xfId="328"/>
    <xf numFmtId="0" fontId="10" fillId="0" borderId="0" xfId="329"/>
    <xf numFmtId="0" fontId="1" fillId="0" borderId="0" xfId="330"/>
    <xf numFmtId="0" fontId="1" fillId="0" borderId="0" xfId="331"/>
    <xf numFmtId="0" fontId="1" fillId="0" borderId="0" xfId="332"/>
    <xf numFmtId="0" fontId="0" fillId="0" borderId="0" xfId="333"/>
    <xf numFmtId="0" fontId="0" fillId="0" borderId="0" xfId="334"/>
    <xf numFmtId="0" fontId="0" fillId="0" borderId="0" xfId="335"/>
    <xf numFmtId="0" fontId="0" fillId="0" borderId="0" xfId="336"/>
    <xf numFmtId="0" fontId="1" fillId="0" borderId="0" xfId="337"/>
    <xf numFmtId="0" fontId="10" fillId="0" borderId="0" xfId="338"/>
    <xf numFmtId="0" fontId="1" fillId="0" borderId="0" xfId="339"/>
    <xf numFmtId="0" fontId="1" fillId="0" borderId="0" xfId="340"/>
    <xf numFmtId="0" fontId="1" fillId="0" borderId="0" xfId="341"/>
    <xf numFmtId="0" fontId="0" fillId="0" borderId="0" xfId="342"/>
    <xf numFmtId="0" fontId="0" fillId="0" borderId="0" xfId="343"/>
    <xf numFmtId="0" fontId="0" fillId="0" borderId="0" xfId="344"/>
    <xf numFmtId="0" fontId="0" fillId="0" borderId="0" xfId="345"/>
    <xf numFmtId="0" fontId="1" fillId="0" borderId="0" xfId="346"/>
    <xf numFmtId="0" fontId="10" fillId="0" borderId="0" xfId="347"/>
    <xf numFmtId="0" fontId="1" fillId="0" borderId="0" xfId="348"/>
    <xf numFmtId="0" fontId="1" fillId="0" borderId="0" xfId="349"/>
    <xf numFmtId="0" fontId="1" fillId="0" borderId="0" xfId="350"/>
    <xf numFmtId="0" fontId="0" fillId="0" borderId="0" xfId="351"/>
    <xf numFmtId="0" fontId="0" fillId="0" borderId="0" xfId="352"/>
    <xf numFmtId="0" fontId="0" fillId="0" borderId="0" xfId="353"/>
    <xf numFmtId="0" fontId="1" fillId="0" borderId="0" xfId="354"/>
    <xf numFmtId="0" fontId="10" fillId="0" borderId="0" xfId="355"/>
    <xf numFmtId="0" fontId="1" fillId="0" borderId="0" xfId="356"/>
    <xf numFmtId="0" fontId="1" fillId="0" borderId="0" xfId="357"/>
    <xf numFmtId="0" fontId="1" fillId="0" borderId="0" xfId="358"/>
    <xf numFmtId="0" fontId="0" fillId="0" borderId="0" xfId="359"/>
    <xf numFmtId="0" fontId="0" fillId="0" borderId="0" xfId="360"/>
    <xf numFmtId="0" fontId="0" fillId="0" borderId="0" xfId="361"/>
    <xf numFmtId="0" fontId="0" fillId="0" borderId="0" xfId="362"/>
    <xf numFmtId="0" fontId="0" fillId="0" borderId="0" xfId="363"/>
    <xf numFmtId="0" fontId="0" fillId="0" borderId="0" xfId="364"/>
    <xf numFmtId="0" fontId="3" fillId="4" borderId="3" xfId="0" applyFont="1" applyFill="1" applyBorder="1"/>
    <xf numFmtId="0" fontId="0" fillId="5" borderId="4" xfId="5" applyFont="1" applyFill="1" applyBorder="1" applyAlignment="1">
      <alignment vertical="top" wrapText="1"/>
    </xf>
    <xf numFmtId="0" fontId="0" fillId="5" borderId="4" xfId="5" applyFont="1" applyFill="1" applyBorder="1" applyAlignment="1">
      <alignment horizontal="left" vertical="center" wrapText="1"/>
    </xf>
    <xf numFmtId="16" fontId="0" fillId="5" borderId="4" xfId="5" applyNumberFormat="1" applyFont="1" applyFill="1" applyBorder="1" applyAlignment="1">
      <alignment horizontal="left" vertical="center" wrapText="1"/>
    </xf>
    <xf numFmtId="165" fontId="0" fillId="5" borderId="4" xfId="5" applyNumberFormat="1" applyFont="1" applyFill="1" applyBorder="1" applyAlignment="1">
      <alignment horizontal="left" vertical="center" wrapText="1"/>
    </xf>
    <xf numFmtId="0" fontId="11" fillId="5" borderId="4" xfId="6" applyFont="1" applyFill="1" applyBorder="1" applyAlignment="1">
      <alignment vertical="center"/>
    </xf>
    <xf numFmtId="0" fontId="11" fillId="6" borderId="5" xfId="6" applyFont="1" applyFill="1" applyBorder="1" applyAlignment="1">
      <alignment vertical="center"/>
    </xf>
    <xf numFmtId="0" fontId="11" fillId="7" borderId="6" xfId="6" applyFont="1" applyFill="1" applyBorder="1" applyAlignment="1">
      <alignment vertical="center"/>
    </xf>
    <xf numFmtId="0" fontId="11" fillId="8" borderId="7" xfId="6" applyFont="1" applyFill="1" applyBorder="1" applyAlignment="1">
      <alignment vertical="center"/>
    </xf>
    <xf numFmtId="0" fontId="7" fillId="0" borderId="0" xfId="7" applyFont="1"/>
    <xf numFmtId="0" fontId="8" fillId="0" borderId="0" xfId="7" applyFont="1"/>
    <xf numFmtId="0" fontId="9" fillId="0" borderId="0" xfId="7" applyFont="1"/>
    <xf numFmtId="0" fontId="0" fillId="0" borderId="0" xfId="7" applyFont="1"/>
    <xf numFmtId="15" fontId="0" fillId="0" borderId="8" xfId="8" applyNumberFormat="1" applyFont="1" applyBorder="1" applyAlignment="1">
      <alignment horizontal="left" vertical="top"/>
    </xf>
    <xf numFmtId="0" fontId="1" fillId="0" borderId="8" xfId="7" applyBorder="1" applyAlignment="1">
      <alignment horizontal="left" vertical="center"/>
    </xf>
    <xf numFmtId="0" fontId="2" fillId="10" borderId="9" xfId="0" applyFont="1" applyFill="1" applyBorder="1"/>
    <xf numFmtId="0" fontId="2" fillId="10" borderId="9" xfId="4" applyFont="1" applyFill="1" applyBorder="1" applyAlignment="1">
      <alignment vertical="center"/>
    </xf>
    <xf numFmtId="0" fontId="2" fillId="10" borderId="9" xfId="4" applyFont="1" applyFill="1" applyBorder="1"/>
    <xf numFmtId="0" fontId="2" fillId="10" borderId="9" xfId="4" applyFont="1" applyFill="1" applyBorder="1" applyAlignment="1">
      <alignment horizontal="center" vertical="center" wrapText="1"/>
    </xf>
    <xf numFmtId="0" fontId="0" fillId="5" borderId="4" xfId="5" applyFont="1" applyFill="1" applyBorder="1" applyAlignment="1">
      <alignment horizontal="center" vertical="top" wrapText="1"/>
    </xf>
    <xf numFmtId="0" fontId="0" fillId="5" borderId="4" xfId="5" applyFont="1" applyFill="1" applyBorder="1" applyAlignment="1">
      <alignment horizontal="center" vertical="top"/>
    </xf>
    <xf numFmtId="164" fontId="0" fillId="5" borderId="4" xfId="5" applyNumberFormat="1" applyFont="1" applyFill="1" applyBorder="1" applyAlignment="1">
      <alignment horizontal="center" vertical="top" wrapText="1"/>
    </xf>
    <xf numFmtId="0" fontId="1" fillId="11" borderId="10" xfId="9" applyFill="1"/>
    <xf numFmtId="0" fontId="1" fillId="11" borderId="10" xfId="9" applyFill="1" applyAlignment="1">
      <alignment horizontal="center"/>
    </xf>
    <xf numFmtId="10" fontId="1" fillId="11" borderId="10" xfId="9" applyNumberFormat="1" applyFill="1" applyAlignment="1">
      <alignment horizontal="center"/>
    </xf>
    <xf numFmtId="3" fontId="1" fillId="11" borderId="10" xfId="9" applyNumberFormat="1" applyFill="1" applyAlignment="1">
      <alignment horizontal="center"/>
    </xf>
    <xf numFmtId="0" fontId="12" fillId="11" borderId="10" xfId="9" applyFont="1" applyFill="1"/>
    <xf numFmtId="0" fontId="1" fillId="11" borderId="10" xfId="9" applyFill="1" applyAlignment="1">
      <alignment horizontal="left"/>
    </xf>
    <xf numFmtId="10" fontId="1" fillId="12" borderId="11" xfId="9" applyNumberFormat="1" applyFill="1" applyBorder="1"/>
    <xf numFmtId="0" fontId="1" fillId="0" borderId="0" xfId="9" applyAlignment="1">
      <alignment horizontal="right"/>
    </xf>
    <xf numFmtId="0" fontId="6" fillId="0" borderId="12" xfId="3" applyFont="1" applyFill="1" applyBorder="1"/>
    <xf numFmtId="0" fontId="6" fillId="0" borderId="8" xfId="3" applyFont="1" applyFill="1" applyBorder="1"/>
    <xf numFmtId="0" fontId="6" fillId="0" borderId="8" xfId="3" applyFont="1" applyFill="1" applyBorder="1" applyAlignment="1">
      <alignment horizontal="center"/>
    </xf>
    <xf numFmtId="3" fontId="6" fillId="0" borderId="8" xfId="3" applyNumberFormat="1" applyFont="1" applyFill="1" applyBorder="1" applyAlignment="1">
      <alignment horizontal="center"/>
    </xf>
    <xf numFmtId="0" fontId="2" fillId="10" borderId="9" xfId="4" applyFont="1" applyFill="1" applyBorder="1" applyAlignment="1">
      <alignment horizontal="left" vertical="center" wrapText="1"/>
    </xf>
    <xf numFmtId="0" fontId="13" fillId="14" borderId="13" xfId="0" applyFont="1" applyFill="1" applyBorder="1"/>
    <xf numFmtId="0" fontId="0" fillId="0" borderId="8" xfId="0" applyBorder="1" applyAlignment="1">
      <alignment horizontal="left" vertical="center" wrapText="1"/>
    </xf>
    <xf numFmtId="0" fontId="0" fillId="0" borderId="8" xfId="182" applyBorder="1" applyAlignment="1">
      <alignment wrapText="1"/>
    </xf>
    <xf numFmtId="3" fontId="1" fillId="12" borderId="11" xfId="297" applyNumberFormat="1" applyFill="1" applyBorder="1" applyAlignment="1">
      <alignment horizontal="center"/>
    </xf>
    <xf numFmtId="0" fontId="6" fillId="14" borderId="13" xfId="0" applyFont="1" applyFill="1" applyBorder="1"/>
    <xf numFmtId="0" fontId="0" fillId="0" borderId="8" xfId="32" applyFont="1" applyBorder="1" applyAlignment="1">
      <alignment horizontal="left" vertical="center" wrapText="1"/>
    </xf>
    <xf numFmtId="0" fontId="0" fillId="0" borderId="8" xfId="33" applyBorder="1" applyAlignment="1">
      <alignment horizontal="left" vertical="center" wrapText="1"/>
    </xf>
    <xf numFmtId="0" fontId="0" fillId="0" borderId="8" xfId="30" applyFont="1" applyBorder="1" applyAlignment="1">
      <alignment horizontal="left" vertical="center" wrapText="1"/>
    </xf>
    <xf numFmtId="0" fontId="0" fillId="0" borderId="8" xfId="0" applyBorder="1" applyAlignment="1">
      <alignment horizontal="right" vertical="center" wrapText="1"/>
    </xf>
    <xf numFmtId="0" fontId="0" fillId="0" borderId="8" xfId="0" applyBorder="1"/>
    <xf numFmtId="0" fontId="2" fillId="15" borderId="14" xfId="0" applyFont="1" applyFill="1" applyBorder="1" applyAlignment="1">
      <alignment vertical="center"/>
    </xf>
    <xf numFmtId="0" fontId="0" fillId="0" borderId="8" xfId="363" applyBorder="1"/>
    <xf numFmtId="0" fontId="6" fillId="0" borderId="8" xfId="362" applyFont="1" applyBorder="1"/>
    <xf numFmtId="0" fontId="0" fillId="0" borderId="8" xfId="364" applyBorder="1" applyAlignment="1">
      <alignment horizontal="left" vertical="center" wrapText="1"/>
    </xf>
    <xf numFmtId="0" fontId="0" fillId="0" borderId="8" xfId="364" applyBorder="1" applyAlignment="1">
      <alignment horizontal="left" vertical="center"/>
    </xf>
    <xf numFmtId="0" fontId="3" fillId="4" borderId="3" xfId="363" applyFont="1" applyFill="1" applyBorder="1"/>
    <xf numFmtId="0" fontId="0" fillId="0" borderId="8" xfId="363" applyBorder="1" applyAlignment="1">
      <alignment wrapText="1"/>
    </xf>
    <xf numFmtId="0" fontId="2" fillId="10" borderId="9" xfId="363" applyFont="1" applyFill="1" applyBorder="1"/>
    <xf numFmtId="0" fontId="5" fillId="0" borderId="0" xfId="7" applyFont="1" applyAlignment="1">
      <alignment horizontal="center"/>
    </xf>
    <xf numFmtId="0" fontId="2" fillId="10" borderId="9" xfId="4" applyFont="1" applyFill="1" applyBorder="1" applyAlignment="1">
      <alignment horizontal="left"/>
    </xf>
    <xf numFmtId="0" fontId="2" fillId="16" borderId="15" xfId="4" applyFont="1" applyFill="1" applyBorder="1" applyAlignment="1">
      <alignment horizontal="left"/>
    </xf>
    <xf numFmtId="0" fontId="2" fillId="17" borderId="16" xfId="4" applyFont="1" applyFill="1" applyBorder="1" applyAlignment="1">
      <alignment horizontal="left"/>
    </xf>
    <xf numFmtId="0" fontId="2" fillId="18" borderId="17" xfId="361" applyFont="1" applyFill="1" applyBorder="1" applyAlignment="1">
      <alignment horizontal="left"/>
    </xf>
    <xf numFmtId="0" fontId="2" fillId="19" borderId="18" xfId="361" applyFont="1" applyFill="1" applyBorder="1" applyAlignment="1">
      <alignment horizontal="left"/>
    </xf>
    <xf numFmtId="0" fontId="5" fillId="0" borderId="0" xfId="7" applyFont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2" fillId="20" borderId="19" xfId="0" applyFont="1" applyFill="1" applyBorder="1" applyAlignment="1">
      <alignment horizontal="left" vertical="center"/>
    </xf>
    <xf numFmtId="0" fontId="6" fillId="0" borderId="8" xfId="9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2" fillId="21" borderId="20" xfId="363" applyFont="1" applyFill="1"/>
    <xf numFmtId="0" fontId="0" fillId="0" borderId="8" xfId="0" applyBorder="1" applyAlignment="1">
      <alignment horizontal="left" vertical="center"/>
    </xf>
    <xf numFmtId="0" fontId="0" fillId="0" borderId="8" xfId="0" applyBorder="1" applyAlignment="1">
      <alignment horizontal="left" vertical="center" wrapText="1"/>
    </xf>
  </cellXfs>
  <cellStyles count="365">
    <cellStyle name="Normal" xfId="0" builtinId="0" customBuiltin="1"/>
    <cellStyle name="Normal 3" xfId="1"/>
    <cellStyle name="Normal 2" xfId="2"/>
    <cellStyle name="Calculation" xfId="3" builtinId="22" customBuiltin="1"/>
    <cellStyle name="Accent4" xfId="4" builtinId="41" customBuiltin="1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  <cellStyle name="Normal 16" xfId="360"/>
    <cellStyle name="Normal 18" xfId="361"/>
    <cellStyle name="Normal 19" xfId="362"/>
    <cellStyle name="Normal 20" xfId="363"/>
    <cellStyle name="Normal 17" xfId="364"/>
  </cellStyles>
  <tableStyles count="0"/>
  <extLst>
    <ext uri="smNativeData">
      <pm:charStyles xmlns:pm="smNativeData" id="1542562852" count="1">
        <pm:charStyle name="Normal" fontId="0" Id="1"/>
      </pm:charStyles>
      <pm:colors xmlns:pm="smNativeData" id="1542562852" count="6">
        <pm:color name="Color 24" rgb="FA7D00"/>
        <pm:color name="Color 25" rgb="E26B0A"/>
        <pm:color name="Color 26" rgb="00B050"/>
        <pm:color name="Color 27" rgb="F2F2F2"/>
        <pm:color name="Color 28" rgb="8064A2"/>
        <pm:color name="Color 29" rgb="538DD5"/>
      </pm:colors>
    </ext>
  </extLst>
</styleSheet>
</file>

<file path=xl/_rels/workbook.xml.rels><?xml version="1.0" encoding="UTF-8" standalone="yes" 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haredStrings" Target="sharedStrings.xml"/><Relationship Id="rId3" Type="http://schemas.openxmlformats.org/officeDocument/2006/relationships/styles" Target="style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Relationship Id="rId9" Type="http://schemas.openxmlformats.org/officeDocument/2006/relationships/worksheet" Target="worksheets/sheet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lang="en-us" sz="1400" b="1" i="0" u="none" strike="noStrike" kern="100">
                <a:solidFill>
                  <a:srgbClr val="595959"/>
                </a:solidFill>
                <a:latin typeface="Calibri" charset="0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lang="en-us" sz="900" b="0" i="0" u="none" strike="noStrike" kern="100">
                    <a:solidFill>
                      <a:srgbClr val="3F3F3F"/>
                    </a:solidFill>
                    <a:latin typeface="Calibri" charset="0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anchor="ctr" anchorCtr="1"/>
        <a:lstStyle/>
        <a:p>
          <a:pPr>
            <a:defRPr lang="en-us" sz="900" b="0" i="0" u="none" strike="noStrike" kern="100">
              <a:solidFill>
                <a:srgbClr val="595959"/>
              </a:solidFill>
              <a:latin typeface="Calibri" charset="0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lang="en-us" sz="1000" b="0" i="0" u="none" strike="noStrike" kern="100">
          <a:solidFill>
            <a:srgbClr val="000000"/>
          </a:solidFill>
          <a:latin typeface="Calibri" charset="0"/>
        </a:defRPr>
      </a:pPr>
    </a:p>
  </c:txPr>
  <c:extLst>
    <c:ext xmlns:sm="smo" uri="smo">
      <sm:colorScheme xmlns:sm="smo" id="1542562852" val="15"/>
    </c:ext>
  </c:extLst>
</c:chartSpace>
</file>

<file path=xl/drawings/_rels/drawing1.xml.rels><?xml version="1.0" encoding="UTF-8" standalone="yes" ?>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5" name="Rectangle 3" hidden="1"/>
        <xdr:cNvSpPr>
          <a:extLst>
            <a:ext uri="smNativeData">
              <pm:smNativeData xmlns:pm="smNativeData" val="SMDATA_14_JK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4" name="Rectangle 2" hidden="1"/>
        <xdr:cNvSpPr>
          <a:extLst>
            <a:ext uri="smNativeData">
              <pm:smNativeData xmlns:pm="smNativeData" val="SMDATA_14_JK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3" name="Rectangle 1" hidden="1"/>
        <xdr:cNvSpPr>
          <a:extLst>
            <a:ext uri="smNativeData">
              <pm:smNativeData xmlns:pm="smNativeData" val="SMDATA_14_JK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 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K26"/>
  <sheetViews>
    <sheetView showGridLines="0" view="normal" topLeftCell="A4" workbookViewId="0">
      <selection activeCell="B21" sqref="B21"/>
    </sheetView>
  </sheetViews>
  <sheetFormatPr defaultRowHeight="13.45"/>
  <cols>
    <col min="1" max="1" width="5.000000" customWidth="1" style="7"/>
    <col min="2" max="2" width="40.285714" customWidth="1" style="7"/>
    <col min="3" max="3" width="27.857143" customWidth="1" style="7"/>
    <col min="4" max="4" width="15.285714" customWidth="1" style="7"/>
    <col min="5" max="5" width="18.857143" customWidth="1" style="7"/>
    <col min="6" max="6" width="26.714286" customWidth="1" style="7"/>
    <col min="7" max="7" width="10.142857" customWidth="1" style="7"/>
    <col min="8" max="9" width="16.142857" customWidth="1" style="7"/>
    <col min="10" max="10" width="14.000000" customWidth="1" style="7"/>
    <col min="11" max="11" width="16.000000" customWidth="1" style="7"/>
    <col min="12" max="16384" width="8.857143" customWidth="1" style="7"/>
  </cols>
  <sheetData>
    <row r="2" spans="3:3" ht="23.10" customHeight="1">
      <c r="C2" s="418" t="s">
        <v>0</v>
      </c>
    </row>
    <row r="3" spans="3:3">
      <c r="C3" s="418"/>
    </row>
    <row r="4" spans="3:3">
      <c r="C4" s="418"/>
    </row>
    <row r="5" spans="3:3">
      <c r="C5" s="418"/>
    </row>
    <row r="6" spans="1:1" ht="26.10" customHeight="1"/>
    <row r="7" spans="2:11">
      <c r="B7" s="380" t="s">
        <v>1</v>
      </c>
      <c r="C7" s="395"/>
      <c r="H7" s="374"/>
      <c r="I7" s="374"/>
      <c r="J7" s="374"/>
      <c r="K7" s="374"/>
    </row>
    <row r="8" spans="2:11">
      <c r="B8" s="380" t="s">
        <v>2</v>
      </c>
      <c r="C8" s="395"/>
      <c r="H8" s="374"/>
      <c r="I8" s="374"/>
      <c r="J8" s="374"/>
      <c r="K8" s="374"/>
    </row>
    <row r="9" spans="2:11">
      <c r="B9" s="375"/>
      <c r="C9" s="376"/>
      <c r="D9" s="374"/>
      <c r="E9" s="374"/>
      <c r="F9" s="374"/>
      <c r="G9" s="374"/>
      <c r="H9" s="374"/>
      <c r="I9" s="374"/>
      <c r="J9" s="374"/>
      <c r="K9" s="374"/>
    </row>
    <row r="10" spans="2:11">
      <c r="B10" s="381" t="s">
        <v>3</v>
      </c>
      <c r="C10" s="396"/>
      <c r="D10" s="374"/>
      <c r="E10" s="381" t="s">
        <v>4</v>
      </c>
      <c r="F10" s="397"/>
      <c r="G10" s="374"/>
      <c r="H10" s="374"/>
      <c r="I10" s="374"/>
      <c r="J10" s="374"/>
      <c r="K10" s="374"/>
    </row>
    <row r="11" spans="2:11">
      <c r="B11" s="381" t="s">
        <v>5</v>
      </c>
      <c r="C11" s="396"/>
      <c r="D11" s="374"/>
      <c r="E11" s="382" t="s">
        <v>6</v>
      </c>
      <c r="F11" s="397"/>
      <c r="G11" s="374"/>
      <c r="H11" s="374"/>
      <c r="I11" s="374"/>
      <c r="J11" s="374"/>
      <c r="K11" s="374"/>
    </row>
    <row r="12" spans="2:11">
      <c r="B12" s="381" t="s">
        <v>7</v>
      </c>
      <c r="C12" s="396"/>
      <c r="D12" s="374"/>
      <c r="E12" s="381" t="s">
        <v>8</v>
      </c>
      <c r="F12" s="397"/>
      <c r="G12" s="374"/>
      <c r="H12" s="374"/>
      <c r="I12" s="374"/>
      <c r="J12" s="374"/>
      <c r="K12" s="374"/>
    </row>
    <row r="13" spans="2:11">
      <c r="B13" s="382" t="s">
        <v>9</v>
      </c>
      <c r="C13" s="396"/>
      <c r="D13" s="374"/>
      <c r="E13" s="381" t="s">
        <v>10</v>
      </c>
      <c r="F13" s="398"/>
      <c r="G13" s="374"/>
      <c r="H13" s="374"/>
      <c r="I13" s="374"/>
      <c r="J13" s="374"/>
      <c r="K13" s="374"/>
    </row>
    <row r="14" spans="2:11">
      <c r="B14" s="374"/>
      <c r="C14" s="374"/>
      <c r="D14" s="374"/>
      <c r="E14" s="374"/>
      <c r="F14" s="374"/>
      <c r="G14" s="374"/>
      <c r="H14" s="374"/>
      <c r="I14" s="374"/>
      <c r="J14" s="374"/>
      <c r="K14" s="374"/>
    </row>
    <row r="15" spans="2:11">
      <c r="B15" s="377"/>
      <c r="C15" s="377"/>
      <c r="D15" s="377"/>
      <c r="E15" s="377"/>
      <c r="F15" s="377"/>
      <c r="G15" s="377"/>
      <c r="H15" s="377"/>
      <c r="I15" s="377"/>
      <c r="J15" s="377"/>
      <c r="K15" s="377"/>
    </row>
    <row r="16" spans="2:11">
      <c r="B16" s="419" t="s">
        <v>11</v>
      </c>
      <c r="C16" s="419"/>
      <c r="D16" s="419"/>
      <c r="E16" s="419"/>
      <c r="F16" s="419"/>
      <c r="G16" s="419"/>
      <c r="H16" s="419"/>
      <c r="I16" s="419"/>
      <c r="J16" s="419"/>
      <c r="K16" s="419"/>
    </row>
    <row r="17" spans="2:11">
      <c r="B17" s="383" t="s">
        <v>12</v>
      </c>
      <c r="C17" s="383" t="s">
        <v>13</v>
      </c>
      <c r="D17" s="383" t="s">
        <v>14</v>
      </c>
      <c r="E17" s="383" t="s">
        <v>15</v>
      </c>
      <c r="F17" s="383" t="s">
        <v>16</v>
      </c>
      <c r="G17" s="383" t="s">
        <v>17</v>
      </c>
      <c r="H17" s="383" t="s">
        <v>18</v>
      </c>
      <c r="I17" s="383" t="s">
        <v>19</v>
      </c>
      <c r="J17" s="383" t="s">
        <v>20</v>
      </c>
      <c r="K17" s="383" t="s">
        <v>21</v>
      </c>
    </row>
    <row r="18" spans="2:11">
      <c r="B18" s="378"/>
      <c r="C18" s="384"/>
      <c r="D18" s="385"/>
      <c r="E18" s="366"/>
      <c r="F18" s="386"/>
      <c r="G18" s="367"/>
      <c r="H18" s="368"/>
      <c r="I18" s="369"/>
      <c r="J18" s="367"/>
      <c r="K18" s="368"/>
    </row>
    <row r="19" spans="2:11">
      <c r="B19" s="378"/>
      <c r="C19" s="384"/>
      <c r="D19" s="385"/>
      <c r="E19" s="366"/>
      <c r="F19" s="386"/>
      <c r="G19" s="367"/>
      <c r="H19" s="368"/>
      <c r="I19" s="369"/>
      <c r="J19" s="367"/>
      <c r="K19" s="368"/>
    </row>
    <row r="20" spans="2:11">
      <c r="B20" s="379"/>
      <c r="C20" s="384"/>
      <c r="D20" s="385"/>
      <c r="E20" s="366"/>
      <c r="F20" s="386"/>
      <c r="G20" s="367"/>
      <c r="H20" s="368"/>
      <c r="I20" s="369"/>
      <c r="J20" s="367"/>
      <c r="K20" s="368"/>
    </row>
    <row r="21" spans="2:11">
      <c r="B21" s="379"/>
      <c r="C21" s="384"/>
      <c r="D21" s="385"/>
      <c r="E21" s="366"/>
      <c r="F21" s="386"/>
      <c r="G21" s="367"/>
      <c r="H21" s="368"/>
      <c r="I21" s="369"/>
      <c r="J21" s="367"/>
      <c r="K21" s="368"/>
    </row>
    <row r="23" spans="2:7">
      <c r="B23" s="420" t="s">
        <v>22</v>
      </c>
      <c r="C23" s="421"/>
      <c r="D23" s="421"/>
      <c r="E23" s="421"/>
      <c r="F23" s="421"/>
      <c r="G23" s="421"/>
    </row>
    <row r="24" spans="2:7">
      <c r="B24" s="370" t="s">
        <v>23</v>
      </c>
      <c r="C24" s="371" t="s">
        <v>24</v>
      </c>
      <c r="D24" s="372"/>
      <c r="E24" s="372"/>
      <c r="F24" s="372"/>
      <c r="G24" s="373"/>
    </row>
    <row r="25" spans="2:7">
      <c r="B25" s="370"/>
      <c r="C25" s="371"/>
      <c r="D25" s="372"/>
      <c r="E25" s="372"/>
      <c r="F25" s="372"/>
      <c r="G25" s="373"/>
    </row>
    <row r="26" spans="2:7">
      <c r="B26" s="370"/>
      <c r="C26" s="371"/>
      <c r="D26" s="372"/>
      <c r="E26" s="372"/>
      <c r="F26" s="372"/>
      <c r="G26" s="373"/>
    </row>
  </sheetData>
  <mergeCells count="3">
    <mergeCell ref="C2:C5"/>
    <mergeCell ref="B16:K16"/>
    <mergeCell ref="B23:G23"/>
  </mergeCells>
  <dataValidations count="1">
    <dataValidation sqref="C12" type="list" operator="between" errorStyle="stop" allowBlank="1" showInputMessage="1" showErrorMessage="1" view="0">
      <formula1>"None,2G,2,5G,2,75G,3G"</formula1>
    </dataValidation>
  </dataValidations>
  <printOptions>
    <extLst>
      <ext uri="smNativeData">
        <pm:pageFlags xmlns:pm="smNativeData" id="1542562852" printRowHead="0" printColHead="0" printHeadLine="0" printFootLine="0" autoHeightHeader="0" autoHeightFooter="0" fitToPageBoth="0"/>
      </ext>
    </extLst>
  </printOptions>
  <pageMargins left="0.459722" right="0.559722" top="0.590278" bottom="0.790278" header="0.500000" footer="0.500000"/>
  <pageSetup paperSize="9" fitToWidth="0" fitToHeight="1"/>
  <headerFooter>
    <extLst>
      <ext uri="smNativeData">
        <pm:header xmlns:pm="smNativeData" id="1542562852" l="56" r="56" t="56" b="56" borderId="0" fillId="0" vertical="0"/>
        <pm:footer xmlns:pm="smNativeData" id="1542562852" l="56" r="56" t="56" b="56" borderId="0" fillId="0" vertical="2"/>
        <pm:paperBin xmlns:pm="smNativeData" id="1542562852" Id="0" type="0" value="0"/>
        <pm:paperBin xmlns:pm="smNativeData" id="1542562852" Id="1" type="0" value="0"/>
      </ext>
    </extLst>
  </headerFooter>
  <extLst>
    <ext uri="smNativeData">
      <pm:sheetPrefs xmlns:pm="smNativeData" day="1542562852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Y12"/>
  <sheetViews>
    <sheetView tabSelected="1" view="normal" zoomScale="85" workbookViewId="0">
      <pane xSplit="7" ySplit="1" topLeftCell="H2" activePane="bottomRight" state="frozen"/>
      <selection pane="bottomRight" activeCell="A2" sqref="A2"/>
    </sheetView>
  </sheetViews>
  <sheetFormatPr defaultRowHeight="15.40"/>
  <cols>
    <col min="1" max="1" width="13.285714" customWidth="1"/>
    <col min="2" max="2" width="14.000000" customWidth="1"/>
    <col min="3" max="3" width="9.857143" customWidth="1"/>
    <col min="4" max="4" width="24.285714" customWidth="1"/>
    <col min="5" max="5" width="9.857143" customWidth="1"/>
    <col min="6" max="6" width="10.285714" customWidth="1"/>
    <col min="7" max="7" width="8.857143" customWidth="1"/>
    <col min="8" max="8" width="10.285714" customWidth="1"/>
    <col min="9" max="9" width="37.857143" customWidth="1"/>
    <col min="10" max="10" width="25.571429" customWidth="1"/>
    <col min="11" max="11" width="81.142857" customWidth="1"/>
    <col min="12" max="12" width="22.285714" customWidth="1"/>
    <col min="13" max="13" width="26.571429" customWidth="1"/>
    <col min="14" max="23" width="27.571429" customWidth="1"/>
    <col min="24" max="24" width="48.000000" customWidth="1"/>
    <col min="25" max="25" width="26.428571" customWidth="1"/>
  </cols>
  <sheetData>
    <row r="1" spans="1:25">
      <c r="A1" s="380" t="s">
        <v>12</v>
      </c>
      <c r="B1" s="380" t="s">
        <v>25</v>
      </c>
      <c r="C1" s="380" t="s">
        <v>26</v>
      </c>
      <c r="D1" s="380" t="s">
        <v>27</v>
      </c>
      <c r="E1" s="380" t="s">
        <v>28</v>
      </c>
      <c r="F1" s="380" t="s">
        <v>29</v>
      </c>
      <c r="G1" s="380" t="s">
        <v>30</v>
      </c>
      <c r="H1" s="380" t="s">
        <v>31</v>
      </c>
      <c r="I1" s="380" t="s">
        <v>32</v>
      </c>
      <c r="J1" s="380" t="s">
        <v>33</v>
      </c>
      <c r="K1" s="380" t="s">
        <v>34</v>
      </c>
      <c r="L1" s="380" t="s">
        <v>35</v>
      </c>
      <c r="M1" s="380" t="s">
        <v>36</v>
      </c>
      <c r="N1" s="380" t="s">
        <v>37</v>
      </c>
      <c r="O1" s="380" t="s">
        <v>38</v>
      </c>
      <c r="P1" s="380" t="s">
        <v>39</v>
      </c>
      <c r="Q1" s="380" t="s">
        <v>40</v>
      </c>
      <c r="R1" s="380" t="s">
        <v>41</v>
      </c>
      <c r="S1" s="380" t="s">
        <v>42</v>
      </c>
      <c r="T1" s="380" t="s">
        <v>43</v>
      </c>
      <c r="U1" s="380" t="s">
        <v>44</v>
      </c>
      <c r="V1" s="380" t="s">
        <v>45</v>
      </c>
      <c r="W1" s="380" t="s">
        <v>46</v>
      </c>
      <c r="X1" s="380" t="s">
        <v>47</v>
      </c>
      <c r="Y1" s="380" t="s">
        <v>48</v>
      </c>
    </row>
    <row r="2" spans="1:25">
      <c r="A2" s="407" t="s">
        <v>49</v>
      </c>
      <c r="B2" s="401"/>
      <c r="C2" s="405" t="s">
        <v>50</v>
      </c>
      <c r="D2" s="401" t="s">
        <v>51</v>
      </c>
      <c r="E2" s="401" t="s">
        <v>52</v>
      </c>
      <c r="F2" s="401" t="s">
        <v>53</v>
      </c>
      <c r="G2" s="401"/>
      <c r="H2" s="408"/>
      <c r="I2" s="401"/>
      <c r="J2" s="401"/>
      <c r="K2" s="401" t="str">
        <f>_XLFN.IFERROR(VLOOKUP(J2,Keyword!$C$2:$D$507,2,FALSE),"")</f>
        <v/>
      </c>
      <c r="L2" s="401"/>
      <c r="M2" s="401"/>
      <c r="N2" s="401"/>
      <c r="O2" s="401"/>
      <c r="P2" s="401"/>
      <c r="Q2" s="401"/>
      <c r="R2" s="401"/>
      <c r="S2" s="401"/>
      <c r="T2" s="401"/>
      <c r="U2" s="401"/>
      <c r="V2" s="401"/>
      <c r="W2" s="401"/>
      <c r="X2" s="401"/>
      <c r="Y2" s="401"/>
    </row>
    <row r="3" spans="1:25">
      <c r="A3" s="401" t="s">
        <v>54</v>
      </c>
      <c r="B3" s="401" t="s">
        <v>54</v>
      </c>
      <c r="C3" s="401" t="s">
        <v>54</v>
      </c>
      <c r="D3" s="401"/>
      <c r="E3" s="401"/>
      <c r="F3" s="401"/>
      <c r="G3" s="401"/>
      <c r="H3" s="408" t="n">
        <v>1</v>
      </c>
      <c r="I3" s="401" t="s">
        <v>55</v>
      </c>
      <c r="J3" s="401" t="s">
        <v>56</v>
      </c>
      <c r="K3" s="401" t="str">
        <f>_XLFN.IFERROR(VLOOKUP(J3,Keyword!$C$2:$D$507,2,FALSE),"")</f>
        <v>Go to the specified URL
- Value 1(*): URL of the web page to be opened</v>
      </c>
      <c r="L3" s="401" t="s">
        <v>54</v>
      </c>
      <c r="M3" s="401" t="s">
        <v>54</v>
      </c>
      <c r="N3" s="401" t="s">
        <v>57</v>
      </c>
      <c r="O3" s="401"/>
      <c r="P3" s="401"/>
      <c r="Q3" s="401"/>
      <c r="R3" s="401"/>
      <c r="S3" s="401"/>
      <c r="T3" s="401"/>
      <c r="U3" s="401"/>
      <c r="V3" s="401"/>
      <c r="W3" s="401"/>
      <c r="X3" s="401" t="s">
        <v>54</v>
      </c>
      <c r="Y3" s="401" t="s">
        <v>54</v>
      </c>
    </row>
    <row r="4" spans="1:25">
      <c r="A4" s="407" t="s">
        <v>49</v>
      </c>
      <c r="B4" s="401"/>
      <c r="C4" s="405" t="s">
        <v>58</v>
      </c>
      <c r="D4" s="401" t="s">
        <v>59</v>
      </c>
      <c r="E4" s="401" t="s">
        <v>52</v>
      </c>
      <c r="F4" s="401" t="s">
        <v>53</v>
      </c>
      <c r="G4" s="401"/>
      <c r="H4" s="408"/>
      <c r="I4" s="401"/>
      <c r="J4" s="401"/>
      <c r="K4" s="401" t="str">
        <f>_XLFN.IFERROR(VLOOKUP(J4,Keyword!$C$2:$D$507,2,FALSE),"")</f>
        <v/>
      </c>
      <c r="L4" s="401"/>
      <c r="M4" s="401"/>
      <c r="N4" s="401"/>
      <c r="O4" s="401"/>
      <c r="P4" s="401"/>
      <c r="Q4" s="401"/>
      <c r="R4" s="401"/>
      <c r="S4" s="401"/>
      <c r="T4" s="401"/>
      <c r="U4" s="401"/>
      <c r="V4" s="401"/>
      <c r="W4" s="401"/>
      <c r="X4" s="401"/>
      <c r="Y4" s="401"/>
    </row>
    <row r="5" spans="1:25">
      <c r="A5" s="401"/>
      <c r="B5" s="401"/>
      <c r="C5" s="401"/>
      <c r="D5" s="401"/>
      <c r="E5" s="401"/>
      <c r="F5" s="401"/>
      <c r="G5" s="401"/>
      <c r="H5" s="408" t="n">
        <v>1</v>
      </c>
      <c r="I5" s="401" t="s">
        <v>59</v>
      </c>
      <c r="J5" s="401" t="s">
        <v>60</v>
      </c>
      <c r="K5" s="401" t="str">
        <f>_XLFN.IFERROR(VLOOKUP(J5,Keyword!$C$2:$D$507,2,FALSE),"")</f>
        <v>Verify file is downloaded
- Locator(*): Locator of element to be clicked to download file
- Value 1(*): Download folder is defined in [application.properties]
- Value 2(*): File extension (xlsx, csv,…)
- Value 3(*): Maximum of waiting time in second. Defa</v>
      </c>
      <c r="L5" s="401"/>
      <c r="M5" s="401" t="s">
        <v>61</v>
      </c>
      <c r="N5" s="401" t="s">
        <v>62</v>
      </c>
      <c r="O5" s="401" t="s">
        <v>63</v>
      </c>
      <c r="P5" s="401" t="n">
        <v>30</v>
      </c>
      <c r="Q5" s="401"/>
      <c r="R5" s="401"/>
      <c r="S5" s="401"/>
      <c r="T5" s="401"/>
      <c r="U5" s="401"/>
      <c r="V5" s="401"/>
      <c r="W5" s="401"/>
      <c r="X5" s="401"/>
      <c r="Y5" s="401"/>
    </row>
    <row r="6" spans="1:25">
      <c r="A6" s="407" t="s">
        <v>49</v>
      </c>
      <c r="B6" s="401"/>
      <c r="C6" s="405" t="s">
        <v>64</v>
      </c>
      <c r="D6" s="401" t="s">
        <v>65</v>
      </c>
      <c r="E6" s="401" t="s">
        <v>52</v>
      </c>
      <c r="F6" s="401" t="s">
        <v>53</v>
      </c>
      <c r="G6" s="401"/>
      <c r="H6" s="408"/>
      <c r="I6" s="401"/>
      <c r="J6" s="401"/>
      <c r="K6" s="401" t="str">
        <f>_XLFN.IFERROR(VLOOKUP(J6,Keyword!$C$2:$D$507,2,FALSE),"")</f>
        <v/>
      </c>
      <c r="L6" s="401"/>
      <c r="M6" s="401"/>
      <c r="N6" s="401"/>
      <c r="O6" s="401"/>
      <c r="P6" s="401"/>
      <c r="Q6" s="401"/>
      <c r="R6" s="401"/>
      <c r="S6" s="401"/>
      <c r="T6" s="401"/>
      <c r="U6" s="401"/>
      <c r="V6" s="401"/>
      <c r="W6" s="401"/>
      <c r="X6" s="401"/>
      <c r="Y6" s="401"/>
    </row>
    <row r="7" spans="1:25">
      <c r="A7" s="401"/>
      <c r="B7" s="401"/>
      <c r="C7" s="401"/>
      <c r="D7" s="401"/>
      <c r="E7" s="401"/>
      <c r="F7" s="401"/>
      <c r="G7" s="401"/>
      <c r="H7" s="408" t="n">
        <v>1</v>
      </c>
      <c r="I7" s="401" t="s">
        <v>65</v>
      </c>
      <c r="J7" s="428" t="s">
        <v>66</v>
      </c>
      <c r="K7" s="401" t="str">
        <f>_XLFN.IFERROR(VLOOKUP(J7,Keyword!$C$2:$D$507,2,FALSE),"")</f>
        <v>Verify Excel data with specified value list
- Value 1(*): 
[DOWNLOADED FILE] if verifying Excel data is downloaded in [VERIFY DOWNLOADED FILE] Keyword
Local file path is defined in [application.properties] if verifying Excel data in local file
- Value 2(*</v>
      </c>
      <c r="L7" s="401"/>
      <c r="M7" s="401"/>
      <c r="N7" s="413" t="s">
        <v>67</v>
      </c>
      <c r="O7" s="414" t="s">
        <v>64</v>
      </c>
      <c r="P7" s="414" t="n">
        <v>1</v>
      </c>
      <c r="Q7" s="414" t="n">
        <v>6</v>
      </c>
      <c r="R7" s="414" t="n">
        <v>1</v>
      </c>
      <c r="S7" s="414" t="n">
        <v>1</v>
      </c>
      <c r="T7" s="401" t="n">
        <v>1</v>
      </c>
      <c r="U7" s="401"/>
      <c r="V7" s="401"/>
      <c r="W7" s="401"/>
      <c r="X7" s="401"/>
      <c r="Y7" s="401"/>
    </row>
    <row r="8" spans="1:25">
      <c r="A8" s="407" t="s">
        <v>49</v>
      </c>
      <c r="B8" s="401"/>
      <c r="C8" s="405" t="s">
        <v>68</v>
      </c>
      <c r="D8" s="401" t="s">
        <v>69</v>
      </c>
      <c r="E8" s="401" t="s">
        <v>52</v>
      </c>
      <c r="F8" s="401" t="s">
        <v>53</v>
      </c>
      <c r="G8" s="401"/>
      <c r="H8" s="408"/>
      <c r="I8" s="401"/>
      <c r="J8" s="401"/>
      <c r="K8" s="401" t="str">
        <f>_XLFN.IFERROR(VLOOKUP(J8,Keyword!$C$2:$D$507,2,FALSE),"")</f>
        <v/>
      </c>
      <c r="L8" s="401"/>
      <c r="M8" s="401"/>
      <c r="N8" s="401"/>
      <c r="O8" s="401"/>
      <c r="P8" s="401"/>
      <c r="Q8" s="401"/>
      <c r="R8" s="401"/>
      <c r="S8" s="401"/>
      <c r="T8" s="401"/>
      <c r="U8" s="401"/>
      <c r="V8" s="401"/>
      <c r="W8" s="401"/>
      <c r="X8" s="401"/>
      <c r="Y8" s="401"/>
    </row>
    <row r="9" spans="1:25">
      <c r="A9" s="401"/>
      <c r="B9" s="401"/>
      <c r="C9" s="401"/>
      <c r="D9" s="401"/>
      <c r="E9" s="401"/>
      <c r="F9" s="401"/>
      <c r="G9" s="401"/>
      <c r="H9" s="408" t="n">
        <v>1</v>
      </c>
      <c r="I9" s="401" t="s">
        <v>69</v>
      </c>
      <c r="J9" s="428" t="s">
        <v>70</v>
      </c>
      <c r="K9" s="401" t="str">
        <f>_XLFN.IFERROR(VLOOKUP(J9,Keyword!$C$2:$D$507,2,FALSE),"")</f>
        <v>Verify Excel data with the result of executing SQL Statement
- Value 1(*): 
[DOWNLOADED FILE] if verifying Excel data is downloaded in [VERIFY DOWNLOADED FILE] Keyword
Local file path is defined in [application.properties] if verifying Excel data in local</v>
      </c>
      <c r="L9" s="401"/>
      <c r="M9" s="401"/>
      <c r="N9" s="413" t="s">
        <v>67</v>
      </c>
      <c r="O9" s="401" t="s">
        <v>71</v>
      </c>
      <c r="P9" s="414" t="n">
        <v>1</v>
      </c>
      <c r="Q9" s="414" t="n">
        <v>6</v>
      </c>
      <c r="R9" s="414" t="n">
        <v>2</v>
      </c>
      <c r="S9" s="414"/>
      <c r="T9" s="401" t="n">
        <v>1</v>
      </c>
      <c r="U9" s="401"/>
      <c r="V9" s="401"/>
      <c r="W9" s="401"/>
      <c r="X9" s="401"/>
      <c r="Y9" s="401"/>
    </row>
    <row r="10" spans="1:25">
      <c r="A10" s="407" t="s">
        <v>49</v>
      </c>
      <c r="B10" s="401"/>
      <c r="C10" s="405" t="s">
        <v>72</v>
      </c>
      <c r="D10" s="401" t="s">
        <v>73</v>
      </c>
      <c r="E10" s="401" t="s">
        <v>52</v>
      </c>
      <c r="F10" s="401" t="s">
        <v>53</v>
      </c>
      <c r="G10" s="401"/>
      <c r="H10" s="408"/>
      <c r="I10" s="401"/>
      <c r="J10" s="401"/>
      <c r="K10" s="401" t="str">
        <f>_XLFN.IFERROR(VLOOKUP(J10,Keyword!$C$2:$D$507,2,FALSE),"")</f>
        <v/>
      </c>
      <c r="L10" s="401"/>
      <c r="M10" s="401"/>
      <c r="N10" s="401"/>
      <c r="O10" s="401"/>
      <c r="P10" s="401"/>
      <c r="Q10" s="401"/>
      <c r="R10" s="401"/>
      <c r="S10" s="401"/>
      <c r="T10" s="401"/>
      <c r="U10" s="401"/>
      <c r="V10" s="401"/>
      <c r="W10" s="401"/>
      <c r="X10" s="401"/>
      <c r="Y10" s="401"/>
    </row>
    <row r="11" spans="1:25">
      <c r="A11" s="401"/>
      <c r="B11" s="401"/>
      <c r="C11" s="401"/>
      <c r="D11" s="401"/>
      <c r="E11" s="401"/>
      <c r="F11" s="401"/>
      <c r="G11" s="401"/>
      <c r="H11" s="408" t="n">
        <v>1</v>
      </c>
      <c r="I11" s="401" t="s">
        <v>73</v>
      </c>
      <c r="J11" s="428" t="s">
        <v>74</v>
      </c>
      <c r="K11" s="401" t="str">
        <f>_XLFN.IFERROR(VLOOKUP(J11,Keyword!$C$2:$D$507,2,FALSE),"")</f>
        <v>Verify Excel data with the values getting from data table on UI
- Value 1(*): 
[DOWNLOADED FILE] if verifying Excel data is downloaded in [VERIFY DOWNLOADED FILE] Keyword
Local file path is defined in [application.properties] if verifying Excel data in lo</v>
      </c>
      <c r="L11" s="401"/>
      <c r="M11" s="401"/>
      <c r="N11" s="413" t="s">
        <v>67</v>
      </c>
      <c r="O11" s="413" t="s">
        <v>68</v>
      </c>
      <c r="P11" s="414"/>
      <c r="Q11" s="414"/>
      <c r="R11" s="414" t="n">
        <v>2</v>
      </c>
      <c r="S11" s="414"/>
      <c r="T11" s="401"/>
      <c r="U11" s="401"/>
      <c r="V11" s="401"/>
      <c r="W11" s="401"/>
      <c r="X11" s="401"/>
      <c r="Y11" s="401"/>
    </row>
    <row r="12" spans="1:25">
      <c r="A12" s="404" t="s">
        <v>54</v>
      </c>
      <c r="B12" s="404" t="s">
        <v>54</v>
      </c>
      <c r="C12" s="400" t="s">
        <v>75</v>
      </c>
      <c r="D12" s="400" t="s">
        <v>54</v>
      </c>
      <c r="E12" s="400" t="s">
        <v>54</v>
      </c>
      <c r="F12" s="400" t="s">
        <v>53</v>
      </c>
      <c r="G12" s="404" t="s">
        <v>54</v>
      </c>
      <c r="H12" s="404" t="s">
        <v>54</v>
      </c>
      <c r="I12" s="404" t="s">
        <v>54</v>
      </c>
      <c r="J12" s="404"/>
      <c r="K12" s="404"/>
      <c r="L12" s="404" t="s">
        <v>54</v>
      </c>
      <c r="M12" s="404" t="s">
        <v>54</v>
      </c>
      <c r="N12" s="404" t="s">
        <v>54</v>
      </c>
      <c r="O12" s="404" t="s">
        <v>54</v>
      </c>
      <c r="P12" s="404" t="s">
        <v>54</v>
      </c>
      <c r="Q12" s="404" t="s">
        <v>54</v>
      </c>
      <c r="R12" s="404" t="s">
        <v>54</v>
      </c>
      <c r="S12" s="404" t="s">
        <v>54</v>
      </c>
      <c r="T12" s="404"/>
      <c r="U12" s="404"/>
      <c r="V12" s="404"/>
      <c r="W12" s="404"/>
      <c r="X12" s="404"/>
      <c r="Y12" s="404"/>
    </row>
  </sheetData>
  <autoFilter ref="A1:Y12"/>
  <dataValidations count="6">
    <dataValidation sqref="J2:J4" type="list" operator="between" errorStyle="stop" allowBlank="1" showInputMessage="1" view="0">
      <formula1>$B$2:$B$505</formula1>
    </dataValidation>
    <dataValidation sqref="E2 E4 E6 E8 E10" type="list" operator="between" errorStyle="stop" allowBlank="1" showInputMessage="1" view="0">
      <formula1>"High, Medium, Low"</formula1>
    </dataValidation>
    <dataValidation sqref="J5 J7 J9 J11" type="list" operator="between" errorStyle="stop" allowBlank="1" showInputMessage="1" view="0">
      <formula1>#REF!</formula1>
    </dataValidation>
    <dataValidation sqref="J6" type="list" operator="between" errorStyle="stop" allowBlank="1" showInputMessage="1" view="0">
      <formula1>$B$2:$B$505</formula1>
    </dataValidation>
    <dataValidation sqref="J8" type="list" operator="between" errorStyle="stop" allowBlank="1" showInputMessage="1" view="0">
      <formula1>$B$2:$B$505</formula1>
    </dataValidation>
    <dataValidation sqref="J10" type="list" operator="between" errorStyle="stop" allowBlank="1" showInputMessage="1" view="0">
      <formula1>Keyword!$C$2:$C$507</formula1>
    </dataValidation>
  </dataValidations>
  <printOptions>
    <extLst>
      <ext uri="smNativeData">
        <pm:pageFlags xmlns:pm="smNativeData" id="1542562852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562852" l="56" r="56" t="56" b="56" borderId="0" fillId="0" vertical="0"/>
        <pm:footer xmlns:pm="smNativeData" id="1542562852" l="56" r="56" t="56" b="56" borderId="0" fillId="0" vertical="2"/>
        <pm:paperBin xmlns:pm="smNativeData" id="1542562852" Id="0" type="0" value="0"/>
        <pm:paperBin xmlns:pm="smNativeData" id="1542562852" Id="1" type="0" value="0"/>
      </ext>
    </extLst>
  </headerFooter>
  <extLst>
    <ext uri="smNativeData">
      <pm:sheetPrefs xmlns:pm="smNativeData" day="1542562852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M26"/>
  <sheetViews>
    <sheetView view="normal" topLeftCell="C7" zoomScale="85" workbookViewId="0">
      <selection activeCell="G28" sqref="G28"/>
    </sheetView>
  </sheetViews>
  <sheetFormatPr defaultRowHeight="15.40"/>
  <cols>
    <col min="4" max="4" width="10.142857" customWidth="1"/>
    <col min="5" max="5" width="37.776786" customWidth="1"/>
    <col min="6" max="6" width="18.383929" customWidth="1"/>
    <col min="7" max="7" width="17.723214" customWidth="1"/>
    <col min="8" max="8" width="19.294643" customWidth="1"/>
    <col min="9" max="9" width="8.839286" customWidth="1"/>
    <col min="10" max="10" width="32.339286" customWidth="1"/>
    <col min="11" max="11" width="34.544643" customWidth="1"/>
    <col min="12" max="12" width="11.571429" customWidth="1"/>
  </cols>
  <sheetData>
    <row r="2" spans="8:8">
      <c r="H2" s="2"/>
    </row>
    <row r="3" spans="4:8">
      <c r="D3" s="365" t="s">
        <v>50</v>
      </c>
      <c r="E3" s="410" t="s">
        <v>76</v>
      </c>
      <c r="F3" s="410" t="s">
        <v>77</v>
      </c>
      <c r="G3" s="410" t="s">
        <v>78</v>
      </c>
      <c r="H3" s="410" t="s">
        <v>79</v>
      </c>
    </row>
    <row r="4" spans="4:9" ht="83.25" customHeight="1">
      <c r="D4" s="2"/>
      <c r="E4" s="402" t="s">
        <v>80</v>
      </c>
      <c r="F4" s="401" t="s">
        <v>81</v>
      </c>
      <c r="G4" s="401" t="s">
        <v>82</v>
      </c>
      <c r="H4" s="406" t="s">
        <v>83</v>
      </c>
      <c r="I4" s="365" t="s">
        <v>50</v>
      </c>
    </row>
    <row r="5" spans="4:8">
      <c r="D5" s="2"/>
      <c r="E5" s="2"/>
      <c r="F5" s="2"/>
      <c r="G5" s="2"/>
      <c r="H5" s="2"/>
    </row>
    <row r="8" spans="4:5">
      <c r="D8" s="365" t="s">
        <v>58</v>
      </c>
      <c r="E8" s="410" t="s">
        <v>84</v>
      </c>
    </row>
    <row r="9" spans="5:5">
      <c r="E9" s="409" t="s">
        <v>85</v>
      </c>
    </row>
    <row r="10" spans="5:5">
      <c r="E10" s="409" t="s">
        <v>86</v>
      </c>
    </row>
    <row r="11" spans="5:5">
      <c r="E11" s="409" t="s">
        <v>87</v>
      </c>
    </row>
    <row r="12" spans="5:5">
      <c r="E12" s="409" t="s">
        <v>88</v>
      </c>
    </row>
    <row r="13" spans="5:5">
      <c r="E13" s="409" t="s">
        <v>89</v>
      </c>
    </row>
    <row r="14" spans="5:6">
      <c r="E14" s="409" t="s">
        <v>90</v>
      </c>
      <c r="F14" s="365" t="s">
        <v>58</v>
      </c>
    </row>
    <row r="19" spans="4:12">
      <c r="D19" s="365" t="s">
        <v>64</v>
      </c>
      <c r="E19" s="422" t="s">
        <v>91</v>
      </c>
      <c r="F19" s="423"/>
      <c r="G19" s="423"/>
      <c r="H19" s="423"/>
      <c r="I19" s="423"/>
      <c r="J19" s="423"/>
      <c r="K19" s="361"/>
      <c r="L19" s="361"/>
    </row>
    <row r="20" spans="4:11">
      <c r="D20" s="361"/>
      <c r="E20" s="412" t="s">
        <v>92</v>
      </c>
      <c r="F20" s="412" t="s">
        <v>93</v>
      </c>
      <c r="G20" s="412" t="s">
        <v>94</v>
      </c>
      <c r="H20" s="412" t="s">
        <v>95</v>
      </c>
      <c r="I20" s="412" t="s">
        <v>96</v>
      </c>
      <c r="J20" s="412" t="s">
        <v>97</v>
      </c>
      <c r="K20" s="365" t="s">
        <v>64</v>
      </c>
    </row>
    <row r="21" spans="4:10">
      <c r="D21" s="361"/>
      <c r="E21" s="361"/>
      <c r="F21" s="361"/>
      <c r="G21" s="361"/>
      <c r="H21" s="361"/>
      <c r="I21" s="361"/>
      <c r="J21" s="361"/>
    </row>
    <row r="24" spans="4:12">
      <c r="D24" s="415" t="s">
        <v>68</v>
      </c>
      <c r="E24" s="417" t="s">
        <v>36</v>
      </c>
      <c r="F24" s="417" t="s">
        <v>98</v>
      </c>
      <c r="G24" s="417" t="s">
        <v>99</v>
      </c>
      <c r="H24" s="417" t="s">
        <v>100</v>
      </c>
      <c r="I24" s="417" t="s">
        <v>101</v>
      </c>
      <c r="J24" s="417" t="s">
        <v>102</v>
      </c>
      <c r="K24" s="417" t="s">
        <v>103</v>
      </c>
      <c r="L24" s="429" t="s">
        <v>104</v>
      </c>
    </row>
    <row r="25" spans="4:13">
      <c r="D25" s="363"/>
      <c r="E25" s="416" t="s">
        <v>105</v>
      </c>
      <c r="F25" s="411"/>
      <c r="G25" s="411"/>
      <c r="H25" s="411"/>
      <c r="I25" s="411"/>
      <c r="J25" s="411" t="s">
        <v>106</v>
      </c>
      <c r="K25" s="411" t="s">
        <v>107</v>
      </c>
      <c r="L25" s="411"/>
      <c r="M25" s="415" t="s">
        <v>68</v>
      </c>
    </row>
    <row r="26" spans="4:9">
      <c r="D26" s="363"/>
      <c r="E26" s="363"/>
      <c r="F26" s="363"/>
      <c r="G26" s="363"/>
      <c r="H26" s="363"/>
      <c r="I26" s="363"/>
    </row>
  </sheetData>
  <mergeCells count="1">
    <mergeCell ref="E19:J19"/>
  </mergeCells>
  <printOptions>
    <extLst>
      <ext uri="smNativeData">
        <pm:pageFlags xmlns:pm="smNativeData" id="1542562852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562852" l="56" r="56" t="56" b="56" borderId="0" fillId="0" vertical="0"/>
        <pm:footer xmlns:pm="smNativeData" id="1542562852" l="56" r="56" t="56" b="56" borderId="0" fillId="0" vertical="2"/>
        <pm:paperBin xmlns:pm="smNativeData" id="1542562852" Id="0" type="0" value="0"/>
        <pm:paperBin xmlns:pm="smNativeData" id="1542562852" Id="1" type="0" value="0"/>
      </ext>
    </extLst>
  </headerFooter>
  <extLst>
    <ext uri="smNativeData">
      <pm:sheetPrefs xmlns:pm="smNativeData" day="1542562852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R914"/>
  <sheetViews>
    <sheetView showGridLines="0" view="normal" workbookViewId="0">
      <selection activeCell="E15" sqref="E15"/>
    </sheetView>
  </sheetViews>
  <sheetFormatPr baseColWidth="16" defaultColWidth="17.285714" defaultRowHeight="15" customHeight="1"/>
  <cols>
    <col min="1" max="1" width="16.714286" customWidth="1" style="9"/>
    <col min="2" max="2" width="25.428571" customWidth="1" style="9"/>
    <col min="3" max="3" width="9.285714" customWidth="1" style="9"/>
    <col min="4" max="4" width="9.571429" customWidth="1" style="9"/>
    <col min="5" max="5" width="8.142857" customWidth="1" style="9"/>
    <col min="6" max="6" width="18.285714" customWidth="1" style="9"/>
    <col min="7" max="7" width="17.285714" style="9"/>
    <col min="8" max="8" width="12.571429" customWidth="1" style="9"/>
    <col min="9" max="9" width="9.428571" customWidth="1" style="9"/>
    <col min="10" max="10" width="16.285714" customWidth="1" style="9"/>
    <col min="11" max="18" width="8.714286" customWidth="1" style="9"/>
    <col min="19" max="16384" width="17.285714" style="9"/>
  </cols>
  <sheetData>
    <row r="1" spans="1:18" ht="15" customHeight="1">
      <c r="A1" s="387"/>
      <c r="B1" s="387"/>
      <c r="C1" s="387"/>
      <c r="D1" s="388"/>
      <c r="E1" s="389"/>
      <c r="F1" s="399" t="s">
        <v>108</v>
      </c>
      <c r="G1" s="403"/>
      <c r="H1" s="390"/>
      <c r="I1" s="390"/>
      <c r="J1" s="389"/>
    </row>
    <row r="2" spans="1:18" ht="15" customHeight="1">
      <c r="A2" s="387"/>
      <c r="B2" s="387"/>
      <c r="C2" s="387"/>
      <c r="D2" s="388"/>
      <c r="E2" s="389"/>
      <c r="F2" s="399" t="s">
        <v>109</v>
      </c>
      <c r="G2" s="403"/>
      <c r="H2" s="390"/>
      <c r="I2" s="390"/>
      <c r="J2" s="389"/>
    </row>
    <row r="3" spans="1:18" ht="15" customHeight="1">
      <c r="A3" s="387"/>
      <c r="B3" s="424" t="s">
        <v>110</v>
      </c>
      <c r="C3" s="424"/>
      <c r="D3" s="424"/>
      <c r="E3" s="424"/>
      <c r="F3" s="399" t="s">
        <v>111</v>
      </c>
      <c r="G3" s="403"/>
      <c r="H3" s="390"/>
      <c r="I3" s="390"/>
      <c r="J3" s="389"/>
    </row>
    <row r="4" spans="1:18" ht="12.75" customHeight="1">
      <c r="A4" s="387"/>
      <c r="B4" s="424"/>
      <c r="C4" s="424"/>
      <c r="D4" s="424"/>
      <c r="E4" s="424"/>
      <c r="F4" s="390"/>
      <c r="G4" s="390"/>
      <c r="H4" s="390"/>
      <c r="I4" s="390"/>
      <c r="J4" s="389"/>
    </row>
    <row r="5" spans="1:18" ht="12.75" customHeight="1">
      <c r="A5" s="387"/>
      <c r="B5" s="424"/>
      <c r="C5" s="424"/>
      <c r="D5" s="424"/>
      <c r="E5" s="424"/>
      <c r="F5" s="390"/>
      <c r="G5" s="390"/>
      <c r="H5" s="390"/>
      <c r="I5" s="390"/>
      <c r="J5" s="389"/>
    </row>
    <row r="6" spans="1:18" ht="12.75" customHeight="1">
      <c r="A6" s="387"/>
      <c r="B6" s="387"/>
      <c r="C6" s="387"/>
      <c r="D6" s="388"/>
      <c r="E6" s="389"/>
      <c r="F6" s="390"/>
      <c r="G6" s="390"/>
      <c r="H6" s="390"/>
      <c r="I6" s="390"/>
      <c r="J6" s="389"/>
    </row>
    <row r="7" spans="1:18" ht="15" customHeight="1">
      <c r="A7" s="387"/>
      <c r="B7" s="425" t="s">
        <v>1</v>
      </c>
      <c r="C7" s="426"/>
      <c r="D7" s="427"/>
      <c r="E7" s="427"/>
      <c r="F7" s="390"/>
      <c r="G7" s="390"/>
      <c r="H7" s="399" t="s">
        <v>112</v>
      </c>
      <c r="I7" s="399" t="s">
        <v>113</v>
      </c>
      <c r="J7" s="389"/>
    </row>
    <row r="8" spans="1:18" ht="15" customHeight="1">
      <c r="A8" s="387"/>
      <c r="B8" s="425" t="s">
        <v>114</v>
      </c>
      <c r="C8" s="426"/>
      <c r="D8" s="427"/>
      <c r="E8" s="427"/>
      <c r="F8" s="390"/>
      <c r="G8" s="390"/>
      <c r="H8" s="393"/>
      <c r="I8" s="393"/>
      <c r="J8" s="389"/>
    </row>
    <row r="9" spans="1:18" ht="12.75" customHeight="1">
      <c r="A9" s="387"/>
      <c r="B9" s="387"/>
      <c r="C9" s="387"/>
      <c r="D9" s="388"/>
      <c r="E9" s="389"/>
      <c r="F9" s="390"/>
      <c r="G9" s="390"/>
      <c r="H9" s="390"/>
      <c r="I9" s="390"/>
      <c r="J9" s="389"/>
    </row>
    <row r="10" spans="1:18" ht="13.50" customHeight="1">
      <c r="A10" s="391"/>
      <c r="C10" s="392"/>
      <c r="D10" s="392"/>
      <c r="E10" s="392"/>
      <c r="F10" s="392"/>
      <c r="G10" s="392"/>
      <c r="H10" s="390"/>
      <c r="I10" s="390"/>
      <c r="J10" s="387"/>
    </row>
    <row r="11" spans="1:18" ht="15" customHeight="1">
      <c r="A11" s="391"/>
      <c r="B11" s="399" t="s">
        <v>12</v>
      </c>
      <c r="C11" s="399" t="s">
        <v>112</v>
      </c>
      <c r="D11" s="399" t="s">
        <v>113</v>
      </c>
      <c r="E11" s="399" t="s">
        <v>115</v>
      </c>
      <c r="F11" s="399" t="s">
        <v>116</v>
      </c>
      <c r="G11" s="399" t="s">
        <v>117</v>
      </c>
      <c r="H11" s="399" t="s">
        <v>118</v>
      </c>
      <c r="I11" s="399" t="s">
        <v>119</v>
      </c>
      <c r="J11" s="387"/>
    </row>
    <row r="12" spans="1:18" ht="13.50" customHeight="1">
      <c r="A12" s="391"/>
      <c r="C12" s="392"/>
      <c r="D12" s="392"/>
      <c r="E12" s="392"/>
      <c r="F12" s="392"/>
      <c r="G12" s="392"/>
      <c r="H12" s="390"/>
      <c r="I12" s="390"/>
      <c r="J12" s="387"/>
    </row>
    <row r="13" spans="1:18" ht="13.50" customHeight="1">
      <c r="A13" s="391"/>
      <c r="C13" s="392"/>
      <c r="D13" s="392"/>
      <c r="E13" s="392"/>
      <c r="F13" s="392"/>
      <c r="G13" s="392"/>
      <c r="H13" s="390"/>
      <c r="I13" s="390"/>
      <c r="J13" s="387"/>
    </row>
    <row r="14" spans="1:18" ht="19.50" customHeight="1">
      <c r="A14" s="387"/>
      <c r="B14" s="387"/>
      <c r="C14" s="387"/>
      <c r="D14" s="387"/>
      <c r="E14" s="387"/>
      <c r="F14" s="387"/>
      <c r="G14" s="387"/>
      <c r="H14" s="387"/>
      <c r="I14" s="387"/>
      <c r="J14" s="387"/>
      <c r="M14" s="394"/>
      <c r="N14" s="394"/>
      <c r="O14" s="394"/>
    </row>
    <row r="15" spans="1:18" ht="19.50" customHeight="1">
      <c r="A15" s="387"/>
      <c r="B15" s="387"/>
      <c r="C15" s="387"/>
      <c r="D15" s="387"/>
      <c r="E15" s="387"/>
      <c r="F15" s="387"/>
      <c r="G15" s="387"/>
      <c r="H15" s="387"/>
      <c r="I15" s="387"/>
      <c r="J15" s="387"/>
      <c r="K15" s="394"/>
      <c r="M15" s="394"/>
      <c r="O15" s="394"/>
    </row>
    <row r="16" spans="1:18" ht="19.50" customHeight="1">
      <c r="A16" s="387"/>
      <c r="B16" s="387"/>
      <c r="C16" s="387"/>
      <c r="D16" s="387"/>
      <c r="E16" s="387"/>
      <c r="F16" s="387"/>
      <c r="G16" s="387"/>
      <c r="H16" s="387"/>
      <c r="I16" s="387"/>
      <c r="J16" s="387"/>
      <c r="K16" s="394"/>
      <c r="M16" s="394"/>
      <c r="O16" s="394"/>
    </row>
    <row r="17" spans="1:18" ht="19.50" customHeight="1">
      <c r="A17" s="387"/>
      <c r="B17" s="387"/>
      <c r="C17" s="387"/>
      <c r="D17" s="387"/>
      <c r="E17" s="387"/>
      <c r="F17" s="387"/>
      <c r="G17" s="387"/>
      <c r="H17" s="387"/>
      <c r="I17" s="387"/>
      <c r="J17" s="387"/>
      <c r="K17" s="394"/>
      <c r="M17" s="394"/>
      <c r="O17" s="394"/>
    </row>
    <row r="18" spans="10:18" ht="12.75" customHeight="1"/>
    <row r="19" spans="10:18" ht="12.75" customHeight="1"/>
    <row r="20" spans="10:18" ht="12.75" customHeight="1"/>
    <row r="21" spans="10:18" ht="12.75" customHeight="1"/>
    <row r="22" spans="10:18" ht="12.75" customHeight="1"/>
    <row r="23" spans="10:18" ht="12.75" customHeight="1"/>
    <row r="24" spans="10:18" ht="12.75" customHeight="1"/>
    <row r="25" spans="10:18" ht="12.75" customHeight="1"/>
    <row r="26" spans="10:18" ht="12.75" customHeight="1"/>
    <row r="27" spans="10:18" ht="12.75" customHeight="1"/>
    <row r="28" spans="10:18" ht="12.75" customHeight="1"/>
    <row r="29" spans="10:18" ht="12.75" customHeight="1"/>
    <row r="30" spans="10:18" ht="12.75" customHeight="1"/>
    <row r="31" spans="1:18" ht="12.75" customHeight="1"/>
    <row r="32" spans="1:18" ht="12.75" customHeight="1"/>
    <row r="33" spans="1:18" ht="12.75" customHeight="1"/>
    <row r="34" spans="1:18" ht="12.75" customHeight="1"/>
    <row r="35" spans="1:18" ht="12.75" customHeight="1"/>
    <row r="36" spans="1:18" ht="12.75" customHeight="1"/>
    <row r="37" spans="1:18" ht="12.75" customHeight="1"/>
    <row r="38" spans="1:18" ht="12.75" customHeight="1"/>
    <row r="39" spans="1:18" ht="12.75" customHeight="1"/>
    <row r="40" spans="1:18" ht="12.75" customHeight="1"/>
    <row r="41" spans="1:18" ht="12.75" customHeight="1"/>
    <row r="42" spans="1:18" ht="12.75" customHeight="1"/>
    <row r="43" spans="1:18" ht="12.75" customHeight="1"/>
    <row r="44" spans="1:18" ht="12.75" customHeight="1"/>
    <row r="45" spans="1:18" ht="12.75" customHeight="1"/>
    <row r="46" spans="1:18" ht="12.75" customHeight="1"/>
    <row r="47" spans="1:18" ht="12.75" customHeight="1"/>
    <row r="48" spans="1:18" ht="12.75" customHeight="1"/>
    <row r="49" spans="1:18" ht="12.75" customHeight="1"/>
    <row r="50" spans="1:18" ht="12.75" customHeight="1"/>
    <row r="51" spans="1:18" ht="12.75" customHeight="1"/>
    <row r="52" spans="1:18" ht="12.75" customHeight="1"/>
    <row r="53" spans="1:18" ht="12.75" customHeight="1"/>
    <row r="54" spans="1:18" ht="12.75" customHeight="1"/>
    <row r="55" spans="1:18" ht="12.75" customHeight="1"/>
    <row r="56" spans="1:18" ht="12.75" customHeight="1"/>
    <row r="57" spans="1:18" ht="12.75" customHeight="1"/>
    <row r="58" spans="1:18" ht="12.75" customHeight="1"/>
    <row r="59" spans="1:18" ht="12.75" customHeight="1"/>
    <row r="60" spans="1:18" ht="12.75" customHeight="1"/>
    <row r="61" spans="1:18" ht="12.75" customHeight="1"/>
    <row r="62" spans="1:18" ht="12.75" customHeight="1"/>
    <row r="63" spans="1:18" ht="12.75" customHeight="1"/>
    <row r="64" spans="1:18" ht="12.75" customHeight="1"/>
    <row r="65" spans="1:18" ht="12.75" customHeight="1"/>
    <row r="66" spans="1:18" ht="12.75" customHeight="1"/>
    <row r="67" spans="1:18" ht="12.75" customHeight="1"/>
    <row r="68" spans="1:18" ht="12.75" customHeight="1"/>
    <row r="69" spans="1:18" ht="12.75" customHeight="1"/>
    <row r="70" spans="1:18" ht="12.75" customHeight="1"/>
    <row r="71" spans="1:18" ht="12.75" customHeight="1"/>
    <row r="72" spans="1:18" ht="12.75" customHeight="1"/>
    <row r="73" spans="1:18" ht="12.75" customHeight="1"/>
    <row r="74" spans="1:18" ht="12.75" customHeight="1"/>
    <row r="75" spans="1:18" ht="12.75" customHeight="1"/>
    <row r="76" spans="1:18" ht="12.75" customHeight="1"/>
    <row r="77" spans="1:18" ht="12.75" customHeight="1"/>
    <row r="78" spans="1:18" ht="12.75" customHeight="1"/>
    <row r="79" spans="1:18" ht="12.75" customHeight="1"/>
    <row r="80" spans="1:18" ht="12.75" customHeight="1"/>
    <row r="81" spans="1:18" ht="12.75" customHeight="1"/>
    <row r="82" spans="1:18" ht="12.75" customHeight="1"/>
    <row r="83" spans="1:18" ht="12.75" customHeight="1"/>
    <row r="84" spans="1:18" ht="12.75" customHeight="1"/>
    <row r="85" spans="1:18" ht="12.75" customHeight="1"/>
    <row r="86" spans="1:18" ht="12.75" customHeight="1"/>
    <row r="87" spans="1:18" ht="12.75" customHeight="1"/>
    <row r="88" spans="1:18" ht="12.75" customHeight="1"/>
    <row r="89" spans="1:18" ht="12.75" customHeight="1"/>
    <row r="90" spans="1:18" ht="12.75" customHeight="1"/>
    <row r="91" spans="1:18" ht="12.75" customHeight="1"/>
    <row r="92" spans="1:18" ht="12.75" customHeight="1"/>
    <row r="93" spans="1:18" ht="12.75" customHeight="1"/>
    <row r="94" spans="1:18" ht="12.75" customHeight="1"/>
    <row r="95" spans="1:18" ht="12.75" customHeight="1"/>
    <row r="96" spans="1:18" ht="12.75" customHeight="1"/>
    <row r="97" spans="1:18" ht="12.75" customHeight="1"/>
    <row r="98" spans="1:18" ht="12.75" customHeight="1"/>
    <row r="99" spans="1:18" ht="12.75" customHeight="1"/>
    <row r="100" spans="1:18" ht="12.75" customHeight="1"/>
    <row r="101" spans="1:18" ht="12.75" customHeight="1"/>
    <row r="102" spans="1:18" ht="12.75" customHeight="1"/>
    <row r="103" spans="1:18" ht="12.75" customHeight="1"/>
    <row r="104" spans="1:18" ht="12.75" customHeight="1"/>
    <row r="105" spans="1:18" ht="12.75" customHeight="1"/>
    <row r="106" spans="1:18" ht="12.75" customHeight="1"/>
    <row r="107" spans="1:18" ht="12.75" customHeight="1"/>
    <row r="108" spans="1:18" ht="12.75" customHeight="1"/>
    <row r="109" spans="1:18" ht="12.75" customHeight="1"/>
    <row r="110" spans="1:18" ht="12.75" customHeight="1"/>
    <row r="111" spans="1:18" ht="12.75" customHeight="1"/>
    <row r="112" spans="1:18" ht="12.75" customHeight="1"/>
    <row r="113" spans="1:18" ht="12.75" customHeight="1"/>
    <row r="114" spans="1:18" ht="12.75" customHeight="1"/>
    <row r="115" spans="1:18" ht="12.75" customHeight="1"/>
    <row r="116" spans="1:18" ht="12.75" customHeight="1"/>
    <row r="117" spans="1:18" ht="12.75" customHeight="1"/>
    <row r="118" spans="1:18" ht="12.75" customHeight="1"/>
    <row r="119" spans="1:18" ht="12.75" customHeight="1"/>
    <row r="120" spans="1:18" ht="12.75" customHeight="1"/>
    <row r="121" spans="1:18" ht="12.75" customHeight="1"/>
    <row r="122" spans="1:18" ht="12.75" customHeight="1"/>
    <row r="123" spans="1:18" ht="12.75" customHeight="1"/>
    <row r="124" spans="1:18" ht="12.75" customHeight="1"/>
    <row r="125" spans="1:18" ht="12.75" customHeight="1"/>
    <row r="126" spans="1:18" ht="12.75" customHeight="1"/>
    <row r="127" spans="1:18" ht="12.75" customHeight="1"/>
    <row r="128" spans="1:18" ht="12.75" customHeight="1"/>
    <row r="129" spans="1:18" ht="12.75" customHeight="1"/>
    <row r="130" spans="1:18" ht="12.75" customHeight="1"/>
    <row r="131" spans="1:18" ht="12.75" customHeight="1"/>
    <row r="132" spans="1:18" ht="12.75" customHeight="1"/>
    <row r="133" spans="1:18" ht="12.75" customHeight="1"/>
    <row r="134" spans="1:18" ht="12.75" customHeight="1"/>
    <row r="135" spans="1:18" ht="12.75" customHeight="1"/>
    <row r="136" spans="1:18" ht="12.75" customHeight="1"/>
    <row r="137" spans="1:18" ht="12.75" customHeight="1"/>
    <row r="138" spans="1:18" ht="12.75" customHeight="1"/>
    <row r="139" spans="1:18" ht="12.75" customHeight="1"/>
    <row r="140" spans="1:18" ht="12.75" customHeight="1"/>
    <row r="141" spans="1:18" ht="12.75" customHeight="1"/>
    <row r="142" spans="1:18" ht="12.75" customHeight="1"/>
    <row r="143" spans="1:18" ht="12.75" customHeight="1"/>
    <row r="144" spans="1:18" ht="12.75" customHeight="1"/>
    <row r="145" spans="1:18" ht="12.75" customHeight="1"/>
    <row r="146" spans="1:18" ht="12.75" customHeight="1"/>
    <row r="147" spans="1:18" ht="12.75" customHeight="1"/>
    <row r="148" spans="1:18" ht="12.75" customHeight="1"/>
    <row r="149" spans="1:18" ht="12.75" customHeight="1"/>
    <row r="150" spans="1:18" ht="12.75" customHeight="1"/>
    <row r="151" spans="1:18" ht="12.75" customHeight="1"/>
    <row r="152" spans="1:18" ht="12.75" customHeight="1"/>
    <row r="153" spans="1:18" ht="12.75" customHeight="1"/>
    <row r="154" spans="1:18" ht="12.75" customHeight="1"/>
    <row r="155" spans="1:18" ht="12.75" customHeight="1"/>
    <row r="156" spans="1:18" ht="12.75" customHeight="1"/>
    <row r="157" spans="1:18" ht="12.75" customHeight="1"/>
    <row r="158" spans="1:18" ht="12.75" customHeight="1"/>
    <row r="159" spans="1:18" ht="12.75" customHeight="1"/>
    <row r="160" spans="1:18" ht="12.75" customHeight="1"/>
    <row r="161" spans="1:18" ht="12.75" customHeight="1"/>
    <row r="162" spans="1:18" ht="12.75" customHeight="1"/>
    <row r="163" spans="1:18" ht="12.75" customHeight="1"/>
    <row r="164" spans="1:18" ht="12.75" customHeight="1"/>
    <row r="165" spans="1:18" ht="12.75" customHeight="1"/>
    <row r="166" spans="1:18" ht="12.75" customHeight="1"/>
    <row r="167" spans="1:18" ht="12.75" customHeight="1"/>
    <row r="168" spans="1:18" ht="12.75" customHeight="1"/>
    <row r="169" spans="1:18" ht="12.75" customHeight="1"/>
    <row r="170" spans="1:18" ht="12.75" customHeight="1"/>
    <row r="171" spans="1:18" ht="12.75" customHeight="1"/>
    <row r="172" spans="1:18" ht="12.75" customHeight="1"/>
    <row r="173" spans="1:18" ht="12.75" customHeight="1"/>
    <row r="174" spans="1:18" ht="12.75" customHeight="1"/>
    <row r="175" spans="1:18" ht="12.75" customHeight="1"/>
    <row r="176" spans="1:18" ht="12.75" customHeight="1"/>
    <row r="177" spans="1:18" ht="12.75" customHeight="1"/>
    <row r="178" spans="1:18" ht="12.75" customHeight="1"/>
    <row r="179" spans="1:18" ht="12.75" customHeight="1"/>
    <row r="180" spans="1:18" ht="12.75" customHeight="1"/>
    <row r="181" spans="1:18" ht="12.75" customHeight="1"/>
    <row r="182" spans="1:18" ht="12.75" customHeight="1"/>
    <row r="183" spans="1:18" ht="12.75" customHeight="1"/>
    <row r="184" spans="1:18" ht="12.75" customHeight="1"/>
    <row r="185" spans="1:18" ht="12.75" customHeight="1"/>
    <row r="186" spans="1:18" ht="12.75" customHeight="1"/>
    <row r="187" spans="1:18" ht="12.75" customHeight="1"/>
    <row r="188" spans="1:18" ht="12.75" customHeight="1"/>
    <row r="189" spans="1:18" ht="12.75" customHeight="1"/>
    <row r="190" spans="1:18" ht="12.75" customHeight="1"/>
    <row r="191" spans="1:18" ht="12.75" customHeight="1"/>
    <row r="192" spans="1:18" ht="12.75" customHeight="1"/>
    <row r="193" spans="1:18" ht="12.75" customHeight="1"/>
    <row r="194" spans="1:18" ht="12.75" customHeight="1"/>
    <row r="195" spans="1:18" ht="12.75" customHeight="1"/>
    <row r="196" spans="1:18" ht="12.75" customHeight="1"/>
    <row r="197" spans="1:18" ht="12.75" customHeight="1"/>
    <row r="198" spans="1:18" ht="12.75" customHeight="1"/>
    <row r="199" spans="1:18" ht="12.75" customHeight="1"/>
    <row r="200" spans="1:18" ht="12.75" customHeight="1"/>
    <row r="201" spans="1:18" ht="12.75" customHeight="1"/>
    <row r="202" spans="1:18" ht="12.75" customHeight="1"/>
    <row r="203" spans="1:18" ht="12.75" customHeight="1"/>
    <row r="204" spans="1:18" ht="12.75" customHeight="1"/>
    <row r="205" spans="1:18" ht="12.75" customHeight="1"/>
    <row r="206" spans="1:18" ht="12.75" customHeight="1"/>
    <row r="207" spans="1:18" ht="12.75" customHeight="1"/>
    <row r="208" spans="1:18" ht="12.75" customHeight="1"/>
    <row r="209" spans="1:18" ht="12.75" customHeight="1"/>
    <row r="210" spans="1:18" ht="12.75" customHeight="1"/>
    <row r="211" spans="1:18" ht="12.75" customHeight="1"/>
    <row r="212" spans="1:18" ht="12.75" customHeight="1"/>
    <row r="213" spans="1:18" ht="12.75" customHeight="1"/>
    <row r="214" spans="1:18" ht="12.75" customHeight="1"/>
    <row r="215" spans="1:18" ht="12.75" customHeight="1"/>
    <row r="216" spans="1:18" ht="12.75" customHeight="1"/>
    <row r="217" spans="1:18" ht="12.75" customHeight="1"/>
    <row r="218" spans="1:18" ht="12.75" customHeight="1"/>
    <row r="219" spans="1:18" ht="12.75" customHeight="1"/>
    <row r="220" spans="1:18" ht="12.75" customHeight="1"/>
    <row r="221" spans="1:18" ht="12.75" customHeight="1"/>
    <row r="222" spans="1:18" ht="12.75" customHeight="1"/>
    <row r="223" spans="1:18" ht="12.75" customHeight="1"/>
    <row r="224" spans="1:18" ht="12.75" customHeight="1"/>
    <row r="225" spans="1:18" ht="12.75" customHeight="1"/>
    <row r="226" spans="1:18" ht="12.75" customHeight="1"/>
    <row r="227" spans="1:18" ht="12.75" customHeight="1"/>
    <row r="228" spans="1:18" ht="12.75" customHeight="1"/>
    <row r="229" spans="1:18" ht="12.75" customHeight="1"/>
    <row r="230" spans="1:18" ht="12.75" customHeight="1"/>
    <row r="231" spans="1:18" ht="12.75" customHeight="1"/>
    <row r="232" spans="1:18" ht="12.75" customHeight="1"/>
    <row r="233" spans="1:18" ht="12.75" customHeight="1"/>
    <row r="234" spans="1:18" ht="12.75" customHeight="1"/>
    <row r="235" spans="1:18" ht="12.75" customHeight="1"/>
    <row r="236" spans="1:18" ht="12.75" customHeight="1"/>
    <row r="237" spans="1:18" ht="12.75" customHeight="1"/>
    <row r="238" spans="1:18" ht="12.75" customHeight="1"/>
    <row r="239" spans="1:18" ht="12.75" customHeight="1"/>
    <row r="240" spans="1:18" ht="12.75" customHeight="1"/>
    <row r="241" spans="1:18" ht="12.75" customHeight="1"/>
    <row r="242" spans="1:18" ht="12.75" customHeight="1"/>
    <row r="243" spans="1:18" ht="12.75" customHeight="1"/>
    <row r="244" spans="1:18" ht="12.75" customHeight="1"/>
    <row r="245" spans="1:18" ht="12.75" customHeight="1"/>
    <row r="246" spans="1:18" ht="12.75" customHeight="1"/>
    <row r="247" spans="1:18" ht="12.75" customHeight="1"/>
    <row r="248" spans="1:18" ht="12.75" customHeight="1"/>
    <row r="249" spans="1:18" ht="12.75" customHeight="1"/>
    <row r="250" spans="1:18" ht="12.75" customHeight="1"/>
    <row r="251" spans="1:18" ht="12.75" customHeight="1"/>
    <row r="252" spans="1:18" ht="12.75" customHeight="1"/>
    <row r="253" spans="1:18" ht="12.75" customHeight="1"/>
    <row r="254" spans="1:18" ht="12.75" customHeight="1"/>
    <row r="255" spans="1:18" ht="12.75" customHeight="1"/>
    <row r="256" spans="1:18" ht="12.75" customHeight="1"/>
    <row r="257" spans="1:18" ht="12.75" customHeight="1"/>
    <row r="258" spans="1:18" ht="12.75" customHeight="1"/>
    <row r="259" spans="1:18" ht="12.75" customHeight="1"/>
    <row r="260" spans="1:18" ht="12.75" customHeight="1"/>
    <row r="261" spans="1:18" ht="12.75" customHeight="1"/>
    <row r="262" spans="1:18" ht="12.75" customHeight="1"/>
    <row r="263" spans="1:18" ht="12.75" customHeight="1"/>
    <row r="264" spans="1:18" ht="12.75" customHeight="1"/>
    <row r="265" spans="1:18" ht="12.75" customHeight="1"/>
    <row r="266" spans="1:18" ht="12.75" customHeight="1"/>
    <row r="267" spans="1:18" ht="12.75" customHeight="1"/>
    <row r="268" spans="1:18" ht="12.75" customHeight="1"/>
    <row r="269" spans="1:18" ht="12.75" customHeight="1"/>
    <row r="270" spans="1:18" ht="12.75" customHeight="1"/>
    <row r="271" spans="1:18" ht="12.75" customHeight="1"/>
    <row r="272" spans="1:18" ht="12.75" customHeight="1"/>
    <row r="273" spans="1:18" ht="12.75" customHeight="1"/>
    <row r="274" spans="1:18" ht="12.75" customHeight="1"/>
    <row r="275" spans="1:18" ht="12.75" customHeight="1"/>
    <row r="276" spans="1:18" ht="12.75" customHeight="1"/>
    <row r="277" spans="1:18" ht="12.75" customHeight="1"/>
    <row r="278" spans="1:18" ht="12.75" customHeight="1"/>
    <row r="279" spans="1:18" ht="12.75" customHeight="1"/>
    <row r="280" spans="1:18" ht="12.75" customHeight="1"/>
    <row r="281" spans="1:18" ht="12.75" customHeight="1"/>
    <row r="282" spans="1:18" ht="12.75" customHeight="1"/>
    <row r="283" spans="1:18" ht="12.75" customHeight="1"/>
    <row r="284" spans="1:18" ht="12.75" customHeight="1"/>
    <row r="285" spans="1:18" ht="12.75" customHeight="1"/>
    <row r="286" spans="1:18" ht="12.75" customHeight="1"/>
    <row r="287" spans="1:18" ht="12.75" customHeight="1"/>
    <row r="288" spans="1:18" ht="12.75" customHeight="1"/>
    <row r="289" spans="1:18" ht="12.75" customHeight="1"/>
    <row r="290" spans="1:18" ht="12.75" customHeight="1"/>
    <row r="291" spans="1:18" ht="12.75" customHeight="1"/>
    <row r="292" spans="1:18" ht="12.75" customHeight="1"/>
    <row r="293" spans="1:18" ht="12.75" customHeight="1"/>
    <row r="294" spans="1:18" ht="12.75" customHeight="1"/>
    <row r="295" spans="1:18" ht="12.75" customHeight="1"/>
    <row r="296" spans="1:18" ht="12.75" customHeight="1"/>
    <row r="297" spans="1:18" ht="12.75" customHeight="1"/>
    <row r="298" spans="1:18" ht="12.75" customHeight="1"/>
    <row r="299" spans="1:18" ht="12.75" customHeight="1"/>
    <row r="300" spans="1:18" ht="12.75" customHeight="1"/>
    <row r="301" spans="1:18" ht="12.75" customHeight="1"/>
    <row r="302" spans="1:18" ht="12.75" customHeight="1"/>
    <row r="303" spans="1:18" ht="12.75" customHeight="1"/>
    <row r="304" spans="1:18" ht="12.75" customHeight="1"/>
    <row r="305" spans="1:18" ht="12.75" customHeight="1"/>
    <row r="306" spans="1:18" ht="12.75" customHeight="1"/>
    <row r="307" spans="1:18" ht="12.75" customHeight="1"/>
    <row r="308" spans="1:18" ht="12.75" customHeight="1"/>
    <row r="309" spans="1:18" ht="12.75" customHeight="1"/>
    <row r="310" spans="1:18" ht="12.75" customHeight="1"/>
    <row r="311" spans="1:18" ht="12.75" customHeight="1"/>
    <row r="312" spans="1:18" ht="12.75" customHeight="1"/>
    <row r="313" spans="1:18" ht="12.75" customHeight="1"/>
    <row r="314" spans="1:18" ht="12.75" customHeight="1"/>
    <row r="315" spans="1:18" ht="12.75" customHeight="1"/>
    <row r="316" spans="1:18" ht="12.75" customHeight="1"/>
    <row r="317" spans="1:18" ht="12.75" customHeight="1"/>
    <row r="318" spans="1:18" ht="12.75" customHeight="1"/>
    <row r="319" spans="1:18" ht="12.75" customHeight="1"/>
    <row r="320" spans="1:18" ht="12.75" customHeight="1"/>
    <row r="321" spans="1:18" ht="12.75" customHeight="1"/>
    <row r="322" spans="1:18" ht="12.75" customHeight="1"/>
    <row r="323" spans="1:18" ht="12.75" customHeight="1"/>
    <row r="324" spans="1:18" ht="12.75" customHeight="1"/>
    <row r="325" spans="1:18" ht="12.75" customHeight="1"/>
    <row r="326" spans="1:18" ht="12.75" customHeight="1"/>
    <row r="327" spans="1:18" ht="12.75" customHeight="1"/>
    <row r="328" spans="1:18" ht="12.75" customHeight="1"/>
    <row r="329" spans="1:18" ht="12.75" customHeight="1"/>
    <row r="330" spans="1:18" ht="12.75" customHeight="1"/>
    <row r="331" spans="1:18" ht="12.75" customHeight="1"/>
    <row r="332" spans="1:18" ht="12.75" customHeight="1"/>
    <row r="333" spans="1:18" ht="12.75" customHeight="1"/>
    <row r="334" spans="1:18" ht="12.75" customHeight="1"/>
    <row r="335" spans="1:18" ht="12.75" customHeight="1"/>
    <row r="336" spans="1:18" ht="12.75" customHeight="1"/>
    <row r="337" spans="1:18" ht="12.75" customHeight="1"/>
    <row r="338" spans="1:18" ht="12.75" customHeight="1"/>
    <row r="339" spans="1:18" ht="12.75" customHeight="1"/>
    <row r="340" spans="1:18" ht="12.75" customHeight="1"/>
    <row r="341" spans="1:18" ht="12.75" customHeight="1"/>
    <row r="342" spans="1:18" ht="12.75" customHeight="1"/>
    <row r="343" spans="1:18" ht="12.75" customHeight="1"/>
    <row r="344" spans="1:18" ht="12.75" customHeight="1"/>
    <row r="345" spans="1:18" ht="12.75" customHeight="1"/>
    <row r="346" spans="1:18" ht="12.75" customHeight="1"/>
    <row r="347" spans="1:18" ht="12.75" customHeight="1"/>
    <row r="348" spans="1:18" ht="12.75" customHeight="1"/>
    <row r="349" spans="1:18" ht="12.75" customHeight="1"/>
    <row r="350" spans="1:18" ht="12.75" customHeight="1"/>
    <row r="351" spans="1:18" ht="12.75" customHeight="1"/>
    <row r="352" spans="1:18" ht="12.75" customHeight="1"/>
    <row r="353" spans="1:18" ht="12.75" customHeight="1"/>
    <row r="354" spans="1:18" ht="12.75" customHeight="1"/>
    <row r="355" spans="1:18" ht="12.75" customHeight="1"/>
    <row r="356" spans="1:18" ht="12.75" customHeight="1"/>
    <row r="357" spans="1:18" ht="12.75" customHeight="1"/>
    <row r="358" spans="1:18" ht="12.75" customHeight="1"/>
    <row r="359" spans="1:18" ht="12.75" customHeight="1"/>
    <row r="360" spans="1:18" ht="12.75" customHeight="1"/>
    <row r="361" spans="1:18" ht="12.75" customHeight="1"/>
    <row r="362" spans="1:18" ht="12.75" customHeight="1"/>
    <row r="363" spans="1:18" ht="12.75" customHeight="1"/>
    <row r="364" spans="1:18" ht="12.75" customHeight="1"/>
    <row r="365" spans="1:18" ht="12.75" customHeight="1"/>
    <row r="366" spans="1:18" ht="12.75" customHeight="1"/>
    <row r="367" spans="1:18" ht="12.75" customHeight="1"/>
    <row r="368" spans="1:18" ht="12.75" customHeight="1"/>
    <row r="369" spans="1:18" ht="12.75" customHeight="1"/>
    <row r="370" spans="1:18" ht="12.75" customHeight="1"/>
    <row r="371" spans="1:18" ht="12.75" customHeight="1"/>
    <row r="372" spans="1:18" ht="12.75" customHeight="1"/>
    <row r="373" spans="1:18" ht="12.75" customHeight="1"/>
    <row r="374" spans="1:18" ht="12.75" customHeight="1"/>
    <row r="375" spans="1:18" ht="12.75" customHeight="1"/>
    <row r="376" spans="1:18" ht="12.75" customHeight="1"/>
    <row r="377" spans="1:18" ht="12.75" customHeight="1"/>
    <row r="378" spans="1:18" ht="12.75" customHeight="1"/>
    <row r="379" spans="1:18" ht="12.75" customHeight="1"/>
    <row r="380" spans="1:18" ht="12.75" customHeight="1"/>
    <row r="381" spans="1:18" ht="12.75" customHeight="1"/>
    <row r="382" spans="1:18" ht="12.75" customHeight="1"/>
    <row r="383" spans="1:18" ht="12.75" customHeight="1"/>
    <row r="384" spans="1:18" ht="12.75" customHeight="1"/>
    <row r="385" spans="1:18" ht="12.75" customHeight="1"/>
    <row r="386" spans="1:18" ht="12.75" customHeight="1"/>
    <row r="387" spans="1:18" ht="12.75" customHeight="1"/>
    <row r="388" spans="1:18" ht="12.75" customHeight="1"/>
    <row r="389" spans="1:18" ht="12.75" customHeight="1"/>
    <row r="390" spans="1:18" ht="12.75" customHeight="1"/>
    <row r="391" spans="1:18" ht="12.75" customHeight="1"/>
    <row r="392" spans="1:18" ht="12.75" customHeight="1"/>
    <row r="393" spans="1:18" ht="12.75" customHeight="1"/>
    <row r="394" spans="1:18" ht="12.75" customHeight="1"/>
    <row r="395" spans="1:18" ht="12.75" customHeight="1"/>
    <row r="396" spans="1:18" ht="12.75" customHeight="1"/>
    <row r="397" spans="1:18" ht="12.75" customHeight="1"/>
    <row r="398" spans="1:18" ht="12.75" customHeight="1"/>
    <row r="399" spans="1:18" ht="12.75" customHeight="1"/>
    <row r="400" spans="1:18" ht="12.75" customHeight="1"/>
    <row r="401" spans="1:18" ht="12.75" customHeight="1"/>
    <row r="402" spans="1:18" ht="12.75" customHeight="1"/>
    <row r="403" spans="1:18" ht="12.75" customHeight="1"/>
    <row r="404" spans="1:18" ht="12.75" customHeight="1"/>
    <row r="405" spans="1:18" ht="12.75" customHeight="1"/>
    <row r="406" spans="1:18" ht="12.75" customHeight="1"/>
    <row r="407" spans="1:18" ht="12.75" customHeight="1"/>
    <row r="408" spans="1:18" ht="12.75" customHeight="1"/>
    <row r="409" spans="1:18" ht="12.75" customHeight="1"/>
    <row r="410" spans="1:18" ht="12.75" customHeight="1"/>
    <row r="411" spans="1:18" ht="12.75" customHeight="1"/>
    <row r="412" spans="1:18" ht="12.75" customHeight="1"/>
    <row r="413" spans="1:18" ht="12.75" customHeight="1"/>
    <row r="414" spans="1:18" ht="12.75" customHeight="1"/>
    <row r="415" spans="1:18" ht="12.75" customHeight="1"/>
    <row r="416" spans="1:18" ht="12.75" customHeight="1"/>
    <row r="417" spans="1:18" ht="12.75" customHeight="1"/>
    <row r="418" spans="1:18" ht="12.75" customHeight="1"/>
    <row r="419" spans="1:18" ht="12.75" customHeight="1"/>
    <row r="420" spans="1:18" ht="12.75" customHeight="1"/>
    <row r="421" spans="1:18" ht="12.75" customHeight="1"/>
    <row r="422" spans="1:18" ht="12.75" customHeight="1"/>
    <row r="423" spans="1:18" ht="12.75" customHeight="1"/>
    <row r="424" spans="1:18" ht="12.75" customHeight="1"/>
    <row r="425" spans="1:18" ht="12.75" customHeight="1"/>
    <row r="426" spans="1:18" ht="12.75" customHeight="1"/>
    <row r="427" spans="1:18" ht="12.75" customHeight="1"/>
    <row r="428" spans="1:18" ht="12.75" customHeight="1"/>
    <row r="429" spans="1:18" ht="12.75" customHeight="1"/>
    <row r="430" spans="1:18" ht="12.75" customHeight="1"/>
    <row r="431" spans="1:18" ht="12.75" customHeight="1"/>
    <row r="432" spans="1:18" ht="12.75" customHeight="1"/>
    <row r="433" spans="1:18" ht="12.75" customHeight="1"/>
    <row r="434" spans="1:18" ht="12.75" customHeight="1"/>
    <row r="435" spans="1:18" ht="12.75" customHeight="1"/>
    <row r="436" spans="1:18" ht="12.75" customHeight="1"/>
    <row r="437" spans="1:18" ht="12.75" customHeight="1"/>
    <row r="438" spans="1:18" ht="12.75" customHeight="1"/>
    <row r="439" spans="1:18" ht="12.75" customHeight="1"/>
    <row r="440" spans="1:18" ht="12.75" customHeight="1"/>
    <row r="441" spans="1:18" ht="12.75" customHeight="1"/>
    <row r="442" spans="1:18" ht="12.75" customHeight="1"/>
    <row r="443" spans="1:18" ht="12.75" customHeight="1"/>
    <row r="444" spans="1:18" ht="12.75" customHeight="1"/>
    <row r="445" spans="1:18" ht="12.75" customHeight="1"/>
    <row r="446" spans="1:18" ht="12.75" customHeight="1"/>
    <row r="447" spans="1:18" ht="12.75" customHeight="1"/>
    <row r="448" spans="1:18" ht="12.75" customHeight="1"/>
    <row r="449" spans="1:18" ht="12.75" customHeight="1"/>
    <row r="450" spans="1:18" ht="12.75" customHeight="1"/>
    <row r="451" spans="1:18" ht="12.75" customHeight="1"/>
    <row r="452" spans="1:18" ht="12.75" customHeight="1"/>
    <row r="453" spans="1:18" ht="12.75" customHeight="1"/>
    <row r="454" spans="1:18" ht="12.75" customHeight="1"/>
    <row r="455" spans="1:18" ht="12.75" customHeight="1"/>
    <row r="456" spans="1:18" ht="12.75" customHeight="1"/>
    <row r="457" spans="1:18" ht="12.75" customHeight="1"/>
    <row r="458" spans="1:18" ht="12.75" customHeight="1"/>
    <row r="459" spans="1:18" ht="12.75" customHeight="1"/>
    <row r="460" spans="1:18" ht="12.75" customHeight="1"/>
    <row r="461" spans="1:18" ht="12.75" customHeight="1"/>
    <row r="462" spans="1:18" ht="12.75" customHeight="1"/>
    <row r="463" spans="1:18" ht="12.75" customHeight="1"/>
    <row r="464" spans="1:18" ht="12.75" customHeight="1"/>
    <row r="465" spans="1:18" ht="12.75" customHeight="1"/>
    <row r="466" spans="1:18" ht="12.75" customHeight="1"/>
    <row r="467" spans="1:18" ht="12.75" customHeight="1"/>
    <row r="468" spans="1:18" ht="12.75" customHeight="1"/>
    <row r="469" spans="1:18" ht="12.75" customHeight="1"/>
    <row r="470" spans="1:18" ht="12.75" customHeight="1"/>
    <row r="471" spans="1:18" ht="12.75" customHeight="1"/>
    <row r="472" spans="1:18" ht="12.75" customHeight="1"/>
    <row r="473" spans="1:18" ht="12.75" customHeight="1"/>
    <row r="474" spans="1:18" ht="12.75" customHeight="1"/>
    <row r="475" spans="1:18" ht="12.75" customHeight="1"/>
    <row r="476" spans="1:18" ht="12.75" customHeight="1"/>
    <row r="477" spans="1:18" ht="12.75" customHeight="1"/>
    <row r="478" spans="1:18" ht="12.75" customHeight="1"/>
    <row r="479" spans="1:18" ht="12.75" customHeight="1"/>
    <row r="480" spans="1:18" ht="12.75" customHeight="1"/>
    <row r="481" spans="1:18" ht="12.75" customHeight="1"/>
    <row r="482" spans="1:18" ht="12.75" customHeight="1"/>
    <row r="483" spans="1:18" ht="12.75" customHeight="1"/>
    <row r="484" spans="1:18" ht="12.75" customHeight="1"/>
    <row r="485" spans="1:18" ht="12.75" customHeight="1"/>
    <row r="486" spans="1:18" ht="12.75" customHeight="1"/>
    <row r="487" spans="1:18" ht="12.75" customHeight="1"/>
    <row r="488" spans="1:18" ht="12.75" customHeight="1"/>
    <row r="489" spans="1:18" ht="12.75" customHeight="1"/>
    <row r="490" spans="1:18" ht="12.75" customHeight="1"/>
    <row r="491" spans="1:18" ht="12.75" customHeight="1"/>
    <row r="492" spans="1:18" ht="12.75" customHeight="1"/>
    <row r="493" spans="1:18" ht="12.75" customHeight="1"/>
    <row r="494" spans="1:18" ht="12.75" customHeight="1"/>
    <row r="495" spans="1:18" ht="12.75" customHeight="1"/>
    <row r="496" spans="1:18" ht="12.75" customHeight="1"/>
    <row r="497" spans="1:18" ht="12.75" customHeight="1"/>
    <row r="498" spans="1:18" ht="12.75" customHeight="1"/>
    <row r="499" spans="1:18" ht="12.75" customHeight="1"/>
    <row r="500" spans="1:18" ht="12.75" customHeight="1"/>
    <row r="501" spans="1:18" ht="12.75" customHeight="1"/>
    <row r="502" spans="1:18" ht="12.75" customHeight="1"/>
    <row r="503" spans="1:18" ht="12.75" customHeight="1"/>
    <row r="504" spans="1:18" ht="12.75" customHeight="1"/>
    <row r="505" spans="1:18" ht="12.75" customHeight="1"/>
    <row r="506" spans="1:18" ht="12.75" customHeight="1"/>
    <row r="507" spans="1:18" ht="12.75" customHeight="1"/>
    <row r="508" spans="1:18" ht="12.75" customHeight="1"/>
    <row r="509" spans="1:18" ht="12.75" customHeight="1"/>
    <row r="510" spans="1:18" ht="12.75" customHeight="1"/>
    <row r="511" spans="1:18" ht="12.75" customHeight="1"/>
    <row r="512" spans="1:18" ht="12.75" customHeight="1"/>
    <row r="513" spans="1:18" ht="12.75" customHeight="1"/>
    <row r="514" spans="1:18" ht="12.75" customHeight="1"/>
    <row r="515" spans="1:18" ht="12.75" customHeight="1"/>
    <row r="516" spans="1:18" ht="12.75" customHeight="1"/>
    <row r="517" spans="1:18" ht="12.75" customHeight="1"/>
    <row r="518" spans="1:18" ht="12.75" customHeight="1"/>
    <row r="519" spans="1:18" ht="12.75" customHeight="1"/>
    <row r="520" spans="1:18" ht="12.75" customHeight="1"/>
    <row r="521" spans="1:18" ht="12.75" customHeight="1"/>
    <row r="522" spans="1:18" ht="12.75" customHeight="1"/>
    <row r="523" spans="1:18" ht="12.75" customHeight="1"/>
    <row r="524" spans="1:18" ht="12.75" customHeight="1"/>
    <row r="525" spans="1:18" ht="12.75" customHeight="1"/>
    <row r="526" spans="1:18" ht="12.75" customHeight="1"/>
    <row r="527" spans="1:18" ht="12.75" customHeight="1"/>
    <row r="528" spans="1:18" ht="12.75" customHeight="1"/>
    <row r="529" spans="1:18" ht="12.75" customHeight="1"/>
    <row r="530" spans="1:18" ht="12.75" customHeight="1"/>
    <row r="531" spans="1:18" ht="12.75" customHeight="1"/>
    <row r="532" spans="1:18" ht="12.75" customHeight="1"/>
    <row r="533" spans="1:18" ht="12.75" customHeight="1"/>
    <row r="534" spans="1:18" ht="12.75" customHeight="1"/>
    <row r="535" spans="1:18" ht="12.75" customHeight="1"/>
    <row r="536" spans="1:18" ht="12.75" customHeight="1"/>
    <row r="537" spans="1:18" ht="12.75" customHeight="1"/>
    <row r="538" spans="1:18" ht="12.75" customHeight="1"/>
    <row r="539" spans="1:18" ht="12.75" customHeight="1"/>
    <row r="540" spans="1:18" ht="12.75" customHeight="1"/>
    <row r="541" spans="1:18" ht="12.75" customHeight="1"/>
    <row r="542" spans="1:18" ht="12.75" customHeight="1"/>
    <row r="543" spans="1:18" ht="12.75" customHeight="1"/>
    <row r="544" spans="1:18" ht="12.75" customHeight="1"/>
    <row r="545" spans="1:18" ht="12.75" customHeight="1"/>
    <row r="546" spans="1:18" ht="12.75" customHeight="1"/>
    <row r="547" spans="1:18" ht="12.75" customHeight="1"/>
    <row r="548" spans="1:18" ht="12.75" customHeight="1"/>
    <row r="549" spans="1:18" ht="12.75" customHeight="1"/>
    <row r="550" spans="1:18" ht="12.75" customHeight="1"/>
    <row r="551" spans="1:18" ht="12.75" customHeight="1"/>
    <row r="552" spans="1:18" ht="12.75" customHeight="1"/>
    <row r="553" spans="1:18" ht="12.75" customHeight="1"/>
    <row r="554" spans="1:18" ht="12.75" customHeight="1"/>
    <row r="555" spans="1:18" ht="12.75" customHeight="1"/>
    <row r="556" spans="1:18" ht="12.75" customHeight="1"/>
    <row r="557" spans="1:18" ht="12.75" customHeight="1"/>
    <row r="558" spans="1:18" ht="12.75" customHeight="1"/>
    <row r="559" spans="1:18" ht="12.75" customHeight="1"/>
    <row r="560" spans="1:18" ht="12.75" customHeight="1"/>
    <row r="561" spans="1:18" ht="12.75" customHeight="1"/>
    <row r="562" spans="1:18" ht="12.75" customHeight="1"/>
    <row r="563" spans="1:18" ht="12.75" customHeight="1"/>
    <row r="564" spans="1:18" ht="12.75" customHeight="1"/>
    <row r="565" spans="1:18" ht="12.75" customHeight="1"/>
    <row r="566" spans="1:18" ht="12.75" customHeight="1"/>
    <row r="567" spans="1:18" ht="12.75" customHeight="1"/>
    <row r="568" spans="1:18" ht="12.75" customHeight="1"/>
    <row r="569" spans="1:18" ht="12.75" customHeight="1"/>
    <row r="570" spans="1:18" ht="12.75" customHeight="1"/>
    <row r="571" spans="1:18" ht="12.75" customHeight="1"/>
    <row r="572" spans="1:18" ht="12.75" customHeight="1"/>
    <row r="573" spans="1:18" ht="12.75" customHeight="1"/>
    <row r="574" spans="1:18" ht="12.75" customHeight="1"/>
    <row r="575" spans="1:18" ht="12.75" customHeight="1"/>
    <row r="576" spans="1:18" ht="12.75" customHeight="1"/>
    <row r="577" spans="1:18" ht="12.75" customHeight="1"/>
    <row r="578" spans="1:18" ht="12.75" customHeight="1"/>
    <row r="579" spans="1:18" ht="12.75" customHeight="1"/>
    <row r="580" spans="1:18" ht="12.75" customHeight="1"/>
    <row r="581" spans="1:18" ht="12.75" customHeight="1"/>
    <row r="582" spans="1:18" ht="12.75" customHeight="1"/>
    <row r="583" spans="1:18" ht="12.75" customHeight="1"/>
    <row r="584" spans="1:18" ht="12.75" customHeight="1"/>
    <row r="585" spans="1:18" ht="12.75" customHeight="1"/>
    <row r="586" spans="1:18" ht="12.75" customHeight="1"/>
    <row r="587" spans="1:18" ht="12.75" customHeight="1"/>
    <row r="588" spans="1:18" ht="12.75" customHeight="1"/>
    <row r="589" spans="1:18" ht="12.75" customHeight="1"/>
    <row r="590" spans="1:18" ht="12.75" customHeight="1"/>
    <row r="591" spans="1:18" ht="12.75" customHeight="1"/>
    <row r="592" spans="1:18" ht="12.75" customHeight="1"/>
    <row r="593" spans="1:18" ht="12.75" customHeight="1"/>
    <row r="594" spans="1:18" ht="12.75" customHeight="1"/>
    <row r="595" spans="1:18" ht="12.75" customHeight="1"/>
    <row r="596" spans="1:18" ht="12.75" customHeight="1"/>
    <row r="597" spans="1:18" ht="12.75" customHeight="1"/>
    <row r="598" spans="1:18" ht="12.75" customHeight="1"/>
    <row r="599" spans="1:18" ht="12.75" customHeight="1"/>
    <row r="600" spans="1:18" ht="12.75" customHeight="1"/>
    <row r="601" spans="1:18" ht="12.75" customHeight="1"/>
    <row r="602" spans="1:18" ht="12.75" customHeight="1"/>
    <row r="603" spans="1:18" ht="12.75" customHeight="1"/>
    <row r="604" spans="1:18" ht="12.75" customHeight="1"/>
    <row r="605" spans="1:18" ht="12.75" customHeight="1"/>
    <row r="606" spans="1:18" ht="12.75" customHeight="1"/>
    <row r="607" spans="1:18" ht="12.75" customHeight="1"/>
    <row r="608" spans="1:18" ht="12.75" customHeight="1"/>
    <row r="609" spans="1:18" ht="12.75" customHeight="1"/>
    <row r="610" spans="1:18" ht="12.75" customHeight="1"/>
    <row r="611" spans="1:18" ht="12.75" customHeight="1"/>
    <row r="612" spans="1:18" ht="12.75" customHeight="1"/>
    <row r="613" spans="1:18" ht="12.75" customHeight="1"/>
    <row r="614" spans="1:18" ht="12.75" customHeight="1"/>
    <row r="615" spans="1:18" ht="12.75" customHeight="1"/>
    <row r="616" spans="1:18" ht="12.75" customHeight="1"/>
    <row r="617" spans="1:18" ht="12.75" customHeight="1"/>
    <row r="618" spans="1:18" ht="12.75" customHeight="1"/>
    <row r="619" spans="1:18" ht="12.75" customHeight="1"/>
    <row r="620" spans="1:18" ht="12.75" customHeight="1"/>
    <row r="621" spans="1:18" ht="12.75" customHeight="1"/>
    <row r="622" spans="1:18" ht="12.75" customHeight="1"/>
    <row r="623" spans="1:18" ht="12.75" customHeight="1"/>
    <row r="624" spans="1:18" ht="12.75" customHeight="1"/>
    <row r="625" spans="1:18" ht="12.75" customHeight="1"/>
    <row r="626" spans="1:18" ht="12.75" customHeight="1"/>
    <row r="627" spans="1:18" ht="12.75" customHeight="1"/>
    <row r="628" spans="1:18" ht="12.75" customHeight="1"/>
    <row r="629" spans="1:18" ht="12.75" customHeight="1"/>
    <row r="630" spans="1:18" ht="12.75" customHeight="1"/>
    <row r="631" spans="1:18" ht="12.75" customHeight="1"/>
    <row r="632" spans="1:18" ht="12.75" customHeight="1"/>
    <row r="633" spans="1:18" ht="12.75" customHeight="1"/>
    <row r="634" spans="1:18" ht="12.75" customHeight="1"/>
    <row r="635" spans="1:18" ht="12.75" customHeight="1"/>
    <row r="636" spans="1:18" ht="12.75" customHeight="1"/>
    <row r="637" spans="1:18" ht="12.75" customHeight="1"/>
    <row r="638" spans="1:18" ht="12.75" customHeight="1"/>
    <row r="639" spans="1:18" ht="12.75" customHeight="1"/>
    <row r="640" spans="1:18" ht="12.75" customHeight="1"/>
    <row r="641" spans="1:18" ht="12.75" customHeight="1"/>
    <row r="642" spans="1:18" ht="12.75" customHeight="1"/>
    <row r="643" spans="1:18" ht="12.75" customHeight="1"/>
    <row r="644" spans="1:18" ht="12.75" customHeight="1"/>
    <row r="645" spans="1:18" ht="12.75" customHeight="1"/>
    <row r="646" spans="1:18" ht="12.75" customHeight="1"/>
    <row r="647" spans="1:18" ht="12.75" customHeight="1"/>
    <row r="648" spans="1:18" ht="12.75" customHeight="1"/>
    <row r="649" spans="1:18" ht="12.75" customHeight="1"/>
    <row r="650" spans="1:18" ht="12.75" customHeight="1"/>
    <row r="651" spans="1:18" ht="12.75" customHeight="1"/>
    <row r="652" spans="1:18" ht="12.75" customHeight="1"/>
    <row r="653" spans="1:18" ht="12.75" customHeight="1"/>
    <row r="654" spans="1:18" ht="12.75" customHeight="1"/>
    <row r="655" spans="1:18" ht="12.75" customHeight="1"/>
    <row r="656" spans="1:18" ht="12.75" customHeight="1"/>
    <row r="657" spans="1:18" ht="12.75" customHeight="1"/>
    <row r="658" spans="1:18" ht="12.75" customHeight="1"/>
    <row r="659" spans="1:18" ht="12.75" customHeight="1"/>
    <row r="660" spans="1:18" ht="12.75" customHeight="1"/>
    <row r="661" spans="1:18" ht="12.75" customHeight="1"/>
    <row r="662" spans="1:18" ht="12.75" customHeight="1"/>
    <row r="663" spans="1:18" ht="12.75" customHeight="1"/>
    <row r="664" spans="1:18" ht="12.75" customHeight="1"/>
    <row r="665" spans="1:18" ht="12.75" customHeight="1"/>
    <row r="666" spans="1:18" ht="12.75" customHeight="1"/>
    <row r="667" spans="1:18" ht="12.75" customHeight="1"/>
    <row r="668" spans="1:18" ht="12.75" customHeight="1"/>
    <row r="669" spans="1:18" ht="12.75" customHeight="1"/>
    <row r="670" spans="1:18" ht="12.75" customHeight="1"/>
    <row r="671" spans="1:18" ht="12.75" customHeight="1"/>
    <row r="672" spans="1:18" ht="12.75" customHeight="1"/>
    <row r="673" spans="1:18" ht="12.75" customHeight="1"/>
    <row r="674" spans="1:18" ht="12.75" customHeight="1"/>
    <row r="675" spans="1:18" ht="12.75" customHeight="1"/>
    <row r="676" spans="1:18" ht="12.75" customHeight="1"/>
    <row r="677" spans="1:18" ht="12.75" customHeight="1"/>
    <row r="678" spans="1:18" ht="12.75" customHeight="1"/>
    <row r="679" spans="1:18" ht="12.75" customHeight="1"/>
    <row r="680" spans="1:18" ht="12.75" customHeight="1"/>
    <row r="681" spans="1:18" ht="12.75" customHeight="1"/>
    <row r="682" spans="1:18" ht="12.75" customHeight="1"/>
    <row r="683" spans="1:18" ht="12.75" customHeight="1"/>
    <row r="684" spans="1:18" ht="12.75" customHeight="1"/>
    <row r="685" spans="1:18" ht="12.75" customHeight="1"/>
    <row r="686" spans="1:18" ht="12.75" customHeight="1"/>
    <row r="687" spans="1:18" ht="12.75" customHeight="1"/>
    <row r="688" spans="1:18" ht="12.75" customHeight="1"/>
    <row r="689" spans="1:18" ht="12.75" customHeight="1"/>
    <row r="690" spans="1:18" ht="12.75" customHeight="1"/>
    <row r="691" spans="1:18" ht="12.75" customHeight="1"/>
    <row r="692" spans="1:18" ht="12.75" customHeight="1"/>
    <row r="693" spans="1:18" ht="12.75" customHeight="1"/>
    <row r="694" spans="1:18" ht="12.75" customHeight="1"/>
    <row r="695" spans="1:18" ht="12.75" customHeight="1"/>
    <row r="696" spans="1:18" ht="12.75" customHeight="1"/>
    <row r="697" spans="1:18" ht="12.75" customHeight="1"/>
    <row r="698" spans="1:18" ht="12.75" customHeight="1"/>
    <row r="699" spans="1:18" ht="12.75" customHeight="1"/>
    <row r="700" spans="1:18" ht="12.75" customHeight="1"/>
    <row r="701" spans="1:18" ht="12.75" customHeight="1"/>
    <row r="702" spans="1:18" ht="12.75" customHeight="1"/>
    <row r="703" spans="1:18" ht="12.75" customHeight="1"/>
    <row r="704" spans="1:18" ht="12.75" customHeight="1"/>
    <row r="705" spans="1:18" ht="12.75" customHeight="1"/>
    <row r="706" spans="1:18" ht="12.75" customHeight="1"/>
    <row r="707" spans="1:18" ht="12.75" customHeight="1"/>
    <row r="708" spans="1:18" ht="12.75" customHeight="1"/>
    <row r="709" spans="1:18" ht="12.75" customHeight="1"/>
    <row r="710" spans="1:18" ht="12.75" customHeight="1"/>
    <row r="711" spans="1:18" ht="12.75" customHeight="1"/>
    <row r="712" spans="1:18" ht="12.75" customHeight="1"/>
    <row r="713" spans="1:18" ht="12.75" customHeight="1"/>
    <row r="714" spans="1:18" ht="12.75" customHeight="1"/>
    <row r="715" spans="1:18" ht="12.75" customHeight="1"/>
    <row r="716" spans="1:18" ht="12.75" customHeight="1"/>
    <row r="717" spans="1:18" ht="12.75" customHeight="1"/>
    <row r="718" spans="1:18" ht="12.75" customHeight="1"/>
    <row r="719" spans="1:18" ht="12.75" customHeight="1"/>
    <row r="720" spans="1:18" ht="12.75" customHeight="1"/>
    <row r="721" spans="1:18" ht="12.75" customHeight="1"/>
    <row r="722" spans="1:18" ht="12.75" customHeight="1"/>
    <row r="723" spans="1:18" ht="12.75" customHeight="1"/>
    <row r="724" spans="1:18" ht="12.75" customHeight="1"/>
    <row r="725" spans="1:18" ht="12.75" customHeight="1"/>
    <row r="726" spans="1:18" ht="12.75" customHeight="1"/>
    <row r="727" spans="1:18" ht="12.75" customHeight="1"/>
    <row r="728" spans="1:18" ht="12.75" customHeight="1"/>
    <row r="729" spans="1:18" ht="12.75" customHeight="1"/>
    <row r="730" spans="1:18" ht="12.75" customHeight="1"/>
    <row r="731" spans="1:18" ht="12.75" customHeight="1"/>
    <row r="732" spans="1:18" ht="12.75" customHeight="1"/>
    <row r="733" spans="1:18" ht="12.75" customHeight="1"/>
    <row r="734" spans="1:18" ht="12.75" customHeight="1"/>
    <row r="735" spans="1:18" ht="12.75" customHeight="1"/>
    <row r="736" spans="1:18" ht="12.75" customHeight="1"/>
    <row r="737" spans="1:18" ht="12.75" customHeight="1"/>
    <row r="738" spans="1:18" ht="12.75" customHeight="1"/>
    <row r="739" spans="1:18" ht="12.75" customHeight="1"/>
    <row r="740" spans="1:18" ht="12.75" customHeight="1"/>
    <row r="741" spans="1:18" ht="12.75" customHeight="1"/>
    <row r="742" spans="1:18" ht="12.75" customHeight="1"/>
    <row r="743" spans="1:18" ht="12.75" customHeight="1"/>
    <row r="744" spans="1:18" ht="12.75" customHeight="1"/>
    <row r="745" spans="1:18" ht="12.75" customHeight="1"/>
    <row r="746" spans="1:18" ht="12.75" customHeight="1"/>
    <row r="747" spans="1:18" ht="12.75" customHeight="1"/>
    <row r="748" spans="1:18" ht="12.75" customHeight="1"/>
    <row r="749" spans="1:18" ht="12.75" customHeight="1"/>
    <row r="750" spans="1:18" ht="12.75" customHeight="1"/>
    <row r="751" spans="1:18" ht="12.75" customHeight="1"/>
    <row r="752" spans="1:18" ht="12.75" customHeight="1"/>
    <row r="753" spans="1:18" ht="12.75" customHeight="1"/>
    <row r="754" spans="1:18" ht="12.75" customHeight="1"/>
    <row r="755" spans="1:18" ht="12.75" customHeight="1"/>
    <row r="756" spans="1:18" ht="12.75" customHeight="1"/>
    <row r="757" spans="1:18" ht="12.75" customHeight="1"/>
    <row r="758" spans="1:18" ht="12.75" customHeight="1"/>
    <row r="759" spans="1:18" ht="12.75" customHeight="1"/>
    <row r="760" spans="1:18" ht="12.75" customHeight="1"/>
    <row r="761" spans="1:18" ht="12.75" customHeight="1"/>
    <row r="762" spans="1:18" ht="12.75" customHeight="1"/>
    <row r="763" spans="1:18" ht="12.75" customHeight="1"/>
    <row r="764" spans="1:18" ht="12.75" customHeight="1"/>
    <row r="765" spans="1:18" ht="12.75" customHeight="1"/>
    <row r="766" spans="1:18" ht="12.75" customHeight="1"/>
    <row r="767" spans="1:18" ht="12.75" customHeight="1"/>
    <row r="768" spans="1:18" ht="12.75" customHeight="1"/>
    <row r="769" spans="1:18" ht="12.75" customHeight="1"/>
    <row r="770" spans="1:18" ht="12.75" customHeight="1"/>
    <row r="771" spans="1:18" ht="12.75" customHeight="1"/>
    <row r="772" spans="1:18" ht="12.75" customHeight="1"/>
    <row r="773" spans="1:18" ht="12.75" customHeight="1"/>
    <row r="774" spans="1:18" ht="12.75" customHeight="1"/>
    <row r="775" spans="1:18" ht="12.75" customHeight="1"/>
    <row r="776" spans="1:18" ht="12.75" customHeight="1"/>
    <row r="777" spans="1:18" ht="12.75" customHeight="1"/>
    <row r="778" spans="1:18" ht="12.75" customHeight="1"/>
    <row r="779" spans="1:18" ht="12.75" customHeight="1"/>
    <row r="780" spans="1:18" ht="12.75" customHeight="1"/>
    <row r="781" spans="1:18" ht="12.75" customHeight="1"/>
    <row r="782" spans="1:18" ht="12.75" customHeight="1"/>
    <row r="783" spans="1:18" ht="12.75" customHeight="1"/>
    <row r="784" spans="1:18" ht="12.75" customHeight="1"/>
    <row r="785" spans="1:18" ht="12.75" customHeight="1"/>
    <row r="786" spans="1:18" ht="12.75" customHeight="1"/>
    <row r="787" spans="1:18" ht="12.75" customHeight="1"/>
    <row r="788" spans="1:18" ht="12.75" customHeight="1"/>
    <row r="789" spans="1:18" ht="12.75" customHeight="1"/>
    <row r="790" spans="1:18" ht="12.75" customHeight="1"/>
    <row r="791" spans="1:18" ht="12.75" customHeight="1"/>
    <row r="792" spans="1:18" ht="12.75" customHeight="1"/>
    <row r="793" spans="1:18" ht="12.75" customHeight="1"/>
    <row r="794" spans="1:18" ht="12.75" customHeight="1"/>
    <row r="795" spans="1:18" ht="12.75" customHeight="1"/>
    <row r="796" spans="1:18" ht="12.75" customHeight="1"/>
    <row r="797" spans="1:18" ht="12.75" customHeight="1"/>
    <row r="798" spans="1:18" ht="12.75" customHeight="1"/>
    <row r="799" spans="1:18" ht="12.75" customHeight="1"/>
    <row r="800" spans="1:18" ht="12.75" customHeight="1"/>
    <row r="801" spans="1:18" ht="12.75" customHeight="1"/>
    <row r="802" spans="1:18" ht="12.75" customHeight="1"/>
    <row r="803" spans="1:18" ht="12.75" customHeight="1"/>
    <row r="804" spans="1:18" ht="12.75" customHeight="1"/>
    <row r="805" spans="1:18" ht="12.75" customHeight="1"/>
    <row r="806" spans="1:18" ht="12.75" customHeight="1"/>
    <row r="807" spans="1:18" ht="12.75" customHeight="1"/>
    <row r="808" spans="1:18" ht="12.75" customHeight="1"/>
    <row r="809" spans="1:18" ht="12.75" customHeight="1"/>
    <row r="810" spans="1:18" ht="12.75" customHeight="1"/>
    <row r="811" spans="1:18" ht="12.75" customHeight="1"/>
    <row r="812" spans="1:18" ht="12.75" customHeight="1"/>
    <row r="813" spans="1:18" ht="12.75" customHeight="1"/>
    <row r="814" spans="1:18" ht="12.75" customHeight="1"/>
    <row r="815" spans="1:18" ht="12.75" customHeight="1"/>
    <row r="816" spans="1:18" ht="12.75" customHeight="1"/>
    <row r="817" spans="1:18" ht="12.75" customHeight="1"/>
    <row r="818" spans="1:18" ht="12.75" customHeight="1"/>
    <row r="819" spans="1:18" ht="12.75" customHeight="1"/>
    <row r="820" spans="1:18" ht="12.75" customHeight="1"/>
    <row r="821" spans="1:18" ht="12.75" customHeight="1"/>
    <row r="822" spans="1:18" ht="12.75" customHeight="1"/>
    <row r="823" spans="1:18" ht="12.75" customHeight="1"/>
    <row r="824" spans="1:18" ht="12.75" customHeight="1"/>
    <row r="825" spans="1:18" ht="12.75" customHeight="1"/>
    <row r="826" spans="1:18" ht="12.75" customHeight="1"/>
    <row r="827" spans="1:18" ht="12.75" customHeight="1"/>
    <row r="828" spans="1:18" ht="12.75" customHeight="1"/>
    <row r="829" spans="1:18" ht="12.75" customHeight="1"/>
    <row r="830" spans="1:18" ht="12.75" customHeight="1"/>
    <row r="831" spans="1:18" ht="12.75" customHeight="1"/>
    <row r="832" spans="1:18" ht="12.75" customHeight="1"/>
    <row r="833" spans="1:18" ht="12.75" customHeight="1"/>
    <row r="834" spans="1:18" ht="12.75" customHeight="1"/>
    <row r="835" spans="1:18" ht="12.75" customHeight="1"/>
    <row r="836" spans="1:18" ht="12.75" customHeight="1"/>
    <row r="837" spans="1:18" ht="12.75" customHeight="1"/>
    <row r="838" spans="1:18" ht="12.75" customHeight="1"/>
    <row r="839" spans="1:18" ht="12.75" customHeight="1"/>
    <row r="840" spans="1:18" ht="12.75" customHeight="1"/>
    <row r="841" spans="1:18" ht="12.75" customHeight="1"/>
    <row r="842" spans="1:18" ht="12.75" customHeight="1"/>
    <row r="843" spans="1:18" ht="12.75" customHeight="1"/>
    <row r="844" spans="1:18" ht="12.75" customHeight="1"/>
    <row r="845" spans="1:18" ht="12.75" customHeight="1"/>
    <row r="846" spans="1:18" ht="12.75" customHeight="1"/>
    <row r="847" spans="1:18" ht="12.75" customHeight="1"/>
    <row r="848" spans="1:18" ht="12.75" customHeight="1"/>
    <row r="849" spans="1:18" ht="12.75" customHeight="1"/>
    <row r="850" spans="1:18" ht="12.75" customHeight="1"/>
    <row r="851" spans="1:18" ht="12.75" customHeight="1"/>
    <row r="852" spans="1:18" ht="12.75" customHeight="1"/>
    <row r="853" spans="1:18" ht="12.75" customHeight="1"/>
    <row r="854" spans="1:18" ht="12.75" customHeight="1"/>
    <row r="855" spans="1:18" ht="12.75" customHeight="1"/>
    <row r="856" spans="1:18" ht="12.75" customHeight="1"/>
    <row r="857" spans="1:18" ht="12.75" customHeight="1"/>
    <row r="858" spans="1:18" ht="12.75" customHeight="1"/>
    <row r="859" spans="1:18" ht="12.75" customHeight="1"/>
    <row r="860" spans="1:18" ht="12.75" customHeight="1"/>
    <row r="861" spans="1:18" ht="12.75" customHeight="1"/>
    <row r="862" spans="1:18" ht="12.75" customHeight="1"/>
    <row r="863" spans="1:18" ht="12.75" customHeight="1"/>
    <row r="864" spans="1:18" ht="12.75" customHeight="1"/>
    <row r="865" spans="1:18" ht="12.75" customHeight="1"/>
    <row r="866" spans="1:18" ht="12.75" customHeight="1"/>
    <row r="867" spans="1:18" ht="12.75" customHeight="1"/>
    <row r="868" spans="1:18" ht="12.75" customHeight="1"/>
    <row r="869" spans="1:18" ht="12.75" customHeight="1"/>
    <row r="870" spans="1:18" ht="12.75" customHeight="1"/>
    <row r="871" spans="1:18" ht="12.75" customHeight="1"/>
    <row r="872" spans="1:18" ht="12.75" customHeight="1"/>
    <row r="873" spans="1:18" ht="12.75" customHeight="1"/>
    <row r="874" spans="1:18" ht="12.75" customHeight="1"/>
    <row r="875" spans="1:18" ht="12.75" customHeight="1"/>
    <row r="876" spans="1:18" ht="12.75" customHeight="1"/>
    <row r="877" spans="1:18" ht="12.75" customHeight="1"/>
    <row r="878" spans="1:18" ht="12.75" customHeight="1"/>
    <row r="879" spans="1:18" ht="12.75" customHeight="1"/>
    <row r="880" spans="1:18" ht="12.75" customHeight="1"/>
    <row r="881" spans="1:18" ht="12.75" customHeight="1"/>
    <row r="882" spans="1:18" ht="12.75" customHeight="1"/>
    <row r="883" spans="1:18" ht="12.75" customHeight="1"/>
    <row r="884" spans="1:18" ht="12.75" customHeight="1"/>
    <row r="885" spans="1:18" ht="12.75" customHeight="1"/>
    <row r="886" spans="1:18" ht="12.75" customHeight="1"/>
    <row r="887" spans="1:18" ht="12.75" customHeight="1"/>
    <row r="888" spans="1:18" ht="12.75" customHeight="1"/>
    <row r="889" spans="1:18" ht="12.75" customHeight="1"/>
    <row r="890" spans="1:18" ht="12.75" customHeight="1"/>
    <row r="891" spans="1:18" ht="12.75" customHeight="1"/>
    <row r="892" spans="1:18" ht="12.75" customHeight="1"/>
    <row r="893" spans="1:18" ht="12.75" customHeight="1"/>
    <row r="894" spans="1:18" ht="12.75" customHeight="1"/>
    <row r="895" spans="1:18" ht="12.75" customHeight="1"/>
    <row r="896" spans="1:18" ht="12.75" customHeight="1"/>
    <row r="897" spans="1:18" ht="12.75" customHeight="1"/>
    <row r="898" spans="1:18" ht="12.75" customHeight="1"/>
    <row r="899" spans="1:18" ht="12.75" customHeight="1"/>
    <row r="900" spans="1:18" ht="12.75" customHeight="1"/>
    <row r="901" spans="1:18" ht="12.75" customHeight="1"/>
    <row r="902" spans="1:18" ht="12.75" customHeight="1"/>
    <row r="903" spans="1:18" ht="12.75" customHeight="1"/>
    <row r="904" spans="1:18" ht="12.75" customHeight="1"/>
    <row r="905" spans="1:18" ht="12.75" customHeight="1"/>
    <row r="906" spans="1:18" ht="12.75" customHeight="1"/>
    <row r="907" spans="1:18" ht="12.75" customHeight="1"/>
    <row r="908" spans="1:18" ht="12.75" customHeight="1"/>
    <row r="909" spans="1:18" ht="12.75" customHeight="1"/>
    <row r="910" spans="1:18" ht="12.75" customHeight="1"/>
    <row r="911" spans="1:18" ht="12.75" customHeight="1"/>
    <row r="912" spans="1:18" ht="12.75" customHeight="1"/>
    <row r="913" spans="1:18" ht="12.75" customHeight="1"/>
    <row r="914" spans="1:18" ht="12.75" customHeight="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id="1542562852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562852" l="56" r="56" t="56" b="56" borderId="0" fillId="0" vertical="0"/>
        <pm:footer xmlns:pm="smNativeData" id="1542562852" l="56" r="56" t="56" b="56" borderId="0" fillId="0" vertical="2"/>
        <pm:paperBin xmlns:pm="smNativeData" id="1542562852" Id="0" type="0" value="0"/>
        <pm:paperBin xmlns:pm="smNativeData" id="1542562852" Id="1" type="0" value="0"/>
      </ext>
    </extLst>
  </headerFooter>
  <drawing r:id="rId1"/>
  <extLst>
    <ext uri="smNativeData">
      <pm:sheetPrefs xmlns:pm="smNativeData" day="1542562852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D92"/>
  <sheetViews>
    <sheetView view="normal" workbookViewId="0">
      <selection activeCell="A2" sqref="A2"/>
    </sheetView>
  </sheetViews>
  <sheetFormatPr defaultRowHeight="15.40"/>
  <cols>
    <col min="3" max="3" width="40.000000" customWidth="1"/>
    <col min="4" max="4" width="125.142857" customWidth="1"/>
  </cols>
  <sheetData>
    <row r="1" spans="1:4">
      <c r="A1" s="399" t="s">
        <v>120</v>
      </c>
      <c r="B1" s="399" t="s">
        <v>35</v>
      </c>
      <c r="C1" s="399" t="s">
        <v>33</v>
      </c>
      <c r="D1" s="399" t="s">
        <v>121</v>
      </c>
    </row>
    <row r="2" spans="1:4">
      <c r="A2" s="430" t="s">
        <v>122</v>
      </c>
      <c r="B2" s="430" t="s">
        <v>123</v>
      </c>
      <c r="C2" s="430" t="s">
        <v>124</v>
      </c>
      <c r="D2" s="431" t="s">
        <v>125</v>
      </c>
    </row>
    <row r="3" spans="1:4">
      <c r="A3" s="430" t="s">
        <v>122</v>
      </c>
      <c r="B3" s="430" t="s">
        <v>123</v>
      </c>
      <c r="C3" s="430" t="s">
        <v>126</v>
      </c>
      <c r="D3" s="431" t="s">
        <v>127</v>
      </c>
    </row>
    <row r="4" spans="1:4">
      <c r="A4" s="430" t="s">
        <v>122</v>
      </c>
      <c r="B4" s="430" t="s">
        <v>123</v>
      </c>
      <c r="C4" s="430" t="s">
        <v>128</v>
      </c>
      <c r="D4" s="431" t="s">
        <v>129</v>
      </c>
    </row>
    <row r="5" spans="1:4">
      <c r="A5" s="430" t="s">
        <v>122</v>
      </c>
      <c r="B5" s="430" t="s">
        <v>123</v>
      </c>
      <c r="C5" s="430" t="s">
        <v>130</v>
      </c>
      <c r="D5" s="431" t="s">
        <v>131</v>
      </c>
    </row>
    <row r="6" spans="1:4">
      <c r="A6" s="430" t="s">
        <v>122</v>
      </c>
      <c r="B6" s="430" t="s">
        <v>132</v>
      </c>
      <c r="C6" s="430" t="s">
        <v>56</v>
      </c>
      <c r="D6" s="431" t="s">
        <v>133</v>
      </c>
    </row>
    <row r="7" spans="1:4">
      <c r="A7" s="430" t="s">
        <v>122</v>
      </c>
      <c r="B7" s="430" t="s">
        <v>132</v>
      </c>
      <c r="C7" s="430" t="s">
        <v>134</v>
      </c>
      <c r="D7" s="431" t="s">
        <v>135</v>
      </c>
    </row>
    <row r="8" spans="1:4">
      <c r="A8" s="430" t="s">
        <v>122</v>
      </c>
      <c r="B8" s="430" t="s">
        <v>132</v>
      </c>
      <c r="C8" s="430" t="s">
        <v>136</v>
      </c>
      <c r="D8" s="431" t="s">
        <v>137</v>
      </c>
    </row>
    <row r="9" spans="1:4">
      <c r="A9" s="430" t="s">
        <v>122</v>
      </c>
      <c r="B9" s="430" t="s">
        <v>132</v>
      </c>
      <c r="C9" s="430" t="s">
        <v>138</v>
      </c>
      <c r="D9" s="431" t="s">
        <v>139</v>
      </c>
    </row>
    <row r="10" spans="1:4">
      <c r="A10" s="430" t="s">
        <v>122</v>
      </c>
      <c r="B10" s="430" t="s">
        <v>132</v>
      </c>
      <c r="C10" s="430" t="s">
        <v>140</v>
      </c>
      <c r="D10" s="431" t="s">
        <v>141</v>
      </c>
    </row>
    <row r="11" spans="1:4">
      <c r="A11" s="430" t="s">
        <v>122</v>
      </c>
      <c r="B11" s="430" t="s">
        <v>142</v>
      </c>
      <c r="C11" s="430" t="s">
        <v>143</v>
      </c>
      <c r="D11" s="431" t="s">
        <v>144</v>
      </c>
    </row>
    <row r="12" spans="1:4">
      <c r="A12" s="430" t="s">
        <v>122</v>
      </c>
      <c r="B12" s="430" t="s">
        <v>142</v>
      </c>
      <c r="C12" s="430" t="s">
        <v>145</v>
      </c>
      <c r="D12" s="431" t="s">
        <v>146</v>
      </c>
    </row>
    <row r="13" spans="1:4">
      <c r="A13" s="430" t="s">
        <v>122</v>
      </c>
      <c r="B13" s="430" t="s">
        <v>142</v>
      </c>
      <c r="C13" s="430" t="s">
        <v>147</v>
      </c>
      <c r="D13" s="431" t="s">
        <v>148</v>
      </c>
    </row>
    <row r="14" spans="1:4">
      <c r="A14" s="430" t="s">
        <v>122</v>
      </c>
      <c r="B14" s="430" t="s">
        <v>142</v>
      </c>
      <c r="C14" s="430" t="s">
        <v>149</v>
      </c>
      <c r="D14" s="431" t="s">
        <v>150</v>
      </c>
    </row>
    <row r="15" spans="1:4">
      <c r="A15" s="430" t="s">
        <v>122</v>
      </c>
      <c r="B15" s="430" t="s">
        <v>142</v>
      </c>
      <c r="C15" s="430" t="s">
        <v>151</v>
      </c>
      <c r="D15" s="431" t="s">
        <v>152</v>
      </c>
    </row>
    <row r="16" spans="1:4">
      <c r="A16" s="430" t="s">
        <v>122</v>
      </c>
      <c r="B16" s="430" t="s">
        <v>142</v>
      </c>
      <c r="C16" s="430" t="s">
        <v>153</v>
      </c>
      <c r="D16" s="431" t="s">
        <v>154</v>
      </c>
    </row>
    <row r="17" spans="1:4">
      <c r="A17" s="430" t="s">
        <v>122</v>
      </c>
      <c r="B17" s="430" t="s">
        <v>155</v>
      </c>
      <c r="C17" s="430" t="s">
        <v>156</v>
      </c>
      <c r="D17" s="431" t="s">
        <v>157</v>
      </c>
    </row>
    <row r="18" spans="1:4">
      <c r="A18" s="430" t="s">
        <v>122</v>
      </c>
      <c r="B18" s="430" t="s">
        <v>155</v>
      </c>
      <c r="C18" s="430" t="s">
        <v>158</v>
      </c>
      <c r="D18" s="431" t="s">
        <v>159</v>
      </c>
    </row>
    <row r="19" spans="1:4">
      <c r="A19" s="430" t="s">
        <v>122</v>
      </c>
      <c r="B19" s="430" t="s">
        <v>155</v>
      </c>
      <c r="C19" s="430" t="s">
        <v>160</v>
      </c>
      <c r="D19" s="431" t="s">
        <v>161</v>
      </c>
    </row>
    <row r="20" spans="1:4">
      <c r="A20" s="430" t="s">
        <v>122</v>
      </c>
      <c r="B20" s="430" t="s">
        <v>155</v>
      </c>
      <c r="C20" s="430" t="s">
        <v>162</v>
      </c>
      <c r="D20" s="431" t="s">
        <v>163</v>
      </c>
    </row>
    <row r="21" spans="1:4">
      <c r="A21" s="430" t="s">
        <v>122</v>
      </c>
      <c r="B21" s="430" t="s">
        <v>164</v>
      </c>
      <c r="C21" s="430" t="s">
        <v>165</v>
      </c>
      <c r="D21" s="431" t="s">
        <v>166</v>
      </c>
    </row>
    <row r="22" spans="1:4">
      <c r="A22" s="430" t="s">
        <v>122</v>
      </c>
      <c r="B22" s="430" t="s">
        <v>164</v>
      </c>
      <c r="C22" s="430" t="s">
        <v>167</v>
      </c>
      <c r="D22" s="431" t="s">
        <v>168</v>
      </c>
    </row>
    <row r="23" spans="1:4">
      <c r="A23" s="430" t="s">
        <v>122</v>
      </c>
      <c r="B23" s="430" t="s">
        <v>164</v>
      </c>
      <c r="C23" s="430" t="s">
        <v>169</v>
      </c>
      <c r="D23" s="431" t="s">
        <v>170</v>
      </c>
    </row>
    <row r="24" spans="1:4">
      <c r="A24" s="430" t="s">
        <v>122</v>
      </c>
      <c r="B24" s="430" t="s">
        <v>164</v>
      </c>
      <c r="C24" s="430" t="s">
        <v>171</v>
      </c>
      <c r="D24" s="431" t="s">
        <v>172</v>
      </c>
    </row>
    <row r="25" spans="1:4">
      <c r="A25" s="430" t="s">
        <v>122</v>
      </c>
      <c r="B25" s="430" t="s">
        <v>173</v>
      </c>
      <c r="C25" s="430" t="s">
        <v>174</v>
      </c>
      <c r="D25" s="431" t="s">
        <v>175</v>
      </c>
    </row>
    <row r="26" spans="1:4">
      <c r="A26" s="430" t="s">
        <v>122</v>
      </c>
      <c r="B26" s="430" t="s">
        <v>173</v>
      </c>
      <c r="C26" s="430" t="s">
        <v>176</v>
      </c>
      <c r="D26" s="431" t="s">
        <v>177</v>
      </c>
    </row>
    <row r="27" spans="1:4">
      <c r="A27" s="430" t="s">
        <v>122</v>
      </c>
      <c r="B27" s="430" t="s">
        <v>173</v>
      </c>
      <c r="C27" s="430" t="s">
        <v>178</v>
      </c>
      <c r="D27" s="431" t="s">
        <v>179</v>
      </c>
    </row>
    <row r="28" spans="1:4">
      <c r="A28" s="430" t="s">
        <v>122</v>
      </c>
      <c r="B28" s="430" t="s">
        <v>173</v>
      </c>
      <c r="C28" s="430" t="s">
        <v>180</v>
      </c>
      <c r="D28" s="431" t="s">
        <v>181</v>
      </c>
    </row>
    <row r="29" spans="1:4">
      <c r="A29" s="430" t="s">
        <v>122</v>
      </c>
      <c r="B29" s="430" t="s">
        <v>182</v>
      </c>
      <c r="C29" s="430" t="s">
        <v>183</v>
      </c>
      <c r="D29" s="431" t="s">
        <v>184</v>
      </c>
    </row>
    <row r="30" spans="1:4">
      <c r="A30" s="430" t="s">
        <v>122</v>
      </c>
      <c r="B30" s="430" t="s">
        <v>182</v>
      </c>
      <c r="C30" s="430" t="s">
        <v>185</v>
      </c>
      <c r="D30" s="431" t="s">
        <v>186</v>
      </c>
    </row>
    <row r="31" spans="1:4">
      <c r="A31" s="430" t="s">
        <v>122</v>
      </c>
      <c r="B31" s="430" t="s">
        <v>182</v>
      </c>
      <c r="C31" s="430" t="s">
        <v>187</v>
      </c>
      <c r="D31" s="431" t="s">
        <v>188</v>
      </c>
    </row>
    <row r="32" spans="1:4">
      <c r="A32" s="430" t="s">
        <v>122</v>
      </c>
      <c r="B32" s="430" t="s">
        <v>182</v>
      </c>
      <c r="C32" s="430" t="s">
        <v>189</v>
      </c>
      <c r="D32" s="431" t="s">
        <v>190</v>
      </c>
    </row>
    <row r="33" spans="1:4">
      <c r="A33" s="430" t="s">
        <v>122</v>
      </c>
      <c r="B33" s="430" t="s">
        <v>191</v>
      </c>
      <c r="C33" s="430" t="s">
        <v>192</v>
      </c>
      <c r="D33" s="431" t="s">
        <v>193</v>
      </c>
    </row>
    <row r="34" spans="1:4">
      <c r="A34" s="430" t="s">
        <v>122</v>
      </c>
      <c r="B34" s="430" t="s">
        <v>191</v>
      </c>
      <c r="C34" s="430" t="s">
        <v>194</v>
      </c>
      <c r="D34" s="431" t="s">
        <v>195</v>
      </c>
    </row>
    <row r="35" spans="1:4">
      <c r="A35" s="430" t="s">
        <v>122</v>
      </c>
      <c r="B35" s="430" t="s">
        <v>191</v>
      </c>
      <c r="C35" s="430" t="s">
        <v>196</v>
      </c>
      <c r="D35" s="431" t="s">
        <v>197</v>
      </c>
    </row>
    <row r="36" spans="1:4">
      <c r="A36" s="430" t="s">
        <v>122</v>
      </c>
      <c r="B36" s="430" t="s">
        <v>191</v>
      </c>
      <c r="C36" s="430" t="s">
        <v>198</v>
      </c>
      <c r="D36" s="431" t="s">
        <v>199</v>
      </c>
    </row>
    <row r="37" spans="1:4">
      <c r="A37" s="430" t="s">
        <v>122</v>
      </c>
      <c r="B37" s="430" t="s">
        <v>191</v>
      </c>
      <c r="C37" s="430" t="s">
        <v>200</v>
      </c>
      <c r="D37" s="431" t="s">
        <v>201</v>
      </c>
    </row>
    <row r="38" spans="1:4">
      <c r="A38" s="430" t="s">
        <v>122</v>
      </c>
      <c r="B38" s="430" t="s">
        <v>191</v>
      </c>
      <c r="C38" s="430" t="s">
        <v>202</v>
      </c>
      <c r="D38" s="431" t="s">
        <v>203</v>
      </c>
    </row>
    <row r="39" spans="1:4">
      <c r="A39" s="430" t="s">
        <v>122</v>
      </c>
      <c r="B39" s="430" t="s">
        <v>191</v>
      </c>
      <c r="C39" s="430" t="s">
        <v>204</v>
      </c>
      <c r="D39" s="431" t="s">
        <v>205</v>
      </c>
    </row>
    <row r="40" spans="1:4">
      <c r="A40" s="430" t="s">
        <v>122</v>
      </c>
      <c r="B40" s="430" t="s">
        <v>191</v>
      </c>
      <c r="C40" s="430" t="s">
        <v>206</v>
      </c>
      <c r="D40" s="431" t="s">
        <v>207</v>
      </c>
    </row>
    <row r="41" spans="1:4">
      <c r="A41" s="430" t="s">
        <v>122</v>
      </c>
      <c r="B41" s="430" t="s">
        <v>191</v>
      </c>
      <c r="C41" s="430" t="s">
        <v>208</v>
      </c>
      <c r="D41" s="431" t="s">
        <v>209</v>
      </c>
    </row>
    <row r="42" spans="1:4">
      <c r="A42" s="430" t="s">
        <v>122</v>
      </c>
      <c r="B42" s="430" t="s">
        <v>191</v>
      </c>
      <c r="C42" s="430" t="s">
        <v>210</v>
      </c>
      <c r="D42" s="431" t="s">
        <v>211</v>
      </c>
    </row>
    <row r="43" spans="1:4">
      <c r="A43" s="430" t="s">
        <v>122</v>
      </c>
      <c r="B43" s="430" t="s">
        <v>191</v>
      </c>
      <c r="C43" s="430" t="s">
        <v>212</v>
      </c>
      <c r="D43" s="431" t="s">
        <v>213</v>
      </c>
    </row>
    <row r="44" spans="1:4">
      <c r="A44" s="430" t="s">
        <v>122</v>
      </c>
      <c r="B44" s="430" t="s">
        <v>191</v>
      </c>
      <c r="C44" s="430" t="s">
        <v>214</v>
      </c>
      <c r="D44" s="431" t="s">
        <v>215</v>
      </c>
    </row>
    <row r="45" spans="1:4">
      <c r="A45" s="430" t="s">
        <v>122</v>
      </c>
      <c r="B45" s="430" t="s">
        <v>191</v>
      </c>
      <c r="C45" s="430" t="s">
        <v>216</v>
      </c>
      <c r="D45" s="431" t="s">
        <v>217</v>
      </c>
    </row>
    <row r="46" spans="1:4">
      <c r="A46" s="430" t="s">
        <v>122</v>
      </c>
      <c r="B46" s="430" t="s">
        <v>218</v>
      </c>
      <c r="C46" s="430" t="s">
        <v>219</v>
      </c>
      <c r="D46" s="431" t="s">
        <v>220</v>
      </c>
    </row>
    <row r="47" spans="1:4">
      <c r="A47" s="430" t="s">
        <v>122</v>
      </c>
      <c r="B47" s="430" t="s">
        <v>221</v>
      </c>
      <c r="C47" s="430" t="s">
        <v>222</v>
      </c>
      <c r="D47" s="431" t="s">
        <v>223</v>
      </c>
    </row>
    <row r="48" spans="1:4">
      <c r="A48" s="430" t="s">
        <v>122</v>
      </c>
      <c r="B48" s="430" t="s">
        <v>221</v>
      </c>
      <c r="C48" s="430" t="s">
        <v>224</v>
      </c>
      <c r="D48" s="431" t="s">
        <v>225</v>
      </c>
    </row>
    <row r="49" spans="1:4">
      <c r="A49" s="430" t="s">
        <v>122</v>
      </c>
      <c r="B49" s="430" t="s">
        <v>221</v>
      </c>
      <c r="C49" s="430" t="s">
        <v>226</v>
      </c>
      <c r="D49" s="431" t="s">
        <v>227</v>
      </c>
    </row>
    <row r="50" spans="1:4">
      <c r="A50" s="430" t="s">
        <v>122</v>
      </c>
      <c r="B50" s="430" t="s">
        <v>221</v>
      </c>
      <c r="C50" s="430" t="s">
        <v>228</v>
      </c>
      <c r="D50" s="431" t="s">
        <v>229</v>
      </c>
    </row>
    <row r="51" spans="1:4">
      <c r="A51" s="430" t="s">
        <v>122</v>
      </c>
      <c r="B51" s="430" t="s">
        <v>221</v>
      </c>
      <c r="C51" s="430" t="s">
        <v>230</v>
      </c>
      <c r="D51" s="431" t="s">
        <v>231</v>
      </c>
    </row>
    <row r="52" spans="1:4">
      <c r="A52" s="430" t="s">
        <v>122</v>
      </c>
      <c r="B52" s="430" t="s">
        <v>221</v>
      </c>
      <c r="C52" s="430" t="s">
        <v>232</v>
      </c>
      <c r="D52" s="431" t="s">
        <v>233</v>
      </c>
    </row>
    <row r="53" spans="1:4">
      <c r="A53" s="430" t="s">
        <v>122</v>
      </c>
      <c r="B53" s="430" t="s">
        <v>221</v>
      </c>
      <c r="C53" s="430" t="s">
        <v>234</v>
      </c>
      <c r="D53" s="431" t="s">
        <v>235</v>
      </c>
    </row>
    <row r="54" spans="1:4">
      <c r="A54" s="430" t="s">
        <v>122</v>
      </c>
      <c r="B54" s="430" t="s">
        <v>221</v>
      </c>
      <c r="C54" s="430" t="s">
        <v>236</v>
      </c>
      <c r="D54" s="431" t="s">
        <v>237</v>
      </c>
    </row>
    <row r="55" spans="1:4">
      <c r="A55" s="430" t="s">
        <v>122</v>
      </c>
      <c r="B55" s="430" t="s">
        <v>221</v>
      </c>
      <c r="C55" s="430" t="s">
        <v>238</v>
      </c>
      <c r="D55" s="431" t="s">
        <v>239</v>
      </c>
    </row>
    <row r="56" spans="1:4">
      <c r="A56" s="430" t="s">
        <v>122</v>
      </c>
      <c r="B56" s="430" t="s">
        <v>221</v>
      </c>
      <c r="C56" s="430" t="s">
        <v>240</v>
      </c>
      <c r="D56" s="431" t="s">
        <v>241</v>
      </c>
    </row>
    <row r="57" spans="1:4">
      <c r="A57" s="430" t="s">
        <v>122</v>
      </c>
      <c r="B57" s="430" t="s">
        <v>221</v>
      </c>
      <c r="C57" s="430" t="s">
        <v>242</v>
      </c>
      <c r="D57" s="431" t="s">
        <v>243</v>
      </c>
    </row>
    <row r="58" spans="1:4">
      <c r="A58" s="430" t="s">
        <v>122</v>
      </c>
      <c r="B58" s="430" t="s">
        <v>244</v>
      </c>
      <c r="C58" s="430" t="s">
        <v>245</v>
      </c>
      <c r="D58" s="431" t="s">
        <v>246</v>
      </c>
    </row>
    <row r="59" spans="1:4">
      <c r="A59" s="430" t="s">
        <v>122</v>
      </c>
      <c r="B59" s="430" t="s">
        <v>244</v>
      </c>
      <c r="C59" s="430" t="s">
        <v>247</v>
      </c>
      <c r="D59" s="431" t="s">
        <v>248</v>
      </c>
    </row>
    <row r="60" spans="1:4">
      <c r="A60" s="430" t="s">
        <v>122</v>
      </c>
      <c r="B60" s="430" t="s">
        <v>244</v>
      </c>
      <c r="C60" s="430" t="s">
        <v>249</v>
      </c>
      <c r="D60" s="431" t="s">
        <v>250</v>
      </c>
    </row>
    <row r="61" spans="1:4">
      <c r="A61" s="430" t="s">
        <v>122</v>
      </c>
      <c r="B61" s="430" t="s">
        <v>251</v>
      </c>
      <c r="C61" s="430" t="s">
        <v>252</v>
      </c>
      <c r="D61" s="431" t="s">
        <v>253</v>
      </c>
    </row>
    <row r="62" spans="1:4">
      <c r="A62" s="430" t="s">
        <v>122</v>
      </c>
      <c r="B62" s="430" t="s">
        <v>251</v>
      </c>
      <c r="C62" s="430" t="s">
        <v>254</v>
      </c>
      <c r="D62" s="431" t="s">
        <v>255</v>
      </c>
    </row>
    <row r="63" spans="1:4">
      <c r="A63" s="430" t="s">
        <v>122</v>
      </c>
      <c r="B63" s="430" t="s">
        <v>256</v>
      </c>
      <c r="C63" s="430" t="s">
        <v>257</v>
      </c>
      <c r="D63" s="431" t="s">
        <v>258</v>
      </c>
    </row>
    <row r="64" spans="1:4">
      <c r="A64" s="430" t="s">
        <v>122</v>
      </c>
      <c r="B64" s="430" t="s">
        <v>256</v>
      </c>
      <c r="C64" s="430" t="s">
        <v>259</v>
      </c>
      <c r="D64" s="431" t="s">
        <v>260</v>
      </c>
    </row>
    <row r="65" spans="1:4">
      <c r="A65" s="430" t="s">
        <v>122</v>
      </c>
      <c r="B65" s="430" t="s">
        <v>256</v>
      </c>
      <c r="C65" s="430" t="s">
        <v>261</v>
      </c>
      <c r="D65" s="431" t="s">
        <v>262</v>
      </c>
    </row>
    <row r="66" spans="1:4">
      <c r="A66" s="430" t="s">
        <v>122</v>
      </c>
      <c r="B66" s="430" t="s">
        <v>263</v>
      </c>
      <c r="C66" s="430" t="s">
        <v>264</v>
      </c>
      <c r="D66" s="431" t="s">
        <v>265</v>
      </c>
    </row>
    <row r="67" spans="1:4">
      <c r="A67" s="430" t="s">
        <v>122</v>
      </c>
      <c r="B67" s="430" t="s">
        <v>263</v>
      </c>
      <c r="C67" s="430" t="s">
        <v>266</v>
      </c>
      <c r="D67" s="431" t="s">
        <v>267</v>
      </c>
    </row>
    <row r="68" spans="1:4">
      <c r="A68" s="430" t="s">
        <v>122</v>
      </c>
      <c r="B68" s="430" t="s">
        <v>263</v>
      </c>
      <c r="C68" s="430" t="s">
        <v>268</v>
      </c>
      <c r="D68" s="431" t="s">
        <v>269</v>
      </c>
    </row>
    <row r="69" spans="1:4">
      <c r="A69" s="430" t="s">
        <v>122</v>
      </c>
      <c r="B69" s="430" t="s">
        <v>263</v>
      </c>
      <c r="C69" s="430" t="s">
        <v>270</v>
      </c>
      <c r="D69" s="431" t="s">
        <v>271</v>
      </c>
    </row>
    <row r="70" spans="1:4">
      <c r="A70" s="430" t="s">
        <v>122</v>
      </c>
      <c r="B70" s="430" t="s">
        <v>49</v>
      </c>
      <c r="C70" s="430" t="s">
        <v>60</v>
      </c>
      <c r="D70" s="431" t="s">
        <v>272</v>
      </c>
    </row>
    <row r="71" spans="1:4">
      <c r="A71" s="430" t="s">
        <v>122</v>
      </c>
      <c r="B71" s="430" t="s">
        <v>273</v>
      </c>
      <c r="C71" s="430" t="s">
        <v>274</v>
      </c>
      <c r="D71" s="431" t="s">
        <v>275</v>
      </c>
    </row>
    <row r="72" spans="1:4">
      <c r="A72" s="430" t="s">
        <v>122</v>
      </c>
      <c r="B72" s="430" t="s">
        <v>273</v>
      </c>
      <c r="C72" s="430" t="s">
        <v>276</v>
      </c>
      <c r="D72" s="431" t="s">
        <v>277</v>
      </c>
    </row>
    <row r="73" spans="1:4">
      <c r="A73" s="430" t="s">
        <v>122</v>
      </c>
      <c r="B73" s="430" t="s">
        <v>278</v>
      </c>
      <c r="C73" s="430" t="s">
        <v>279</v>
      </c>
      <c r="D73" s="431" t="s">
        <v>280</v>
      </c>
    </row>
    <row r="74" spans="1:4">
      <c r="A74" s="430" t="s">
        <v>122</v>
      </c>
      <c r="B74" s="430" t="s">
        <v>278</v>
      </c>
      <c r="C74" s="430" t="s">
        <v>281</v>
      </c>
      <c r="D74" s="431" t="s">
        <v>282</v>
      </c>
    </row>
    <row r="75" spans="1:4">
      <c r="A75" s="430" t="s">
        <v>122</v>
      </c>
      <c r="B75" s="430" t="s">
        <v>278</v>
      </c>
      <c r="C75" s="430" t="s">
        <v>283</v>
      </c>
      <c r="D75" s="431" t="s">
        <v>284</v>
      </c>
    </row>
    <row r="76" spans="1:4">
      <c r="A76" s="430" t="s">
        <v>285</v>
      </c>
      <c r="B76" s="430" t="s">
        <v>286</v>
      </c>
      <c r="C76" s="430" t="s">
        <v>287</v>
      </c>
      <c r="D76" s="431" t="s">
        <v>288</v>
      </c>
    </row>
    <row r="77" spans="1:4">
      <c r="A77" s="430" t="s">
        <v>289</v>
      </c>
      <c r="B77" s="430" t="s">
        <v>290</v>
      </c>
      <c r="C77" s="430" t="s">
        <v>291</v>
      </c>
      <c r="D77" s="431" t="s">
        <v>292</v>
      </c>
    </row>
    <row r="78" spans="1:4">
      <c r="A78" s="430" t="s">
        <v>289</v>
      </c>
      <c r="B78" s="430" t="s">
        <v>290</v>
      </c>
      <c r="C78" s="430" t="s">
        <v>293</v>
      </c>
      <c r="D78" s="431" t="s">
        <v>294</v>
      </c>
    </row>
    <row r="79" spans="1:4">
      <c r="A79" s="430" t="s">
        <v>289</v>
      </c>
      <c r="B79" s="430" t="s">
        <v>290</v>
      </c>
      <c r="C79" s="430" t="s">
        <v>295</v>
      </c>
      <c r="D79" s="431" t="s">
        <v>296</v>
      </c>
    </row>
    <row r="80" spans="1:4">
      <c r="A80" s="430" t="s">
        <v>289</v>
      </c>
      <c r="B80" s="430" t="s">
        <v>290</v>
      </c>
      <c r="C80" s="430" t="s">
        <v>297</v>
      </c>
      <c r="D80" s="431" t="s">
        <v>298</v>
      </c>
    </row>
    <row r="81" spans="1:4">
      <c r="A81" s="430" t="s">
        <v>289</v>
      </c>
      <c r="B81" s="430" t="s">
        <v>290</v>
      </c>
      <c r="C81" s="430" t="s">
        <v>299</v>
      </c>
      <c r="D81" s="431" t="s">
        <v>300</v>
      </c>
    </row>
    <row r="82" spans="1:4">
      <c r="A82" s="430" t="s">
        <v>301</v>
      </c>
      <c r="B82" s="430" t="s">
        <v>302</v>
      </c>
      <c r="C82" s="430" t="s">
        <v>66</v>
      </c>
      <c r="D82" s="431" t="s">
        <v>303</v>
      </c>
    </row>
    <row r="83" spans="1:4">
      <c r="A83" s="430" t="s">
        <v>301</v>
      </c>
      <c r="B83" s="430" t="s">
        <v>302</v>
      </c>
      <c r="C83" s="430" t="s">
        <v>70</v>
      </c>
      <c r="D83" s="431" t="s">
        <v>304</v>
      </c>
    </row>
    <row r="84" spans="1:4">
      <c r="A84" s="430" t="s">
        <v>301</v>
      </c>
      <c r="B84" s="430" t="s">
        <v>302</v>
      </c>
      <c r="C84" s="430" t="s">
        <v>74</v>
      </c>
      <c r="D84" s="431" t="s">
        <v>305</v>
      </c>
    </row>
    <row r="85" spans="1:4">
      <c r="A85" s="430" t="s">
        <v>301</v>
      </c>
      <c r="B85" s="430" t="s">
        <v>306</v>
      </c>
      <c r="C85" s="430" t="s">
        <v>307</v>
      </c>
      <c r="D85" s="431" t="s">
        <v>308</v>
      </c>
    </row>
    <row r="86" spans="1:4">
      <c r="A86" s="430" t="s">
        <v>301</v>
      </c>
      <c r="B86" s="430" t="s">
        <v>306</v>
      </c>
      <c r="C86" s="430" t="s">
        <v>309</v>
      </c>
      <c r="D86" s="431" t="s">
        <v>310</v>
      </c>
    </row>
    <row r="87" spans="1:4">
      <c r="A87" s="430" t="s">
        <v>301</v>
      </c>
      <c r="B87" s="430" t="s">
        <v>306</v>
      </c>
      <c r="C87" s="430" t="s">
        <v>311</v>
      </c>
      <c r="D87" s="431" t="s">
        <v>312</v>
      </c>
    </row>
    <row r="88" spans="1:4">
      <c r="A88" s="430" t="s">
        <v>313</v>
      </c>
      <c r="B88" s="430" t="s">
        <v>314</v>
      </c>
      <c r="C88" s="430" t="s">
        <v>315</v>
      </c>
      <c r="D88" s="431" t="s">
        <v>316</v>
      </c>
    </row>
    <row r="89" spans="1:4">
      <c r="A89" s="430" t="s">
        <v>313</v>
      </c>
      <c r="B89" s="430" t="s">
        <v>317</v>
      </c>
      <c r="C89" s="430" t="s">
        <v>318</v>
      </c>
      <c r="D89" s="431" t="s">
        <v>319</v>
      </c>
    </row>
    <row r="90" spans="1:4">
      <c r="A90" s="430" t="s">
        <v>320</v>
      </c>
      <c r="B90" s="430" t="s">
        <v>321</v>
      </c>
      <c r="C90" s="430" t="s">
        <v>322</v>
      </c>
      <c r="D90" s="431" t="s">
        <v>323</v>
      </c>
    </row>
    <row r="91" spans="1:4">
      <c r="A91" s="430" t="s">
        <v>320</v>
      </c>
      <c r="B91" s="430" t="s">
        <v>321</v>
      </c>
      <c r="C91" s="430" t="s">
        <v>324</v>
      </c>
      <c r="D91" s="431" t="s">
        <v>325</v>
      </c>
    </row>
    <row r="92" spans="1:4">
      <c r="A92" s="430" t="s">
        <v>320</v>
      </c>
      <c r="B92" s="430" t="s">
        <v>321</v>
      </c>
      <c r="C92" s="430" t="s">
        <v>326</v>
      </c>
      <c r="D92" s="431" t="s">
        <v>327</v>
      </c>
    </row>
  </sheetData>
  <printOptions>
    <extLst>
      <ext uri="smNativeData">
        <pm:pageFlags xmlns:pm="smNativeData" id="1542562852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 pageOrder="overThenDown"/>
  <headerFooter>
    <extLst>
      <ext uri="smNativeData">
        <pm:header xmlns:pm="smNativeData" id="1542562852" l="56" r="56" t="56" b="56" borderId="0" fillId="0" vertical="0"/>
        <pm:footer xmlns:pm="smNativeData" id="1542562852" l="56" r="56" t="56" b="56" borderId="0" fillId="0" vertical="2"/>
        <pm:paperBin xmlns:pm="smNativeData" id="1542562852" Id="0" type="0" value="0"/>
        <pm:paperBin xmlns:pm="smNativeData" id="1542562852" Id="1" type="0" value="0"/>
      </ext>
    </extLst>
  </headerFooter>
  <extLst>
    <ext uri="smNativeData">
      <pm:sheetPrefs xmlns:pm="smNativeData" day="1542562852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7P7</dc:creator>
  <cp:keywords/>
  <dc:description/>
  <cp:lastModifiedBy>tongp</cp:lastModifiedBy>
  <cp:revision>0</cp:revision>
  <dcterms:created xsi:type="dcterms:W3CDTF">2006-09-16T00:00:00Z</dcterms:created>
  <dcterms:modified xsi:type="dcterms:W3CDTF">2018-11-18T17:40:52Z</dcterms:modified>
</cp:coreProperties>
</file>