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deepseek" sheetId="3" r:id="rId1"/>
    <sheet name="gpt" sheetId="4" r:id="rId2"/>
    <sheet name="llama" sheetId="1" r:id="rId3"/>
    <sheet name="qwe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<sst xmlns="http://schemas.openxmlformats.org/spreadsheetml/2006/main" count="416" uniqueCount="104">
  <si>
    <t>yaml_file</t>
  </si>
  <si>
    <t>source_entity_num</t>
  </si>
  <si>
    <t>target_entity_num</t>
  </si>
  <si>
    <t>correct_entity_num</t>
  </si>
  <si>
    <t>ner_recall_metric</t>
  </si>
  <si>
    <t>ner_precision_metric</t>
  </si>
  <si>
    <t>f1_score_metric</t>
  </si>
  <si>
    <t>10.1016j.jbiotec.2024.04.002.yaml</t>
  </si>
  <si>
    <t>10.1134S0003683817030127.yaml</t>
  </si>
  <si>
    <t>10.1021acs.iecr.2c03411.yaml</t>
  </si>
  <si>
    <t>10.1016j.biortech.2008.07.006.yaml</t>
  </si>
  <si>
    <t>10.1007s12257-012-0562-8.yaml</t>
  </si>
  <si>
    <t>10.5897AJMR11.831.yaml</t>
  </si>
  <si>
    <t>Properties_of_recombinant_trehalose.yaml</t>
  </si>
  <si>
    <t>10.1007s00253-002-1071-z.yaml</t>
  </si>
  <si>
    <t>10.1007s12257-024-00116-3.yaml</t>
  </si>
  <si>
    <t>10.1007s00284-009-9450-7.yaml</t>
  </si>
  <si>
    <t>10.1016j.enzmictec.2011.03.008.yaml</t>
  </si>
  <si>
    <t>10.1002jctb.5433.yaml</t>
  </si>
  <si>
    <t>10.1016j.procbio.2013.10.001.yaml</t>
  </si>
  <si>
    <t>10.1039d2ra01192a.yaml</t>
  </si>
  <si>
    <t>10.1007s00114-016-1400-1.yaml</t>
  </si>
  <si>
    <t>10.1371journal.pone.0078416.yaml</t>
  </si>
  <si>
    <t>10.5330ijpi.2019.4.32.yaml</t>
  </si>
  <si>
    <t>10.1007s13205-018-1421-x.yaml</t>
  </si>
  <si>
    <t>10.1271bbb.69.470.yaml</t>
  </si>
  <si>
    <t>10.1007s12649-020-00934-5.yaml</t>
  </si>
  <si>
    <t>10.1016S0141-0229(99)00166-0.yaml</t>
  </si>
  <si>
    <t>10.1111j.1472-765X.2012.03299.x.yaml</t>
  </si>
  <si>
    <t>S0032-9592(00)00273-9 - 1-s2.0-S0032959200002739-main.yaml</t>
  </si>
  <si>
    <t>10.1074jbc.M213154200.yaml</t>
  </si>
  <si>
    <t>10.1021acs.jafc.2c05572.yaml</t>
  </si>
  <si>
    <t>10.1016j.carbpol.2013.09.011.yaml</t>
  </si>
  <si>
    <t>10.1038srep26567.yaml</t>
  </si>
  <si>
    <t>10.1007s11274-010-0512-6.yaml</t>
  </si>
  <si>
    <t>10.1007s00449-019-02277-5.yaml</t>
  </si>
  <si>
    <t>10.3390biom14040430.yaml</t>
  </si>
  <si>
    <t>10.1074jbc.M004100200.yaml</t>
  </si>
  <si>
    <t>10.1099mic.0.27147-0.yaml</t>
  </si>
  <si>
    <t>10.1007s10529-007-9480-9.yaml</t>
  </si>
  <si>
    <t>10.1016j.fbp.2009.06.006.yaml</t>
  </si>
  <si>
    <t>10.1016j.ab.2012.01.004.yaml</t>
  </si>
  <si>
    <t>10.1007s10529-015-1986-y.yaml</t>
  </si>
  <si>
    <t>10.1016j.jbiosc.2019.03.005.yaml</t>
  </si>
  <si>
    <t>10.1007s12010-020-03292-z.yaml</t>
  </si>
  <si>
    <t>10.1016S0141-0229(03)00048-6.yaml</t>
  </si>
  <si>
    <t>10.1007s10930-006-9037-0.yaml</t>
  </si>
  <si>
    <t>10.1016j.pep.2010.01.009.yaml</t>
  </si>
  <si>
    <t>10.1007s12355-023-01345-1.yaml</t>
  </si>
  <si>
    <t>10.1007s00449-018-1894-3.yaml</t>
  </si>
  <si>
    <t>10.1016j.pep.2004.05.019.yaml</t>
  </si>
  <si>
    <t>10.1371journal.pone.0156692.yaml</t>
  </si>
  <si>
    <t>10.1007s11274-007-9469-5.yaml</t>
  </si>
  <si>
    <t>10.3390molecules24071413.yaml</t>
  </si>
  <si>
    <t>10.1016j.bcab.2014.09.008.yaml</t>
  </si>
  <si>
    <t>10.1007s12649-016-9722-y.yaml</t>
  </si>
  <si>
    <t>10.1016j.enzmictec.2013.02.002.yaml</t>
  </si>
  <si>
    <t>10.1016j.jbiotec.2013.04.023.yaml</t>
  </si>
  <si>
    <t>10.1016S1357-2725(00)00068-6.yaml</t>
  </si>
  <si>
    <t>10.1016j.bcab.2023.103002.yaml</t>
  </si>
  <si>
    <t>10.1093jimbkuae007.yaml</t>
  </si>
  <si>
    <t>Number402.yaml</t>
  </si>
  <si>
    <t>10.1186s12896-016-0264-y.yaml</t>
  </si>
  <si>
    <t>10.1074jbc.M003624200.yaml</t>
  </si>
  <si>
    <t>10.1007s12562-015-0933-0.yaml</t>
  </si>
  <si>
    <t>10.1007s11274-005-9038-8.yaml</t>
  </si>
  <si>
    <t>10.1007s12649-016-9686-y.yaml</t>
  </si>
  <si>
    <t>extracted_object.yaml</t>
  </si>
  <si>
    <t>10.1016j.enzmictec.2018.11.003.yaml</t>
  </si>
  <si>
    <t>10.1007s13213-010-0167-4.yaml</t>
  </si>
  <si>
    <t>10.1002yea.3035.yaml</t>
  </si>
  <si>
    <t>10.1006bbrc.2000.2121.yaml</t>
  </si>
  <si>
    <t>10.1021bp020057k.yaml</t>
  </si>
  <si>
    <t>10.1016j.jbiotec.2013.10.003.yaml</t>
  </si>
  <si>
    <t>10.1007s11274-015-1806-5.yaml</t>
  </si>
  <si>
    <t>10.1006prep.2001.1498.yaml</t>
  </si>
  <si>
    <t>10.1007s00253-003-1388-2.yaml</t>
  </si>
  <si>
    <t>10.1007s12033-015-9878-x.yaml</t>
  </si>
  <si>
    <t>10.1016j.biortech.2007.03.009.yaml</t>
  </si>
  <si>
    <t>10.1007s12010-008-8452-4.yaml</t>
  </si>
  <si>
    <t>10.1371journal.pone.0164367.yaml</t>
  </si>
  <si>
    <t>10.1016j.renene.2021.10.023.yaml</t>
  </si>
  <si>
    <t>10.1007s40710-020-00451-6.yaml</t>
  </si>
  <si>
    <t>10.1007s43393-021-00071-7.yaml</t>
  </si>
  <si>
    <t>10.22207JPAM.11.4.37.yaml</t>
  </si>
  <si>
    <t>10.1002jcu.20531.yaml</t>
  </si>
  <si>
    <t>BioRes_10_3_4694_Xu_Express_Recomb_Xylanase_E_coli_7357.yaml</t>
  </si>
  <si>
    <t>10.1007s11746-014-2480-8.yaml</t>
  </si>
  <si>
    <t>10.108008905436.2019.1711112.yaml</t>
  </si>
  <si>
    <t>IJBT 19(4) 282-291.yaml</t>
  </si>
  <si>
    <t>10.1007s11274-024-03907-1 .yaml</t>
  </si>
  <si>
    <t>10.3390foods11101515.yaml</t>
  </si>
  <si>
    <t>10.1002elsc.200620902.yaml</t>
  </si>
  <si>
    <t>10.1016j.renene.2018.07.130.yaml</t>
  </si>
  <si>
    <t>10.1007s10930-019-09869-w.yaml</t>
  </si>
  <si>
    <t>T3tJLmNnqDw6Z6BVhbxtNDQ.yaml</t>
  </si>
  <si>
    <t>10.1007s12010-018-2855-7.yaml</t>
  </si>
  <si>
    <t>10.1128AEM.67.3.1063¨C1069.2001.yaml</t>
  </si>
  <si>
    <t>10.1007s12010-012-9631-x.yaml</t>
  </si>
  <si>
    <t>10.1007s12010-015-1494-5.yaml</t>
  </si>
  <si>
    <t>10.108010826068.2021.1952599.yaml</t>
  </si>
  <si>
    <t>10.1016S0964-8305(00)00101-3.yaml</t>
  </si>
  <si>
    <t>10.1007s00253-018-8741-y.yaml</t>
  </si>
  <si>
    <t>all yamls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</si>
</sst>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selection activeCell="A1" sqref="A$1:G$1048576"/>
    </sheetView>
  </sheetViews>
  <sheetFormatPr defaultColWidth="8.88888888888889" defaultRowHeight="14.4" outlineLevelCol="6"/>
  <cols>
    <col min="1" max="5" width="8.88888888888889" style="1"/>
    <col min="6" max="6" width="12.8888888888889" style="1"/>
    <col min="7" max="7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22</v>
      </c>
      <c r="D2" s="1">
        <v>18</v>
      </c>
      <c r="E2" s="1">
        <v>0.95</v>
      </c>
      <c r="F2" s="1">
        <v>0.82</v>
      </c>
      <c r="G2" s="1">
        <v>0.88</v>
      </c>
    </row>
    <row r="3" spans="1:7">
      <c r="A3" s="1" t="s">
        <v>8</v>
      </c>
      <c r="B3" s="1">
        <v>14</v>
      </c>
      <c r="C3" s="1">
        <v>15</v>
      </c>
      <c r="D3" s="1">
        <v>9</v>
      </c>
      <c r="E3" s="1">
        <v>0.64</v>
      </c>
      <c r="F3" s="1">
        <v>0.6</v>
      </c>
      <c r="G3" s="1">
        <v>0.62</v>
      </c>
    </row>
    <row r="4" spans="1:7">
      <c r="A4" s="1" t="s">
        <v>9</v>
      </c>
      <c r="B4" s="1">
        <v>40</v>
      </c>
      <c r="C4" s="1">
        <v>20</v>
      </c>
      <c r="D4" s="1">
        <v>16</v>
      </c>
      <c r="E4" s="1">
        <v>0.4</v>
      </c>
      <c r="F4" s="1">
        <v>0.8</v>
      </c>
      <c r="G4" s="1">
        <v>0.53</v>
      </c>
    </row>
    <row r="5" spans="1:7">
      <c r="A5" s="1" t="s">
        <v>10</v>
      </c>
      <c r="B5" s="1">
        <v>30</v>
      </c>
      <c r="C5" s="1">
        <v>30</v>
      </c>
      <c r="D5" s="1">
        <v>28</v>
      </c>
      <c r="E5" s="1">
        <v>0.93</v>
      </c>
      <c r="F5" s="1">
        <v>0.93</v>
      </c>
      <c r="G5" s="1">
        <v>0.93</v>
      </c>
    </row>
    <row r="6" spans="1:7">
      <c r="A6" s="1" t="s">
        <v>11</v>
      </c>
      <c r="B6" s="1">
        <v>24</v>
      </c>
      <c r="C6" s="1">
        <v>24</v>
      </c>
      <c r="D6" s="1">
        <v>20</v>
      </c>
      <c r="E6" s="1">
        <v>0.83</v>
      </c>
      <c r="F6" s="1">
        <v>0.83</v>
      </c>
      <c r="G6" s="1">
        <v>0.83</v>
      </c>
    </row>
    <row r="7" spans="1:7">
      <c r="A7" s="1" t="s">
        <v>12</v>
      </c>
      <c r="B7" s="1">
        <v>14</v>
      </c>
      <c r="C7" s="1">
        <v>16</v>
      </c>
      <c r="D7" s="1">
        <v>14</v>
      </c>
      <c r="E7" s="1">
        <v>1</v>
      </c>
      <c r="F7" s="1">
        <v>0.88</v>
      </c>
      <c r="G7" s="1">
        <v>0.94</v>
      </c>
    </row>
    <row r="8" spans="1:7">
      <c r="A8" s="1" t="s">
        <v>13</v>
      </c>
      <c r="B8" s="1">
        <v>34</v>
      </c>
      <c r="C8" s="1">
        <v>19</v>
      </c>
      <c r="D8" s="1">
        <v>18</v>
      </c>
      <c r="E8" s="1">
        <v>0.53</v>
      </c>
      <c r="F8" s="1">
        <v>0.95</v>
      </c>
      <c r="G8" s="1">
        <v>0.68</v>
      </c>
    </row>
    <row r="9" spans="1:7">
      <c r="A9" s="1" t="s">
        <v>14</v>
      </c>
      <c r="B9" s="1">
        <v>16</v>
      </c>
      <c r="C9" s="1">
        <v>15</v>
      </c>
      <c r="D9" s="1">
        <v>15</v>
      </c>
      <c r="E9" s="1">
        <v>0.94</v>
      </c>
      <c r="F9" s="1">
        <v>1</v>
      </c>
      <c r="G9" s="1">
        <v>0.97</v>
      </c>
    </row>
    <row r="10" spans="1:7">
      <c r="A10" s="1" t="s">
        <v>15</v>
      </c>
      <c r="B10" s="1">
        <v>25</v>
      </c>
      <c r="C10" s="1">
        <v>25</v>
      </c>
      <c r="D10" s="1">
        <v>20</v>
      </c>
      <c r="E10" s="1">
        <v>0.8</v>
      </c>
      <c r="F10" s="1">
        <v>0.8</v>
      </c>
      <c r="G10" s="1">
        <v>0.8</v>
      </c>
    </row>
    <row r="11" spans="1:7">
      <c r="A11" s="1" t="s">
        <v>16</v>
      </c>
      <c r="B11" s="1">
        <v>25</v>
      </c>
      <c r="C11" s="1">
        <v>22</v>
      </c>
      <c r="D11" s="1">
        <v>4</v>
      </c>
      <c r="E11" s="1">
        <v>0.16</v>
      </c>
      <c r="F11" s="1">
        <v>0.18</v>
      </c>
      <c r="G11" s="1">
        <v>0.17</v>
      </c>
    </row>
    <row r="12" spans="1:7">
      <c r="A12" s="1" t="s">
        <v>17</v>
      </c>
      <c r="B12" s="1">
        <v>14</v>
      </c>
      <c r="C12" s="1">
        <v>15</v>
      </c>
      <c r="D12" s="1">
        <v>14</v>
      </c>
      <c r="E12" s="1">
        <v>1</v>
      </c>
      <c r="F12" s="1">
        <v>0.93</v>
      </c>
      <c r="G12" s="1">
        <v>0.96</v>
      </c>
    </row>
    <row r="13" spans="1:7">
      <c r="A13" s="1" t="s">
        <v>18</v>
      </c>
      <c r="B13" s="1">
        <v>26</v>
      </c>
      <c r="C13" s="1">
        <v>20</v>
      </c>
      <c r="D13" s="1">
        <v>20</v>
      </c>
      <c r="E13" s="1">
        <v>0.77</v>
      </c>
      <c r="F13" s="1">
        <v>1</v>
      </c>
      <c r="G13" s="1">
        <v>0.87</v>
      </c>
    </row>
    <row r="14" spans="1:7">
      <c r="A14" s="1" t="s">
        <v>19</v>
      </c>
      <c r="B14" s="1">
        <v>24</v>
      </c>
      <c r="C14" s="1">
        <v>16</v>
      </c>
      <c r="D14" s="1">
        <v>15</v>
      </c>
      <c r="E14" s="1">
        <v>0.62</v>
      </c>
      <c r="F14" s="1">
        <v>0.94</v>
      </c>
      <c r="G14" s="1">
        <v>0.75</v>
      </c>
    </row>
    <row r="15" spans="1:7">
      <c r="A15" s="1" t="s">
        <v>20</v>
      </c>
      <c r="B15" s="1">
        <v>28</v>
      </c>
      <c r="C15" s="1">
        <v>25</v>
      </c>
      <c r="D15" s="1">
        <v>20</v>
      </c>
      <c r="E15" s="1">
        <v>0.71</v>
      </c>
      <c r="F15" s="1">
        <v>0.8</v>
      </c>
      <c r="G15" s="1">
        <v>0.75</v>
      </c>
    </row>
    <row r="16" spans="1:7">
      <c r="A16" s="1" t="s">
        <v>21</v>
      </c>
      <c r="B16" s="1">
        <v>18</v>
      </c>
      <c r="C16" s="1">
        <v>16</v>
      </c>
      <c r="D16" s="1">
        <v>11</v>
      </c>
      <c r="E16" s="1">
        <v>0.61</v>
      </c>
      <c r="F16" s="1">
        <v>0.69</v>
      </c>
      <c r="G16" s="1">
        <v>0.65</v>
      </c>
    </row>
    <row r="17" spans="1:7">
      <c r="A17" s="1" t="s">
        <v>22</v>
      </c>
      <c r="B17" s="1">
        <v>18</v>
      </c>
      <c r="C17" s="1">
        <v>15</v>
      </c>
      <c r="D17" s="1">
        <v>11</v>
      </c>
      <c r="E17" s="1">
        <v>0.61</v>
      </c>
      <c r="F17" s="1">
        <v>0.73</v>
      </c>
      <c r="G17" s="1">
        <v>0.66</v>
      </c>
    </row>
    <row r="18" spans="1:7">
      <c r="A18" s="1" t="s">
        <v>23</v>
      </c>
      <c r="B18" s="1">
        <v>14</v>
      </c>
      <c r="C18" s="1">
        <v>18</v>
      </c>
      <c r="D18" s="1">
        <v>14</v>
      </c>
      <c r="E18" s="1">
        <v>1</v>
      </c>
      <c r="F18" s="1">
        <v>0.78</v>
      </c>
      <c r="G18" s="1">
        <v>0.88</v>
      </c>
    </row>
    <row r="19" spans="1:7">
      <c r="A19" s="1" t="s">
        <v>24</v>
      </c>
      <c r="B19" s="1">
        <v>28</v>
      </c>
      <c r="C19" s="1">
        <v>26</v>
      </c>
      <c r="D19" s="1">
        <v>22</v>
      </c>
      <c r="E19" s="1">
        <v>0.79</v>
      </c>
      <c r="F19" s="1">
        <v>0.85</v>
      </c>
      <c r="G19" s="1">
        <v>0.82</v>
      </c>
    </row>
    <row r="20" spans="1:7">
      <c r="A20" s="1" t="s">
        <v>25</v>
      </c>
      <c r="B20" s="1">
        <v>16</v>
      </c>
      <c r="C20" s="1">
        <v>16</v>
      </c>
      <c r="D20" s="1">
        <v>14</v>
      </c>
      <c r="E20" s="1">
        <v>0.88</v>
      </c>
      <c r="F20" s="1">
        <v>0.88</v>
      </c>
      <c r="G20" s="1">
        <v>0.88</v>
      </c>
    </row>
    <row r="21" spans="1:7">
      <c r="A21" s="1" t="s">
        <v>26</v>
      </c>
      <c r="B21" s="1">
        <v>24</v>
      </c>
      <c r="C21" s="1">
        <v>22</v>
      </c>
      <c r="D21" s="1">
        <v>20</v>
      </c>
      <c r="E21" s="1">
        <v>0.83</v>
      </c>
      <c r="F21" s="1">
        <v>0.91</v>
      </c>
      <c r="G21" s="1">
        <v>0.87</v>
      </c>
    </row>
    <row r="22" spans="1:7">
      <c r="A22" s="1" t="s">
        <v>27</v>
      </c>
      <c r="B22" s="1">
        <v>13</v>
      </c>
      <c r="C22" s="1">
        <v>15</v>
      </c>
      <c r="D22" s="1">
        <v>13</v>
      </c>
      <c r="E22" s="1">
        <v>1</v>
      </c>
      <c r="F22" s="1">
        <v>0.87</v>
      </c>
      <c r="G22" s="1">
        <v>0.93</v>
      </c>
    </row>
    <row r="23" spans="1:7">
      <c r="A23" s="1" t="s">
        <v>28</v>
      </c>
      <c r="B23" s="1">
        <v>19</v>
      </c>
      <c r="C23" s="1">
        <v>16</v>
      </c>
      <c r="D23" s="1">
        <v>10</v>
      </c>
      <c r="E23" s="1">
        <v>0.53</v>
      </c>
      <c r="F23" s="1">
        <v>0.62</v>
      </c>
      <c r="G23" s="1">
        <v>0.57</v>
      </c>
    </row>
    <row r="24" spans="1:7">
      <c r="A24" s="1" t="s">
        <v>29</v>
      </c>
      <c r="B24" s="1">
        <v>44</v>
      </c>
      <c r="C24" s="1">
        <v>30</v>
      </c>
      <c r="D24" s="1">
        <v>30</v>
      </c>
      <c r="E24" s="1">
        <v>0.68</v>
      </c>
      <c r="F24" s="1">
        <v>1</v>
      </c>
      <c r="G24" s="1">
        <v>0.81</v>
      </c>
    </row>
    <row r="25" spans="1:7">
      <c r="A25" s="1" t="s">
        <v>30</v>
      </c>
      <c r="B25" s="1">
        <v>12</v>
      </c>
      <c r="C25" s="1">
        <v>16</v>
      </c>
      <c r="D25" s="1">
        <v>12</v>
      </c>
      <c r="E25" s="1">
        <v>1</v>
      </c>
      <c r="F25" s="1">
        <v>0.75</v>
      </c>
      <c r="G25" s="1">
        <v>0.86</v>
      </c>
    </row>
    <row r="26" spans="1:7">
      <c r="A26" s="1" t="s">
        <v>31</v>
      </c>
      <c r="B26" s="1">
        <v>12</v>
      </c>
      <c r="C26" s="1">
        <v>16</v>
      </c>
      <c r="D26" s="1">
        <v>1</v>
      </c>
      <c r="E26" s="1">
        <v>0.08</v>
      </c>
      <c r="F26" s="1">
        <v>0.06</v>
      </c>
      <c r="G26" s="1">
        <v>0.07</v>
      </c>
    </row>
    <row r="27" spans="1:7">
      <c r="A27" s="1" t="s">
        <v>32</v>
      </c>
      <c r="B27" s="1">
        <v>30</v>
      </c>
      <c r="C27" s="1">
        <v>15</v>
      </c>
      <c r="D27" s="1">
        <v>14</v>
      </c>
      <c r="E27" s="1">
        <v>0.47</v>
      </c>
      <c r="F27" s="1">
        <v>0.93</v>
      </c>
      <c r="G27" s="1">
        <v>0.62</v>
      </c>
    </row>
    <row r="28" spans="1:7">
      <c r="A28" s="1" t="s">
        <v>33</v>
      </c>
      <c r="B28" s="1">
        <v>23</v>
      </c>
      <c r="C28" s="1">
        <v>16</v>
      </c>
      <c r="D28" s="1">
        <v>9</v>
      </c>
      <c r="E28" s="1">
        <v>0.39</v>
      </c>
      <c r="F28" s="1">
        <v>0.56</v>
      </c>
      <c r="G28" s="1">
        <v>0.46</v>
      </c>
    </row>
    <row r="29" spans="1:7">
      <c r="A29" s="1" t="s">
        <v>34</v>
      </c>
      <c r="B29" s="1">
        <v>20</v>
      </c>
      <c r="C29" s="1">
        <v>20</v>
      </c>
      <c r="D29" s="1">
        <v>15</v>
      </c>
      <c r="E29" s="1">
        <v>0.75</v>
      </c>
      <c r="F29" s="1">
        <v>0.75</v>
      </c>
      <c r="G29" s="1">
        <v>0.75</v>
      </c>
    </row>
    <row r="30" spans="1:7">
      <c r="A30" s="1" t="s">
        <v>35</v>
      </c>
      <c r="B30" s="1">
        <v>31</v>
      </c>
      <c r="C30" s="1">
        <v>50</v>
      </c>
      <c r="D30" s="1">
        <v>31</v>
      </c>
      <c r="E30" s="1">
        <v>1</v>
      </c>
      <c r="F30" s="1">
        <v>0.62</v>
      </c>
      <c r="G30" s="1">
        <v>0.77</v>
      </c>
    </row>
    <row r="31" spans="1:7">
      <c r="A31" s="1" t="s">
        <v>36</v>
      </c>
      <c r="B31" s="1">
        <v>22</v>
      </c>
      <c r="C31" s="1">
        <v>22</v>
      </c>
      <c r="D31" s="1">
        <v>17</v>
      </c>
      <c r="E31" s="1">
        <v>0.77</v>
      </c>
      <c r="F31" s="1">
        <v>0.77</v>
      </c>
      <c r="G31" s="1">
        <v>0.77</v>
      </c>
    </row>
    <row r="32" spans="1:7">
      <c r="A32" s="1" t="s">
        <v>37</v>
      </c>
      <c r="B32" s="1">
        <v>15</v>
      </c>
      <c r="C32" s="1">
        <v>15</v>
      </c>
      <c r="D32" s="1">
        <v>15</v>
      </c>
      <c r="E32" s="1">
        <v>1</v>
      </c>
      <c r="F32" s="1">
        <v>1</v>
      </c>
      <c r="G32" s="1">
        <v>1</v>
      </c>
    </row>
    <row r="33" spans="1:7">
      <c r="A33" s="1" t="s">
        <v>38</v>
      </c>
      <c r="B33" s="1">
        <v>10</v>
      </c>
      <c r="C33" s="1">
        <v>22</v>
      </c>
      <c r="D33" s="1">
        <v>10</v>
      </c>
      <c r="E33" s="1">
        <v>1</v>
      </c>
      <c r="F33" s="1">
        <v>0.45</v>
      </c>
      <c r="G33" s="1">
        <v>0.62</v>
      </c>
    </row>
    <row r="34" spans="1:7">
      <c r="A34" s="1" t="s">
        <v>39</v>
      </c>
      <c r="B34" s="1">
        <v>15</v>
      </c>
      <c r="C34" s="1">
        <v>15</v>
      </c>
      <c r="D34" s="1">
        <v>11</v>
      </c>
      <c r="E34" s="1">
        <v>0.73</v>
      </c>
      <c r="F34" s="1">
        <v>0.73</v>
      </c>
      <c r="G34" s="1">
        <v>0.73</v>
      </c>
    </row>
    <row r="35" spans="1:7">
      <c r="A35" s="1" t="s">
        <v>40</v>
      </c>
      <c r="B35" s="1">
        <v>25</v>
      </c>
      <c r="C35" s="1">
        <v>25</v>
      </c>
      <c r="D35" s="1">
        <v>25</v>
      </c>
      <c r="E35" s="1">
        <v>1</v>
      </c>
      <c r="F35" s="1">
        <v>1</v>
      </c>
      <c r="G35" s="1">
        <v>1</v>
      </c>
    </row>
    <row r="36" spans="1:7">
      <c r="A36" s="1" t="s">
        <v>41</v>
      </c>
      <c r="B36" s="1">
        <v>8</v>
      </c>
      <c r="C36" s="1">
        <v>16</v>
      </c>
      <c r="D36" s="1">
        <v>8</v>
      </c>
      <c r="E36" s="1">
        <v>1</v>
      </c>
      <c r="F36" s="1">
        <v>0.5</v>
      </c>
      <c r="G36" s="1">
        <v>0.67</v>
      </c>
    </row>
    <row r="37" spans="1:7">
      <c r="A37" s="1" t="s">
        <v>42</v>
      </c>
      <c r="B37" s="1">
        <v>20</v>
      </c>
      <c r="C37" s="1">
        <v>15</v>
      </c>
      <c r="D37" s="1">
        <v>12</v>
      </c>
      <c r="E37" s="1">
        <v>0.6</v>
      </c>
      <c r="F37" s="1">
        <v>0.8</v>
      </c>
      <c r="G37" s="1">
        <v>0.69</v>
      </c>
    </row>
    <row r="38" spans="1:7">
      <c r="A38" s="1" t="s">
        <v>43</v>
      </c>
      <c r="B38" s="1">
        <v>28</v>
      </c>
      <c r="C38" s="1">
        <v>20</v>
      </c>
      <c r="D38" s="1">
        <v>17</v>
      </c>
      <c r="E38" s="1">
        <v>0.61</v>
      </c>
      <c r="F38" s="1">
        <v>0.85</v>
      </c>
      <c r="G38" s="1">
        <v>0.71</v>
      </c>
    </row>
    <row r="39" spans="1:7">
      <c r="A39" s="1" t="s">
        <v>44</v>
      </c>
      <c r="B39" s="1">
        <v>24</v>
      </c>
      <c r="C39" s="1">
        <v>20</v>
      </c>
      <c r="D39" s="1">
        <v>19</v>
      </c>
      <c r="E39" s="1">
        <v>0.79</v>
      </c>
      <c r="F39" s="1">
        <v>0.95</v>
      </c>
      <c r="G39" s="1">
        <v>0.86</v>
      </c>
    </row>
    <row r="40" spans="1:7">
      <c r="A40" s="1" t="s">
        <v>45</v>
      </c>
      <c r="B40" s="1">
        <v>17</v>
      </c>
      <c r="C40" s="1">
        <v>17</v>
      </c>
      <c r="D40" s="1">
        <v>14</v>
      </c>
      <c r="E40" s="1">
        <v>0.82</v>
      </c>
      <c r="F40" s="1">
        <v>0.82</v>
      </c>
      <c r="G40" s="1">
        <v>0.82</v>
      </c>
    </row>
    <row r="41" spans="1:7">
      <c r="A41" s="1" t="s">
        <v>46</v>
      </c>
      <c r="B41" s="1">
        <v>14</v>
      </c>
      <c r="C41" s="1">
        <v>15</v>
      </c>
      <c r="D41" s="1">
        <v>14</v>
      </c>
      <c r="E41" s="1">
        <v>1</v>
      </c>
      <c r="F41" s="1">
        <v>0.93</v>
      </c>
      <c r="G41" s="1">
        <v>0.96</v>
      </c>
    </row>
    <row r="42" spans="1:7">
      <c r="A42" s="1" t="s">
        <v>47</v>
      </c>
      <c r="B42" s="1">
        <v>20</v>
      </c>
      <c r="C42" s="1">
        <v>20</v>
      </c>
      <c r="D42" s="1">
        <v>12</v>
      </c>
      <c r="E42" s="1">
        <v>0.6</v>
      </c>
      <c r="F42" s="1">
        <v>0.6</v>
      </c>
      <c r="G42" s="1">
        <v>0.6</v>
      </c>
    </row>
    <row r="43" spans="1:7">
      <c r="A43" s="1" t="s">
        <v>48</v>
      </c>
      <c r="B43" s="1">
        <v>24</v>
      </c>
      <c r="C43" s="1">
        <v>19</v>
      </c>
      <c r="D43" s="1">
        <v>11</v>
      </c>
      <c r="E43" s="1">
        <v>0.46</v>
      </c>
      <c r="F43" s="1">
        <v>0.58</v>
      </c>
      <c r="G43" s="1">
        <v>0.51</v>
      </c>
    </row>
    <row r="44" spans="1:7">
      <c r="A44" s="1" t="s">
        <v>49</v>
      </c>
      <c r="B44" s="1">
        <v>24</v>
      </c>
      <c r="C44" s="1">
        <v>30</v>
      </c>
      <c r="D44" s="1">
        <v>22</v>
      </c>
      <c r="E44" s="1">
        <v>0.92</v>
      </c>
      <c r="F44" s="1">
        <v>0.73</v>
      </c>
      <c r="G44" s="1">
        <v>0.81</v>
      </c>
    </row>
    <row r="45" spans="1:7">
      <c r="A45" s="1" t="s">
        <v>50</v>
      </c>
      <c r="B45" s="1">
        <v>20</v>
      </c>
      <c r="C45" s="1">
        <v>20</v>
      </c>
      <c r="D45" s="1">
        <v>16</v>
      </c>
      <c r="E45" s="1">
        <v>0.8</v>
      </c>
      <c r="F45" s="1">
        <v>0.8</v>
      </c>
      <c r="G45" s="1">
        <v>0.8</v>
      </c>
    </row>
    <row r="46" spans="1:7">
      <c r="A46" s="1" t="s">
        <v>51</v>
      </c>
      <c r="B46" s="1">
        <v>10</v>
      </c>
      <c r="C46" s="1">
        <v>16</v>
      </c>
      <c r="D46" s="1">
        <v>10</v>
      </c>
      <c r="E46" s="1">
        <v>1</v>
      </c>
      <c r="F46" s="1">
        <v>0.62</v>
      </c>
      <c r="G46" s="1">
        <v>0.77</v>
      </c>
    </row>
    <row r="47" spans="1:7">
      <c r="A47" s="1" t="s">
        <v>52</v>
      </c>
      <c r="B47" s="1">
        <v>21</v>
      </c>
      <c r="C47" s="1">
        <v>20</v>
      </c>
      <c r="D47" s="1">
        <v>19</v>
      </c>
      <c r="E47" s="1">
        <v>0.9</v>
      </c>
      <c r="F47" s="1">
        <v>0.95</v>
      </c>
      <c r="G47" s="1">
        <v>0.92</v>
      </c>
    </row>
    <row r="48" spans="1:7">
      <c r="A48" s="1" t="s">
        <v>53</v>
      </c>
      <c r="B48" s="1">
        <v>24</v>
      </c>
      <c r="C48" s="1">
        <v>15</v>
      </c>
      <c r="D48" s="1">
        <v>11</v>
      </c>
      <c r="E48" s="1">
        <v>0.46</v>
      </c>
      <c r="F48" s="1">
        <v>0.73</v>
      </c>
      <c r="G48" s="1">
        <v>0.56</v>
      </c>
    </row>
    <row r="49" spans="1:7">
      <c r="A49" s="1" t="s">
        <v>54</v>
      </c>
      <c r="B49" s="1">
        <v>19</v>
      </c>
      <c r="C49" s="1">
        <v>18</v>
      </c>
      <c r="D49" s="1">
        <v>18</v>
      </c>
      <c r="E49" s="1">
        <v>0.95</v>
      </c>
      <c r="F49" s="1">
        <v>1</v>
      </c>
      <c r="G49" s="1">
        <v>0.97</v>
      </c>
    </row>
    <row r="50" spans="1:7">
      <c r="A50" s="1" t="s">
        <v>55</v>
      </c>
      <c r="B50" s="1">
        <v>15</v>
      </c>
      <c r="C50" s="1">
        <v>15</v>
      </c>
      <c r="D50" s="1">
        <v>13</v>
      </c>
      <c r="E50" s="1">
        <v>0.87</v>
      </c>
      <c r="F50" s="1">
        <v>0.87</v>
      </c>
      <c r="G50" s="1">
        <v>0.87</v>
      </c>
    </row>
    <row r="51" spans="1:7">
      <c r="A51" s="1" t="s">
        <v>56</v>
      </c>
      <c r="B51" s="1">
        <v>21</v>
      </c>
      <c r="C51" s="1">
        <v>17</v>
      </c>
      <c r="D51" s="1">
        <v>10</v>
      </c>
      <c r="E51" s="1">
        <v>0.48</v>
      </c>
      <c r="F51" s="1">
        <v>0.59</v>
      </c>
      <c r="G51" s="1">
        <v>0.53</v>
      </c>
    </row>
    <row r="52" spans="1:7">
      <c r="A52" s="1" t="s">
        <v>57</v>
      </c>
      <c r="B52" s="1">
        <v>14</v>
      </c>
      <c r="C52" s="1">
        <v>15</v>
      </c>
      <c r="D52" s="1">
        <v>10</v>
      </c>
      <c r="E52" s="1">
        <v>0.71</v>
      </c>
      <c r="F52" s="1">
        <v>0.67</v>
      </c>
      <c r="G52" s="1">
        <v>0.69</v>
      </c>
    </row>
    <row r="53" spans="1:7">
      <c r="A53" s="1" t="s">
        <v>58</v>
      </c>
      <c r="B53" s="1">
        <v>20</v>
      </c>
      <c r="C53" s="1">
        <v>15</v>
      </c>
      <c r="D53" s="1">
        <v>14</v>
      </c>
      <c r="E53" s="1">
        <v>0.7</v>
      </c>
      <c r="F53" s="1">
        <v>0.93</v>
      </c>
      <c r="G53" s="1">
        <v>0.8</v>
      </c>
    </row>
    <row r="54" spans="1:7">
      <c r="A54" s="1" t="s">
        <v>59</v>
      </c>
      <c r="B54" s="1">
        <v>22</v>
      </c>
      <c r="C54" s="1">
        <v>22</v>
      </c>
      <c r="D54" s="1">
        <v>19</v>
      </c>
      <c r="E54" s="1">
        <v>0.86</v>
      </c>
      <c r="F54" s="1">
        <v>0.86</v>
      </c>
      <c r="G54" s="1">
        <v>0.86</v>
      </c>
    </row>
    <row r="55" spans="1:7">
      <c r="A55" s="1" t="s">
        <v>60</v>
      </c>
      <c r="B55" s="1">
        <v>28</v>
      </c>
      <c r="C55" s="1">
        <v>28</v>
      </c>
      <c r="D55" s="1">
        <v>27</v>
      </c>
      <c r="E55" s="1">
        <v>0.96</v>
      </c>
      <c r="F55" s="1">
        <v>0.96</v>
      </c>
      <c r="G55" s="1">
        <v>0.96</v>
      </c>
    </row>
    <row r="56" spans="1:7">
      <c r="A56" s="1" t="s">
        <v>61</v>
      </c>
      <c r="B56" s="1">
        <v>26</v>
      </c>
      <c r="C56" s="1">
        <v>25</v>
      </c>
      <c r="D56" s="1">
        <v>20</v>
      </c>
      <c r="E56" s="1">
        <v>0.77</v>
      </c>
      <c r="F56" s="1">
        <v>0.8</v>
      </c>
      <c r="G56" s="1">
        <v>0.78</v>
      </c>
    </row>
    <row r="57" spans="1:7">
      <c r="A57" s="1" t="s">
        <v>62</v>
      </c>
      <c r="B57" s="1">
        <v>25</v>
      </c>
      <c r="C57" s="1">
        <v>21</v>
      </c>
      <c r="D57" s="1">
        <v>19</v>
      </c>
      <c r="E57" s="1">
        <v>0.76</v>
      </c>
      <c r="F57" s="1">
        <v>0.9</v>
      </c>
      <c r="G57" s="1">
        <v>0.82</v>
      </c>
    </row>
    <row r="58" spans="1:7">
      <c r="A58" s="1" t="s">
        <v>63</v>
      </c>
      <c r="B58" s="1">
        <v>28</v>
      </c>
      <c r="C58" s="1">
        <v>26</v>
      </c>
      <c r="D58" s="1">
        <v>23</v>
      </c>
      <c r="E58" s="1">
        <v>0.82</v>
      </c>
      <c r="F58" s="1">
        <v>0.88</v>
      </c>
      <c r="G58" s="1">
        <v>0.85</v>
      </c>
    </row>
    <row r="59" spans="1:7">
      <c r="A59" s="1" t="s">
        <v>64</v>
      </c>
      <c r="B59" s="1">
        <v>26</v>
      </c>
      <c r="C59" s="1">
        <v>21</v>
      </c>
      <c r="D59" s="1">
        <v>21</v>
      </c>
      <c r="E59" s="1">
        <v>0.81</v>
      </c>
      <c r="F59" s="1">
        <v>1</v>
      </c>
      <c r="G59" s="1">
        <v>0.9</v>
      </c>
    </row>
    <row r="60" spans="1:7">
      <c r="A60" s="1" t="s">
        <v>65</v>
      </c>
      <c r="B60" s="1">
        <v>20</v>
      </c>
      <c r="C60" s="1">
        <v>35</v>
      </c>
      <c r="D60" s="1">
        <v>17</v>
      </c>
      <c r="E60" s="1">
        <v>0.85</v>
      </c>
      <c r="F60" s="1">
        <v>0.49</v>
      </c>
      <c r="G60" s="1">
        <v>0.62</v>
      </c>
    </row>
    <row r="61" spans="1:7">
      <c r="A61" s="1" t="s">
        <v>66</v>
      </c>
      <c r="B61" s="1">
        <v>17</v>
      </c>
      <c r="C61" s="1">
        <v>22</v>
      </c>
      <c r="D61" s="1">
        <v>11</v>
      </c>
      <c r="E61" s="1">
        <v>0.65</v>
      </c>
      <c r="F61" s="1">
        <v>0.5</v>
      </c>
      <c r="G61" s="1">
        <v>0.57</v>
      </c>
    </row>
    <row r="62" spans="1:7">
      <c r="A62" s="1" t="s">
        <v>67</v>
      </c>
      <c r="B62" s="1">
        <v>34</v>
      </c>
      <c r="C62" s="1">
        <v>34</v>
      </c>
      <c r="D62" s="1">
        <v>34</v>
      </c>
      <c r="E62" s="1">
        <v>1</v>
      </c>
      <c r="F62" s="1">
        <v>1</v>
      </c>
      <c r="G62" s="1">
        <v>1</v>
      </c>
    </row>
    <row r="63" spans="1:7">
      <c r="A63" s="1" t="s">
        <v>68</v>
      </c>
      <c r="B63" s="1">
        <v>16</v>
      </c>
      <c r="C63" s="1">
        <v>16</v>
      </c>
      <c r="D63" s="1">
        <v>16</v>
      </c>
      <c r="E63" s="1">
        <v>1</v>
      </c>
      <c r="F63" s="1">
        <v>1</v>
      </c>
      <c r="G63" s="1">
        <v>1</v>
      </c>
    </row>
    <row r="64" spans="1:7">
      <c r="A64" s="1" t="s">
        <v>69</v>
      </c>
      <c r="B64" s="1">
        <v>16</v>
      </c>
      <c r="C64" s="1">
        <v>32</v>
      </c>
      <c r="D64" s="1">
        <v>16</v>
      </c>
      <c r="E64" s="1">
        <v>1</v>
      </c>
      <c r="F64" s="1">
        <v>0.5</v>
      </c>
      <c r="G64" s="1">
        <v>0.67</v>
      </c>
    </row>
    <row r="65" spans="1:7">
      <c r="A65" s="1" t="s">
        <v>70</v>
      </c>
      <c r="B65" s="1">
        <v>16</v>
      </c>
      <c r="C65" s="1">
        <v>16</v>
      </c>
      <c r="D65" s="1">
        <v>16</v>
      </c>
      <c r="E65" s="1">
        <v>1</v>
      </c>
      <c r="F65" s="1">
        <v>1</v>
      </c>
      <c r="G65" s="1">
        <v>1</v>
      </c>
    </row>
    <row r="66" spans="1:7">
      <c r="A66" s="1" t="s">
        <v>71</v>
      </c>
      <c r="B66" s="1">
        <v>13</v>
      </c>
      <c r="C66" s="1">
        <v>21</v>
      </c>
      <c r="D66" s="1">
        <v>13</v>
      </c>
      <c r="E66" s="1">
        <v>1</v>
      </c>
      <c r="F66" s="1">
        <v>0.62</v>
      </c>
      <c r="G66" s="1">
        <v>0.77</v>
      </c>
    </row>
    <row r="67" spans="1:7">
      <c r="A67" s="1" t="s">
        <v>72</v>
      </c>
      <c r="B67" s="1">
        <v>24</v>
      </c>
      <c r="C67" s="1">
        <v>24</v>
      </c>
      <c r="D67" s="1">
        <v>18</v>
      </c>
      <c r="E67" s="1">
        <v>0.75</v>
      </c>
      <c r="F67" s="1">
        <v>0.75</v>
      </c>
      <c r="G67" s="1">
        <v>0.75</v>
      </c>
    </row>
    <row r="68" spans="1:7">
      <c r="A68" s="1" t="s">
        <v>73</v>
      </c>
      <c r="B68" s="1">
        <v>27</v>
      </c>
      <c r="C68" s="1">
        <v>18</v>
      </c>
      <c r="D68" s="1">
        <v>12</v>
      </c>
      <c r="E68" s="1">
        <v>0.44</v>
      </c>
      <c r="F68" s="1">
        <v>0.67</v>
      </c>
      <c r="G68" s="1">
        <v>0.53</v>
      </c>
    </row>
    <row r="69" spans="1:7">
      <c r="A69" s="1" t="s">
        <v>74</v>
      </c>
      <c r="B69" s="1">
        <v>39</v>
      </c>
      <c r="C69" s="1">
        <v>30</v>
      </c>
      <c r="D69" s="1">
        <v>30</v>
      </c>
      <c r="E69" s="1">
        <v>0.77</v>
      </c>
      <c r="F69" s="1">
        <v>1</v>
      </c>
      <c r="G69" s="1">
        <v>0.87</v>
      </c>
    </row>
    <row r="70" spans="1:7">
      <c r="A70" s="1" t="s">
        <v>75</v>
      </c>
      <c r="B70" s="1">
        <v>25</v>
      </c>
      <c r="C70" s="1">
        <v>17</v>
      </c>
      <c r="D70" s="1">
        <v>12</v>
      </c>
      <c r="E70" s="1">
        <v>0.48</v>
      </c>
      <c r="F70" s="1">
        <v>0.71</v>
      </c>
      <c r="G70" s="1">
        <v>0.57</v>
      </c>
    </row>
    <row r="71" spans="1:7">
      <c r="A71" s="1" t="s">
        <v>76</v>
      </c>
      <c r="B71" s="1">
        <v>18</v>
      </c>
      <c r="C71" s="1">
        <v>25</v>
      </c>
      <c r="D71" s="1">
        <v>18</v>
      </c>
      <c r="E71" s="1">
        <v>1</v>
      </c>
      <c r="F71" s="1">
        <v>0.72</v>
      </c>
      <c r="G71" s="1">
        <v>0.84</v>
      </c>
    </row>
    <row r="72" spans="1:7">
      <c r="A72" s="1" t="s">
        <v>77</v>
      </c>
      <c r="B72" s="1">
        <v>24</v>
      </c>
      <c r="C72" s="1">
        <v>24</v>
      </c>
      <c r="D72" s="1">
        <v>20</v>
      </c>
      <c r="E72" s="1">
        <v>0.83</v>
      </c>
      <c r="F72" s="1">
        <v>0.83</v>
      </c>
      <c r="G72" s="1">
        <v>0.83</v>
      </c>
    </row>
    <row r="73" spans="1:7">
      <c r="A73" s="1" t="s">
        <v>78</v>
      </c>
      <c r="B73" s="1">
        <v>19</v>
      </c>
      <c r="C73" s="1">
        <v>16</v>
      </c>
      <c r="D73" s="1">
        <v>9</v>
      </c>
      <c r="E73" s="1">
        <v>0.47</v>
      </c>
      <c r="F73" s="1">
        <v>0.56</v>
      </c>
      <c r="G73" s="1">
        <v>0.51</v>
      </c>
    </row>
    <row r="74" spans="1:7">
      <c r="A74" s="1" t="s">
        <v>79</v>
      </c>
      <c r="B74" s="1">
        <v>28</v>
      </c>
      <c r="C74" s="1">
        <v>26</v>
      </c>
      <c r="D74" s="1">
        <v>25</v>
      </c>
      <c r="E74" s="1">
        <v>0.89</v>
      </c>
      <c r="F74" s="1">
        <v>0.96</v>
      </c>
      <c r="G74" s="1">
        <v>0.92</v>
      </c>
    </row>
    <row r="75" spans="1:7">
      <c r="A75" s="1" t="s">
        <v>80</v>
      </c>
      <c r="B75" s="1">
        <v>17</v>
      </c>
      <c r="C75" s="1">
        <v>22</v>
      </c>
      <c r="D75" s="1">
        <v>17</v>
      </c>
      <c r="E75" s="1">
        <v>1</v>
      </c>
      <c r="F75" s="1">
        <v>0.77</v>
      </c>
      <c r="G75" s="1">
        <v>0.87</v>
      </c>
    </row>
    <row r="76" spans="1:7">
      <c r="A76" s="1" t="s">
        <v>81</v>
      </c>
      <c r="B76" s="1">
        <v>30</v>
      </c>
      <c r="C76" s="1">
        <v>30</v>
      </c>
      <c r="D76" s="1">
        <v>30</v>
      </c>
      <c r="E76" s="1">
        <v>1</v>
      </c>
      <c r="F76" s="1">
        <v>1</v>
      </c>
      <c r="G76" s="1">
        <v>1</v>
      </c>
    </row>
    <row r="77" spans="1:7">
      <c r="A77" s="1" t="s">
        <v>82</v>
      </c>
      <c r="B77" s="1">
        <v>18</v>
      </c>
      <c r="C77" s="1">
        <v>17</v>
      </c>
      <c r="D77" s="1">
        <v>17</v>
      </c>
      <c r="E77" s="1">
        <v>0.94</v>
      </c>
      <c r="F77" s="1">
        <v>1</v>
      </c>
      <c r="G77" s="1">
        <v>0.97</v>
      </c>
    </row>
    <row r="78" spans="1:7">
      <c r="A78" s="1" t="s">
        <v>83</v>
      </c>
      <c r="B78" s="1">
        <v>19</v>
      </c>
      <c r="C78" s="1">
        <v>27</v>
      </c>
      <c r="D78" s="1">
        <v>19</v>
      </c>
      <c r="E78" s="1">
        <v>1</v>
      </c>
      <c r="F78" s="1">
        <v>0.7</v>
      </c>
      <c r="G78" s="1">
        <v>0.82</v>
      </c>
    </row>
    <row r="79" spans="1:7">
      <c r="A79" s="1" t="s">
        <v>84</v>
      </c>
      <c r="B79" s="1">
        <v>20</v>
      </c>
      <c r="C79" s="1">
        <v>18</v>
      </c>
      <c r="D79" s="1">
        <v>16</v>
      </c>
      <c r="E79" s="1">
        <v>0.8</v>
      </c>
      <c r="F79" s="1">
        <v>0.89</v>
      </c>
      <c r="G79" s="1">
        <v>0.84</v>
      </c>
    </row>
    <row r="80" spans="1:7">
      <c r="A80" s="1" t="s">
        <v>85</v>
      </c>
      <c r="B80" s="1">
        <v>10</v>
      </c>
      <c r="C80" s="1">
        <v>25</v>
      </c>
      <c r="D80" s="1">
        <v>10</v>
      </c>
      <c r="E80" s="1">
        <v>1</v>
      </c>
      <c r="F80" s="1">
        <v>0.4</v>
      </c>
      <c r="G80" s="1">
        <v>0.57</v>
      </c>
    </row>
    <row r="81" spans="1:7">
      <c r="A81" s="1" t="s">
        <v>86</v>
      </c>
      <c r="B81" s="1">
        <v>20</v>
      </c>
      <c r="C81" s="1">
        <v>20</v>
      </c>
      <c r="D81" s="1">
        <v>19</v>
      </c>
      <c r="E81" s="1">
        <v>0.95</v>
      </c>
      <c r="F81" s="1">
        <v>0.95</v>
      </c>
      <c r="G81" s="1">
        <v>0.95</v>
      </c>
    </row>
    <row r="82" spans="1:7">
      <c r="A82" s="1" t="s">
        <v>87</v>
      </c>
      <c r="B82" s="1">
        <v>24</v>
      </c>
      <c r="C82" s="1">
        <v>24</v>
      </c>
      <c r="D82" s="1">
        <v>21</v>
      </c>
      <c r="E82" s="1">
        <v>0.88</v>
      </c>
      <c r="F82" s="1">
        <v>0.88</v>
      </c>
      <c r="G82" s="1">
        <v>0.88</v>
      </c>
    </row>
    <row r="83" spans="1:7">
      <c r="A83" s="1" t="s">
        <v>88</v>
      </c>
      <c r="B83" s="1">
        <v>15</v>
      </c>
      <c r="C83" s="1">
        <v>15</v>
      </c>
      <c r="D83" s="1">
        <v>14</v>
      </c>
      <c r="E83" s="1">
        <v>0.93</v>
      </c>
      <c r="F83" s="1">
        <v>0.93</v>
      </c>
      <c r="G83" s="1">
        <v>0.93</v>
      </c>
    </row>
    <row r="84" spans="1:7">
      <c r="A84" s="1" t="s">
        <v>89</v>
      </c>
      <c r="B84" s="1">
        <v>48</v>
      </c>
      <c r="C84" s="1">
        <v>22</v>
      </c>
      <c r="D84" s="1">
        <v>18</v>
      </c>
      <c r="E84" s="1">
        <v>0.38</v>
      </c>
      <c r="F84" s="1">
        <v>0.82</v>
      </c>
      <c r="G84" s="1">
        <v>0.52</v>
      </c>
    </row>
    <row r="85" spans="1:7">
      <c r="A85" s="1" t="s">
        <v>90</v>
      </c>
      <c r="B85" s="1">
        <v>17</v>
      </c>
      <c r="C85" s="1">
        <v>26</v>
      </c>
      <c r="D85" s="1">
        <v>17</v>
      </c>
      <c r="E85" s="1">
        <v>1</v>
      </c>
      <c r="F85" s="1">
        <v>0.65</v>
      </c>
      <c r="G85" s="1">
        <v>0.79</v>
      </c>
    </row>
    <row r="86" spans="1:7">
      <c r="A86" s="1" t="s">
        <v>91</v>
      </c>
      <c r="B86" s="1">
        <v>23</v>
      </c>
      <c r="C86" s="1">
        <v>28</v>
      </c>
      <c r="D86" s="1">
        <v>23</v>
      </c>
      <c r="E86" s="1">
        <v>1</v>
      </c>
      <c r="F86" s="1">
        <v>0.82</v>
      </c>
      <c r="G86" s="1">
        <v>0.9</v>
      </c>
    </row>
    <row r="87" spans="1:7">
      <c r="A87" s="1" t="s">
        <v>92</v>
      </c>
      <c r="B87" s="1">
        <v>19</v>
      </c>
      <c r="C87" s="1">
        <v>28</v>
      </c>
      <c r="D87" s="1">
        <v>19</v>
      </c>
      <c r="E87" s="1">
        <v>1</v>
      </c>
      <c r="F87" s="1">
        <v>0.68</v>
      </c>
      <c r="G87" s="1">
        <v>0.81</v>
      </c>
    </row>
    <row r="88" spans="1:7">
      <c r="A88" s="1" t="s">
        <v>93</v>
      </c>
      <c r="B88" s="1">
        <v>41</v>
      </c>
      <c r="C88" s="1">
        <v>31</v>
      </c>
      <c r="D88" s="1">
        <v>21</v>
      </c>
      <c r="E88" s="1">
        <v>0.51</v>
      </c>
      <c r="F88" s="1">
        <v>0.68</v>
      </c>
      <c r="G88" s="1">
        <v>0.58</v>
      </c>
    </row>
    <row r="89" spans="1:7">
      <c r="A89" s="1" t="s">
        <v>94</v>
      </c>
      <c r="B89" s="1">
        <v>41</v>
      </c>
      <c r="C89" s="1">
        <v>15</v>
      </c>
      <c r="D89" s="1">
        <v>1</v>
      </c>
      <c r="E89" s="1">
        <v>0.02</v>
      </c>
      <c r="F89" s="1">
        <v>0.07</v>
      </c>
      <c r="G89" s="1">
        <v>0.03</v>
      </c>
    </row>
    <row r="90" spans="1:7">
      <c r="A90" s="1" t="s">
        <v>95</v>
      </c>
      <c r="B90" s="1">
        <v>9</v>
      </c>
      <c r="C90" s="1">
        <v>15</v>
      </c>
      <c r="D90" s="1">
        <v>9</v>
      </c>
      <c r="E90" s="1">
        <v>1</v>
      </c>
      <c r="F90" s="1">
        <v>0.6</v>
      </c>
      <c r="G90" s="1">
        <v>0.75</v>
      </c>
    </row>
    <row r="91" spans="1:7">
      <c r="A91" s="1" t="s">
        <v>96</v>
      </c>
      <c r="B91" s="1">
        <v>16</v>
      </c>
      <c r="C91" s="1">
        <v>15</v>
      </c>
      <c r="D91" s="1">
        <v>14</v>
      </c>
      <c r="E91" s="1">
        <v>0.88</v>
      </c>
      <c r="F91" s="1">
        <v>0.93</v>
      </c>
      <c r="G91" s="1">
        <v>0.9</v>
      </c>
    </row>
    <row r="92" spans="1:7">
      <c r="A92" s="1" t="s">
        <v>97</v>
      </c>
      <c r="B92" s="1">
        <v>22</v>
      </c>
      <c r="C92" s="1">
        <v>18</v>
      </c>
      <c r="D92" s="1">
        <v>17</v>
      </c>
      <c r="E92" s="1">
        <v>0.77</v>
      </c>
      <c r="F92" s="1">
        <v>0.94</v>
      </c>
      <c r="G92" s="1">
        <v>0.85</v>
      </c>
    </row>
    <row r="93" spans="1:7">
      <c r="A93" s="1" t="s">
        <v>98</v>
      </c>
      <c r="B93" s="1">
        <v>16</v>
      </c>
      <c r="C93" s="1">
        <v>16</v>
      </c>
      <c r="D93" s="1">
        <v>16</v>
      </c>
      <c r="E93" s="1">
        <v>1</v>
      </c>
      <c r="F93" s="1">
        <v>1</v>
      </c>
      <c r="G93" s="1">
        <v>1</v>
      </c>
    </row>
    <row r="94" spans="1:7">
      <c r="A94" s="1" t="s">
        <v>99</v>
      </c>
      <c r="B94" s="1">
        <v>31</v>
      </c>
      <c r="C94" s="1">
        <v>31</v>
      </c>
      <c r="D94" s="1">
        <v>27</v>
      </c>
      <c r="E94" s="1">
        <v>0.87</v>
      </c>
      <c r="F94" s="1">
        <v>0.87</v>
      </c>
      <c r="G94" s="1">
        <v>0.87</v>
      </c>
    </row>
    <row r="95" spans="1:7">
      <c r="A95" s="1" t="s">
        <v>100</v>
      </c>
      <c r="B95" s="1">
        <v>14</v>
      </c>
      <c r="C95" s="1">
        <v>15</v>
      </c>
      <c r="D95" s="1">
        <v>13</v>
      </c>
      <c r="E95" s="1">
        <v>0.93</v>
      </c>
      <c r="F95" s="1">
        <v>0.87</v>
      </c>
      <c r="G95" s="1">
        <v>0.9</v>
      </c>
    </row>
    <row r="96" spans="1:7">
      <c r="A96" s="1" t="s">
        <v>101</v>
      </c>
      <c r="B96" s="1">
        <v>14</v>
      </c>
      <c r="C96" s="1">
        <v>20</v>
      </c>
      <c r="D96" s="1">
        <v>2</v>
      </c>
      <c r="E96" s="1">
        <v>0.14</v>
      </c>
      <c r="F96" s="1">
        <v>0.1</v>
      </c>
      <c r="G96" s="1">
        <v>0.12</v>
      </c>
    </row>
    <row r="97" spans="1:7">
      <c r="A97" s="1" t="s">
        <v>102</v>
      </c>
      <c r="B97" s="1">
        <v>25</v>
      </c>
      <c r="C97" s="1">
        <v>20</v>
      </c>
      <c r="D97" s="1">
        <v>20</v>
      </c>
      <c r="E97" s="1">
        <v>0.8</v>
      </c>
      <c r="F97" s="1">
        <v>1</v>
      </c>
      <c r="G97" s="1">
        <v>0.89</v>
      </c>
    </row>
    <row r="98" spans="1:7">
      <c r="A98" s="1" t="s">
        <v>103</v>
      </c>
      <c r="B98" s="1">
        <v>2085</v>
      </c>
      <c r="C98" s="1">
        <v>2010</v>
      </c>
      <c r="D98" s="1">
        <v>1562</v>
      </c>
      <c r="E98" s="1">
        <v>0.78</v>
      </c>
      <c r="F98" s="1">
        <v>0.78</v>
      </c>
      <c r="G98" s="1">
        <v>0.76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J27" sqref="J27"/>
    </sheetView>
  </sheetViews>
  <sheetFormatPr defaultColWidth="8.88888888888889" defaultRowHeight="14.4" outlineLevelCol="6"/>
  <cols>
    <col min="1" max="7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28</v>
      </c>
      <c r="D2" s="1">
        <v>19</v>
      </c>
      <c r="E2" s="1">
        <v>1</v>
      </c>
      <c r="F2" s="1">
        <v>0.68</v>
      </c>
      <c r="G2" s="1">
        <v>0.81</v>
      </c>
    </row>
    <row r="3" spans="1:7">
      <c r="A3" s="1" t="s">
        <v>8</v>
      </c>
      <c r="B3" s="1">
        <v>14</v>
      </c>
      <c r="C3" s="1">
        <v>18</v>
      </c>
      <c r="D3" s="1">
        <v>8</v>
      </c>
      <c r="E3" s="1">
        <v>0.57</v>
      </c>
      <c r="F3" s="1">
        <v>0.44</v>
      </c>
      <c r="G3" s="1">
        <v>0.5</v>
      </c>
    </row>
    <row r="4" spans="1:7">
      <c r="A4" s="1" t="s">
        <v>9</v>
      </c>
      <c r="B4" s="1">
        <v>40</v>
      </c>
      <c r="C4" s="1">
        <v>37</v>
      </c>
      <c r="D4" s="1">
        <v>22</v>
      </c>
      <c r="E4" s="1">
        <v>0.55</v>
      </c>
      <c r="F4" s="1">
        <v>0.59</v>
      </c>
      <c r="G4" s="1">
        <v>0.57</v>
      </c>
    </row>
    <row r="5" spans="1:7">
      <c r="A5" s="1" t="s">
        <v>10</v>
      </c>
      <c r="B5" s="1">
        <v>30</v>
      </c>
      <c r="C5" s="1">
        <v>36</v>
      </c>
      <c r="D5" s="1">
        <v>21</v>
      </c>
      <c r="E5" s="1">
        <v>0.7</v>
      </c>
      <c r="F5" s="1">
        <v>0.58</v>
      </c>
      <c r="G5" s="1">
        <v>0.63</v>
      </c>
    </row>
    <row r="6" spans="1:7">
      <c r="A6" s="1" t="s">
        <v>11</v>
      </c>
      <c r="B6" s="1">
        <v>24</v>
      </c>
      <c r="C6" s="1">
        <v>14</v>
      </c>
      <c r="D6" s="1">
        <v>8</v>
      </c>
      <c r="E6" s="1">
        <v>0.33</v>
      </c>
      <c r="F6" s="1">
        <v>0.57</v>
      </c>
      <c r="G6" s="1">
        <v>0.42</v>
      </c>
    </row>
    <row r="7" spans="1:7">
      <c r="A7" s="1" t="s">
        <v>12</v>
      </c>
      <c r="B7" s="1">
        <v>14</v>
      </c>
      <c r="C7" s="1">
        <v>15</v>
      </c>
      <c r="D7" s="1">
        <v>9</v>
      </c>
      <c r="E7" s="1">
        <v>0.64</v>
      </c>
      <c r="F7" s="1">
        <v>0.6</v>
      </c>
      <c r="G7" s="1">
        <v>0.62</v>
      </c>
    </row>
    <row r="8" spans="1:7">
      <c r="A8" s="1" t="s">
        <v>13</v>
      </c>
      <c r="B8" s="1">
        <v>34</v>
      </c>
      <c r="C8" s="1">
        <v>32</v>
      </c>
      <c r="D8" s="1">
        <v>6</v>
      </c>
      <c r="E8" s="1">
        <v>0.18</v>
      </c>
      <c r="F8" s="1">
        <v>0.19</v>
      </c>
      <c r="G8" s="1">
        <v>0.18</v>
      </c>
    </row>
    <row r="9" spans="1:7">
      <c r="A9" s="1" t="s">
        <v>14</v>
      </c>
      <c r="B9" s="1">
        <v>16</v>
      </c>
      <c r="C9" s="1">
        <v>15</v>
      </c>
      <c r="D9" s="1">
        <v>15</v>
      </c>
      <c r="E9" s="1">
        <v>0.94</v>
      </c>
      <c r="F9" s="1">
        <v>1</v>
      </c>
      <c r="G9" s="1">
        <v>0.97</v>
      </c>
    </row>
    <row r="10" spans="1:7">
      <c r="A10" s="1" t="s">
        <v>15</v>
      </c>
      <c r="B10" s="1">
        <v>25</v>
      </c>
      <c r="C10" s="1">
        <v>16</v>
      </c>
      <c r="D10" s="1">
        <v>5</v>
      </c>
      <c r="E10" s="1">
        <v>0.2</v>
      </c>
      <c r="F10" s="1">
        <v>0.31</v>
      </c>
      <c r="G10" s="1">
        <v>0.24</v>
      </c>
    </row>
    <row r="11" spans="1:7">
      <c r="A11" s="1" t="s">
        <v>16</v>
      </c>
      <c r="B11" s="1">
        <v>25</v>
      </c>
      <c r="C11" s="1">
        <v>12</v>
      </c>
      <c r="D11" s="1">
        <v>1</v>
      </c>
      <c r="E11" s="1">
        <v>0.04</v>
      </c>
      <c r="F11" s="1">
        <v>0.08</v>
      </c>
      <c r="G11" s="1">
        <v>0.05</v>
      </c>
    </row>
    <row r="12" spans="1:7">
      <c r="A12" s="1" t="s">
        <v>17</v>
      </c>
      <c r="B12" s="1">
        <v>14</v>
      </c>
      <c r="C12" s="1">
        <v>13</v>
      </c>
      <c r="D12" s="1">
        <v>12</v>
      </c>
      <c r="E12" s="1">
        <v>0.86</v>
      </c>
      <c r="F12" s="1">
        <v>0.92</v>
      </c>
      <c r="G12" s="1">
        <v>0.89</v>
      </c>
    </row>
    <row r="13" spans="1:7">
      <c r="A13" s="1" t="s">
        <v>18</v>
      </c>
      <c r="B13" s="1">
        <v>26</v>
      </c>
      <c r="C13" s="1">
        <v>20</v>
      </c>
      <c r="D13" s="1">
        <v>14</v>
      </c>
      <c r="E13" s="1">
        <v>0.54</v>
      </c>
      <c r="F13" s="1">
        <v>0.7</v>
      </c>
      <c r="G13" s="1">
        <v>0.61</v>
      </c>
    </row>
    <row r="14" spans="1:7">
      <c r="A14" s="1" t="s">
        <v>19</v>
      </c>
      <c r="B14" s="1">
        <v>24</v>
      </c>
      <c r="C14" s="1">
        <v>19</v>
      </c>
      <c r="D14" s="1">
        <v>2</v>
      </c>
      <c r="E14" s="1">
        <v>0.08</v>
      </c>
      <c r="F14" s="1">
        <v>0.11</v>
      </c>
      <c r="G14" s="1">
        <v>0.09</v>
      </c>
    </row>
    <row r="15" spans="1:7">
      <c r="A15" s="1" t="s">
        <v>20</v>
      </c>
      <c r="B15" s="1">
        <v>28</v>
      </c>
      <c r="C15" s="1">
        <v>6</v>
      </c>
      <c r="D15" s="1">
        <v>4</v>
      </c>
      <c r="E15" s="1">
        <v>0.14</v>
      </c>
      <c r="F15" s="1">
        <v>0.67</v>
      </c>
      <c r="G15" s="1">
        <v>0.23</v>
      </c>
    </row>
    <row r="16" spans="1:7">
      <c r="A16" s="1" t="s">
        <v>21</v>
      </c>
      <c r="B16" s="1">
        <v>18</v>
      </c>
      <c r="C16" s="1">
        <v>16</v>
      </c>
      <c r="D16" s="1">
        <v>9</v>
      </c>
      <c r="E16" s="1">
        <v>0.5</v>
      </c>
      <c r="F16" s="1">
        <v>0.56</v>
      </c>
      <c r="G16" s="1">
        <v>0.53</v>
      </c>
    </row>
    <row r="17" spans="1:7">
      <c r="A17" s="1" t="s">
        <v>22</v>
      </c>
      <c r="B17" s="1">
        <v>18</v>
      </c>
      <c r="C17" s="1">
        <v>13</v>
      </c>
      <c r="D17" s="1">
        <v>10</v>
      </c>
      <c r="E17" s="1">
        <v>0.56</v>
      </c>
      <c r="F17" s="1">
        <v>0.77</v>
      </c>
      <c r="G17" s="1">
        <v>0.65</v>
      </c>
    </row>
    <row r="18" spans="1:7">
      <c r="A18" s="1" t="s">
        <v>23</v>
      </c>
      <c r="B18" s="1">
        <v>14</v>
      </c>
      <c r="C18" s="1">
        <v>9</v>
      </c>
      <c r="D18" s="1">
        <v>6</v>
      </c>
      <c r="E18" s="1">
        <v>0.43</v>
      </c>
      <c r="F18" s="1">
        <v>0.67</v>
      </c>
      <c r="G18" s="1">
        <v>0.52</v>
      </c>
    </row>
    <row r="19" spans="1:7">
      <c r="A19" s="1" t="s">
        <v>24</v>
      </c>
      <c r="B19" s="1">
        <v>28</v>
      </c>
      <c r="C19" s="1">
        <v>38</v>
      </c>
      <c r="D19" s="1">
        <v>24</v>
      </c>
      <c r="E19" s="1">
        <v>0.86</v>
      </c>
      <c r="F19" s="1">
        <v>0.63</v>
      </c>
      <c r="G19" s="1">
        <v>0.73</v>
      </c>
    </row>
    <row r="20" spans="1:7">
      <c r="A20" s="1" t="s">
        <v>25</v>
      </c>
      <c r="B20" s="1">
        <v>16</v>
      </c>
      <c r="C20" s="1">
        <v>22</v>
      </c>
      <c r="D20" s="1">
        <v>10</v>
      </c>
      <c r="E20" s="1">
        <v>0.62</v>
      </c>
      <c r="F20" s="1">
        <v>0.45</v>
      </c>
      <c r="G20" s="1">
        <v>0.52</v>
      </c>
    </row>
    <row r="21" spans="1:7">
      <c r="A21" s="1" t="s">
        <v>26</v>
      </c>
      <c r="B21" s="1">
        <v>24</v>
      </c>
      <c r="C21" s="1">
        <v>36</v>
      </c>
      <c r="D21" s="1">
        <v>19</v>
      </c>
      <c r="E21" s="1">
        <v>0.79</v>
      </c>
      <c r="F21" s="1">
        <v>0.53</v>
      </c>
      <c r="G21" s="1">
        <v>0.63</v>
      </c>
    </row>
    <row r="22" spans="1:7">
      <c r="A22" s="1" t="s">
        <v>27</v>
      </c>
      <c r="B22" s="1">
        <v>13</v>
      </c>
      <c r="C22" s="1">
        <v>12</v>
      </c>
      <c r="D22" s="1">
        <v>10</v>
      </c>
      <c r="E22" s="1">
        <v>0.77</v>
      </c>
      <c r="F22" s="1">
        <v>0.83</v>
      </c>
      <c r="G22" s="1">
        <v>0.8</v>
      </c>
    </row>
    <row r="23" spans="1:7">
      <c r="A23" s="1" t="s">
        <v>28</v>
      </c>
      <c r="B23" s="1">
        <v>19</v>
      </c>
      <c r="C23" s="1">
        <v>10</v>
      </c>
      <c r="D23" s="1">
        <v>9</v>
      </c>
      <c r="E23" s="1">
        <v>0.47</v>
      </c>
      <c r="F23" s="1">
        <v>0.9</v>
      </c>
      <c r="G23" s="1">
        <v>0.62</v>
      </c>
    </row>
    <row r="24" spans="1:7">
      <c r="A24" s="1" t="s">
        <v>29</v>
      </c>
      <c r="B24" s="1">
        <v>44</v>
      </c>
      <c r="C24" s="1">
        <v>17</v>
      </c>
      <c r="D24" s="1">
        <v>6</v>
      </c>
      <c r="E24" s="1">
        <v>0.14</v>
      </c>
      <c r="F24" s="1">
        <v>0.35</v>
      </c>
      <c r="G24" s="1">
        <v>0.2</v>
      </c>
    </row>
    <row r="25" spans="1:7">
      <c r="A25" s="1" t="s">
        <v>30</v>
      </c>
      <c r="B25" s="1">
        <v>12</v>
      </c>
      <c r="C25" s="1">
        <v>20</v>
      </c>
      <c r="D25" s="1">
        <v>12</v>
      </c>
      <c r="E25" s="1">
        <v>1</v>
      </c>
      <c r="F25" s="1">
        <v>0.6</v>
      </c>
      <c r="G25" s="1">
        <v>0.75</v>
      </c>
    </row>
    <row r="26" spans="1:7">
      <c r="A26" s="1" t="s">
        <v>31</v>
      </c>
      <c r="B26" s="1">
        <v>12</v>
      </c>
      <c r="C26" s="1">
        <v>11</v>
      </c>
      <c r="D26" s="1">
        <v>1</v>
      </c>
      <c r="E26" s="1">
        <v>0.08</v>
      </c>
      <c r="F26" s="1">
        <v>0.09</v>
      </c>
      <c r="G26" s="1">
        <v>0.08</v>
      </c>
    </row>
    <row r="27" spans="1:7">
      <c r="A27" s="1" t="s">
        <v>32</v>
      </c>
      <c r="B27" s="1">
        <v>30</v>
      </c>
      <c r="C27" s="1">
        <v>17</v>
      </c>
      <c r="D27" s="1">
        <v>14</v>
      </c>
      <c r="E27" s="1">
        <v>0.47</v>
      </c>
      <c r="F27" s="1">
        <v>0.82</v>
      </c>
      <c r="G27" s="1">
        <v>0.6</v>
      </c>
    </row>
    <row r="28" spans="1:7">
      <c r="A28" s="1" t="s">
        <v>33</v>
      </c>
      <c r="B28" s="1">
        <v>23</v>
      </c>
      <c r="C28" s="1">
        <v>8</v>
      </c>
      <c r="D28" s="1">
        <v>7</v>
      </c>
      <c r="E28" s="1">
        <v>0.3</v>
      </c>
      <c r="F28" s="1">
        <v>0.88</v>
      </c>
      <c r="G28" s="1">
        <v>0.45</v>
      </c>
    </row>
    <row r="29" spans="1:7">
      <c r="A29" s="1" t="s">
        <v>34</v>
      </c>
      <c r="B29" s="1">
        <v>20</v>
      </c>
      <c r="C29" s="1">
        <v>12</v>
      </c>
      <c r="D29" s="1">
        <v>7</v>
      </c>
      <c r="E29" s="1">
        <v>0.35</v>
      </c>
      <c r="F29" s="1">
        <v>0.58</v>
      </c>
      <c r="G29" s="1">
        <v>0.44</v>
      </c>
    </row>
    <row r="30" spans="1:7">
      <c r="A30" s="1" t="s">
        <v>35</v>
      </c>
      <c r="B30" s="1">
        <v>31</v>
      </c>
      <c r="C30" s="1">
        <v>7</v>
      </c>
      <c r="D30" s="1">
        <v>6</v>
      </c>
      <c r="E30" s="1">
        <v>0.19</v>
      </c>
      <c r="F30" s="1">
        <v>0.86</v>
      </c>
      <c r="G30" s="1">
        <v>0.31</v>
      </c>
    </row>
    <row r="31" spans="1:7">
      <c r="A31" s="1" t="s">
        <v>36</v>
      </c>
      <c r="B31" s="1">
        <v>22</v>
      </c>
      <c r="C31" s="1">
        <v>20</v>
      </c>
      <c r="D31" s="1">
        <v>16</v>
      </c>
      <c r="E31" s="1">
        <v>0.73</v>
      </c>
      <c r="F31" s="1">
        <v>0.8</v>
      </c>
      <c r="G31" s="1">
        <v>0.76</v>
      </c>
    </row>
    <row r="32" spans="1:7">
      <c r="A32" s="1" t="s">
        <v>37</v>
      </c>
      <c r="B32" s="1">
        <v>15</v>
      </c>
      <c r="C32" s="1">
        <v>19</v>
      </c>
      <c r="D32" s="1">
        <v>13</v>
      </c>
      <c r="E32" s="1">
        <v>0.87</v>
      </c>
      <c r="F32" s="1">
        <v>0.68</v>
      </c>
      <c r="G32" s="1">
        <v>0.76</v>
      </c>
    </row>
    <row r="33" spans="1:7">
      <c r="A33" s="1" t="s">
        <v>38</v>
      </c>
      <c r="B33" s="1">
        <v>10</v>
      </c>
      <c r="C33" s="1">
        <v>15</v>
      </c>
      <c r="D33" s="1">
        <v>8</v>
      </c>
      <c r="E33" s="1">
        <v>0.8</v>
      </c>
      <c r="F33" s="1">
        <v>0.53</v>
      </c>
      <c r="G33" s="1">
        <v>0.64</v>
      </c>
    </row>
    <row r="34" spans="1:7">
      <c r="A34" s="1" t="s">
        <v>39</v>
      </c>
      <c r="B34" s="1">
        <v>15</v>
      </c>
      <c r="C34" s="1">
        <v>8</v>
      </c>
      <c r="D34" s="1">
        <v>8</v>
      </c>
      <c r="E34" s="1">
        <v>0.53</v>
      </c>
      <c r="F34" s="1">
        <v>1</v>
      </c>
      <c r="G34" s="1">
        <v>0.69</v>
      </c>
    </row>
    <row r="35" spans="1:7">
      <c r="A35" s="1" t="s">
        <v>40</v>
      </c>
      <c r="B35" s="1">
        <v>25</v>
      </c>
      <c r="C35" s="1">
        <v>17</v>
      </c>
      <c r="D35" s="1">
        <v>15</v>
      </c>
      <c r="E35" s="1">
        <v>0.6</v>
      </c>
      <c r="F35" s="1">
        <v>0.88</v>
      </c>
      <c r="G35" s="1">
        <v>0.71</v>
      </c>
    </row>
    <row r="36" spans="1:7">
      <c r="A36" s="1" t="s">
        <v>41</v>
      </c>
      <c r="B36" s="1">
        <v>8</v>
      </c>
      <c r="C36" s="1">
        <v>24</v>
      </c>
      <c r="D36" s="1">
        <v>8</v>
      </c>
      <c r="E36" s="1">
        <v>1</v>
      </c>
      <c r="F36" s="1">
        <v>0.33</v>
      </c>
      <c r="G36" s="1">
        <v>0.5</v>
      </c>
    </row>
    <row r="37" spans="1:7">
      <c r="A37" s="1" t="s">
        <v>42</v>
      </c>
      <c r="B37" s="1">
        <v>20</v>
      </c>
      <c r="C37" s="1">
        <v>17</v>
      </c>
      <c r="D37" s="1">
        <v>13</v>
      </c>
      <c r="E37" s="1">
        <v>0.65</v>
      </c>
      <c r="F37" s="1">
        <v>0.76</v>
      </c>
      <c r="G37" s="1">
        <v>0.7</v>
      </c>
    </row>
    <row r="38" spans="1:7">
      <c r="A38" s="1" t="s">
        <v>43</v>
      </c>
      <c r="B38" s="1">
        <v>28</v>
      </c>
      <c r="C38" s="1">
        <v>26</v>
      </c>
      <c r="D38" s="1">
        <v>16</v>
      </c>
      <c r="E38" s="1">
        <v>0.57</v>
      </c>
      <c r="F38" s="1">
        <v>0.62</v>
      </c>
      <c r="G38" s="1">
        <v>0.59</v>
      </c>
    </row>
    <row r="39" spans="1:7">
      <c r="A39" s="1" t="s">
        <v>44</v>
      </c>
      <c r="B39" s="1">
        <v>24</v>
      </c>
      <c r="C39" s="1">
        <v>21</v>
      </c>
      <c r="D39" s="1">
        <v>4</v>
      </c>
      <c r="E39" s="1">
        <v>0.17</v>
      </c>
      <c r="F39" s="1">
        <v>0.19</v>
      </c>
      <c r="G39" s="1">
        <v>0.18</v>
      </c>
    </row>
    <row r="40" spans="1:7">
      <c r="A40" s="1" t="s">
        <v>45</v>
      </c>
      <c r="B40" s="1">
        <v>17</v>
      </c>
      <c r="C40" s="1">
        <v>23</v>
      </c>
      <c r="D40" s="1">
        <v>14</v>
      </c>
      <c r="E40" s="1">
        <v>0.82</v>
      </c>
      <c r="F40" s="1">
        <v>0.61</v>
      </c>
      <c r="G40" s="1">
        <v>0.7</v>
      </c>
    </row>
    <row r="41" spans="1:7">
      <c r="A41" s="1" t="s">
        <v>46</v>
      </c>
      <c r="B41" s="1">
        <v>14</v>
      </c>
      <c r="C41" s="1">
        <v>21</v>
      </c>
      <c r="D41" s="1">
        <v>14</v>
      </c>
      <c r="E41" s="1">
        <v>1</v>
      </c>
      <c r="F41" s="1">
        <v>0.67</v>
      </c>
      <c r="G41" s="1">
        <v>0.8</v>
      </c>
    </row>
    <row r="42" spans="1:7">
      <c r="A42" s="1" t="s">
        <v>47</v>
      </c>
      <c r="B42" s="1">
        <v>20</v>
      </c>
      <c r="C42" s="1">
        <v>16</v>
      </c>
      <c r="D42" s="1">
        <v>14</v>
      </c>
      <c r="E42" s="1">
        <v>0.7</v>
      </c>
      <c r="F42" s="1">
        <v>0.88</v>
      </c>
      <c r="G42" s="1">
        <v>0.78</v>
      </c>
    </row>
    <row r="43" spans="1:7">
      <c r="A43" s="1" t="s">
        <v>48</v>
      </c>
      <c r="B43" s="1">
        <v>24</v>
      </c>
      <c r="C43" s="1">
        <v>24</v>
      </c>
      <c r="D43" s="1">
        <v>7</v>
      </c>
      <c r="E43" s="1">
        <v>0.29</v>
      </c>
      <c r="F43" s="1">
        <v>0.29</v>
      </c>
      <c r="G43" s="1">
        <v>0.29</v>
      </c>
    </row>
    <row r="44" spans="1:7">
      <c r="A44" s="1" t="s">
        <v>49</v>
      </c>
      <c r="B44" s="1">
        <v>24</v>
      </c>
      <c r="C44" s="1">
        <v>33</v>
      </c>
      <c r="D44" s="1">
        <v>11</v>
      </c>
      <c r="E44" s="1">
        <v>0.46</v>
      </c>
      <c r="F44" s="1">
        <v>0.33</v>
      </c>
      <c r="G44" s="1">
        <v>0.38</v>
      </c>
    </row>
    <row r="45" spans="1:7">
      <c r="A45" s="1" t="s">
        <v>50</v>
      </c>
      <c r="B45" s="1">
        <v>20</v>
      </c>
      <c r="C45" s="1">
        <v>20</v>
      </c>
      <c r="D45" s="1">
        <v>12</v>
      </c>
      <c r="E45" s="1">
        <v>0.6</v>
      </c>
      <c r="F45" s="1">
        <v>0.6</v>
      </c>
      <c r="G45" s="1">
        <v>0.6</v>
      </c>
    </row>
    <row r="46" spans="1:7">
      <c r="A46" s="1" t="s">
        <v>51</v>
      </c>
      <c r="B46" s="1">
        <v>10</v>
      </c>
      <c r="C46" s="1">
        <v>31</v>
      </c>
      <c r="D46" s="1">
        <v>10</v>
      </c>
      <c r="E46" s="1">
        <v>1</v>
      </c>
      <c r="F46" s="1">
        <v>0.32</v>
      </c>
      <c r="G46" s="1">
        <v>0.48</v>
      </c>
    </row>
    <row r="47" spans="1:7">
      <c r="A47" s="1" t="s">
        <v>52</v>
      </c>
      <c r="B47" s="1">
        <v>21</v>
      </c>
      <c r="C47" s="1">
        <v>5</v>
      </c>
      <c r="D47" s="1">
        <v>5</v>
      </c>
      <c r="E47" s="1">
        <v>0.24</v>
      </c>
      <c r="F47" s="1">
        <v>1</v>
      </c>
      <c r="G47" s="1">
        <v>0.39</v>
      </c>
    </row>
    <row r="48" spans="1:7">
      <c r="A48" s="1" t="s">
        <v>53</v>
      </c>
      <c r="B48" s="1">
        <v>24</v>
      </c>
      <c r="C48" s="1">
        <v>18</v>
      </c>
      <c r="D48" s="1">
        <v>9</v>
      </c>
      <c r="E48" s="1">
        <v>0.38</v>
      </c>
      <c r="F48" s="1">
        <v>0.5</v>
      </c>
      <c r="G48" s="1">
        <v>0.43</v>
      </c>
    </row>
    <row r="49" spans="1:7">
      <c r="A49" s="1" t="s">
        <v>54</v>
      </c>
      <c r="B49" s="1">
        <v>19</v>
      </c>
      <c r="C49" s="1">
        <v>20</v>
      </c>
      <c r="D49" s="1">
        <v>12</v>
      </c>
      <c r="E49" s="1">
        <v>0.63</v>
      </c>
      <c r="F49" s="1">
        <v>0.6</v>
      </c>
      <c r="G49" s="1">
        <v>0.61</v>
      </c>
    </row>
    <row r="50" spans="1:7">
      <c r="A50" s="1" t="s">
        <v>55</v>
      </c>
      <c r="B50" s="1">
        <v>15</v>
      </c>
      <c r="C50" s="1">
        <v>20</v>
      </c>
      <c r="D50" s="1">
        <v>9</v>
      </c>
      <c r="E50" s="1">
        <v>0.6</v>
      </c>
      <c r="F50" s="1">
        <v>0.45</v>
      </c>
      <c r="G50" s="1">
        <v>0.51</v>
      </c>
    </row>
    <row r="51" spans="1:7">
      <c r="A51" s="1" t="s">
        <v>56</v>
      </c>
      <c r="B51" s="1">
        <v>21</v>
      </c>
      <c r="C51" s="1">
        <v>41</v>
      </c>
      <c r="D51" s="1">
        <v>9</v>
      </c>
      <c r="E51" s="1">
        <v>0.43</v>
      </c>
      <c r="F51" s="1">
        <v>0.22</v>
      </c>
      <c r="G51" s="1">
        <v>0.29</v>
      </c>
    </row>
    <row r="52" spans="1:7">
      <c r="A52" s="1" t="s">
        <v>57</v>
      </c>
      <c r="B52" s="1">
        <v>14</v>
      </c>
      <c r="C52" s="1">
        <v>8</v>
      </c>
      <c r="D52" s="1">
        <v>6</v>
      </c>
      <c r="E52" s="1">
        <v>0.43</v>
      </c>
      <c r="F52" s="1">
        <v>0.75</v>
      </c>
      <c r="G52" s="1">
        <v>0.55</v>
      </c>
    </row>
    <row r="53" spans="1:7">
      <c r="A53" s="1" t="s">
        <v>58</v>
      </c>
      <c r="B53" s="1">
        <v>20</v>
      </c>
      <c r="C53" s="1">
        <v>9</v>
      </c>
      <c r="D53" s="1">
        <v>7</v>
      </c>
      <c r="E53" s="1">
        <v>0.35</v>
      </c>
      <c r="F53" s="1">
        <v>0.78</v>
      </c>
      <c r="G53" s="1">
        <v>0.48</v>
      </c>
    </row>
    <row r="54" spans="1:7">
      <c r="A54" s="1" t="s">
        <v>59</v>
      </c>
      <c r="B54" s="1">
        <v>22</v>
      </c>
      <c r="C54" s="1">
        <v>13</v>
      </c>
      <c r="D54" s="1">
        <v>12</v>
      </c>
      <c r="E54" s="1">
        <v>0.55</v>
      </c>
      <c r="F54" s="1">
        <v>0.92</v>
      </c>
      <c r="G54" s="1">
        <v>0.69</v>
      </c>
    </row>
    <row r="55" spans="1:7">
      <c r="A55" s="1" t="s">
        <v>60</v>
      </c>
      <c r="B55" s="1">
        <v>28</v>
      </c>
      <c r="C55" s="1">
        <v>27</v>
      </c>
      <c r="D55" s="1">
        <v>19</v>
      </c>
      <c r="E55" s="1">
        <v>0.68</v>
      </c>
      <c r="F55" s="1">
        <v>0.7</v>
      </c>
      <c r="G55" s="1">
        <v>0.69</v>
      </c>
    </row>
    <row r="56" spans="1:7">
      <c r="A56" s="1" t="s">
        <v>61</v>
      </c>
      <c r="B56" s="1">
        <v>26</v>
      </c>
      <c r="C56" s="1">
        <v>12</v>
      </c>
      <c r="D56" s="1">
        <v>9</v>
      </c>
      <c r="E56" s="1">
        <v>0.35</v>
      </c>
      <c r="F56" s="1">
        <v>0.75</v>
      </c>
      <c r="G56" s="1">
        <v>0.48</v>
      </c>
    </row>
    <row r="57" spans="1:7">
      <c r="A57" s="1" t="s">
        <v>62</v>
      </c>
      <c r="B57" s="1">
        <v>25</v>
      </c>
      <c r="C57" s="1">
        <v>28</v>
      </c>
      <c r="D57" s="1">
        <v>7</v>
      </c>
      <c r="E57" s="1">
        <v>0.28</v>
      </c>
      <c r="F57" s="1">
        <v>0.25</v>
      </c>
      <c r="G57" s="1">
        <v>0.26</v>
      </c>
    </row>
    <row r="58" spans="1:7">
      <c r="A58" s="1" t="s">
        <v>63</v>
      </c>
      <c r="B58" s="1">
        <v>28</v>
      </c>
      <c r="C58" s="1">
        <v>18</v>
      </c>
      <c r="D58" s="1">
        <v>5</v>
      </c>
      <c r="E58" s="1">
        <v>0.18</v>
      </c>
      <c r="F58" s="1">
        <v>0.28</v>
      </c>
      <c r="G58" s="1">
        <v>0.22</v>
      </c>
    </row>
    <row r="59" spans="1:7">
      <c r="A59" s="1" t="s">
        <v>64</v>
      </c>
      <c r="B59" s="1">
        <v>26</v>
      </c>
      <c r="C59" s="1">
        <v>41</v>
      </c>
      <c r="D59" s="1">
        <v>22</v>
      </c>
      <c r="E59" s="1">
        <v>0.85</v>
      </c>
      <c r="F59" s="1">
        <v>0.54</v>
      </c>
      <c r="G59" s="1">
        <v>0.66</v>
      </c>
    </row>
    <row r="60" spans="1:7">
      <c r="A60" s="1" t="s">
        <v>65</v>
      </c>
      <c r="B60" s="1">
        <v>20</v>
      </c>
      <c r="C60" s="1">
        <v>13</v>
      </c>
      <c r="D60" s="1">
        <v>9</v>
      </c>
      <c r="E60" s="1">
        <v>0.45</v>
      </c>
      <c r="F60" s="1">
        <v>0.69</v>
      </c>
      <c r="G60" s="1">
        <v>0.54</v>
      </c>
    </row>
    <row r="61" spans="1:7">
      <c r="A61" s="1" t="s">
        <v>66</v>
      </c>
      <c r="B61" s="1">
        <v>17</v>
      </c>
      <c r="C61" s="1">
        <v>35</v>
      </c>
      <c r="D61" s="1">
        <v>17</v>
      </c>
      <c r="E61" s="1">
        <v>1</v>
      </c>
      <c r="F61" s="1">
        <v>0.49</v>
      </c>
      <c r="G61" s="1">
        <v>0.66</v>
      </c>
    </row>
    <row r="62" spans="1:7">
      <c r="A62" s="1" t="s">
        <v>67</v>
      </c>
      <c r="B62" s="1">
        <v>34</v>
      </c>
      <c r="C62" s="1">
        <v>61</v>
      </c>
      <c r="D62" s="1">
        <v>25</v>
      </c>
      <c r="E62" s="1">
        <v>0.74</v>
      </c>
      <c r="F62" s="1">
        <v>0.41</v>
      </c>
      <c r="G62" s="1">
        <v>0.53</v>
      </c>
    </row>
    <row r="63" spans="1:7">
      <c r="A63" s="1" t="s">
        <v>68</v>
      </c>
      <c r="B63" s="1">
        <v>16</v>
      </c>
      <c r="C63" s="1">
        <v>30</v>
      </c>
      <c r="D63" s="1">
        <v>16</v>
      </c>
      <c r="E63" s="1">
        <v>1</v>
      </c>
      <c r="F63" s="1">
        <v>0.53</v>
      </c>
      <c r="G63" s="1">
        <v>0.69</v>
      </c>
    </row>
    <row r="64" spans="1:7">
      <c r="A64" s="1" t="s">
        <v>69</v>
      </c>
      <c r="B64" s="1">
        <v>16</v>
      </c>
      <c r="C64" s="1">
        <v>37</v>
      </c>
      <c r="D64" s="1">
        <v>16</v>
      </c>
      <c r="E64" s="1">
        <v>1</v>
      </c>
      <c r="F64" s="1">
        <v>0.43</v>
      </c>
      <c r="G64" s="1">
        <v>0.6</v>
      </c>
    </row>
    <row r="65" spans="1:7">
      <c r="A65" s="1" t="s">
        <v>70</v>
      </c>
      <c r="B65" s="1">
        <v>16</v>
      </c>
      <c r="C65" s="1">
        <v>7</v>
      </c>
      <c r="D65" s="1">
        <v>3</v>
      </c>
      <c r="E65" s="1">
        <v>0.19</v>
      </c>
      <c r="F65" s="1">
        <v>0.43</v>
      </c>
      <c r="G65" s="1">
        <v>0.26</v>
      </c>
    </row>
    <row r="66" spans="1:7">
      <c r="A66" s="1" t="s">
        <v>71</v>
      </c>
      <c r="B66" s="1">
        <v>13</v>
      </c>
      <c r="C66" s="1">
        <v>13</v>
      </c>
      <c r="D66" s="1">
        <v>5</v>
      </c>
      <c r="E66" s="1">
        <v>0.38</v>
      </c>
      <c r="F66" s="1">
        <v>0.38</v>
      </c>
      <c r="G66" s="1">
        <v>0.38</v>
      </c>
    </row>
    <row r="67" spans="1:7">
      <c r="A67" s="1" t="s">
        <v>72</v>
      </c>
      <c r="B67" s="1">
        <v>24</v>
      </c>
      <c r="C67" s="1">
        <v>17</v>
      </c>
      <c r="D67" s="1">
        <v>12</v>
      </c>
      <c r="E67" s="1">
        <v>0.5</v>
      </c>
      <c r="F67" s="1">
        <v>0.71</v>
      </c>
      <c r="G67" s="1">
        <v>0.59</v>
      </c>
    </row>
    <row r="68" spans="1:7">
      <c r="A68" s="1" t="s">
        <v>73</v>
      </c>
      <c r="B68" s="1">
        <v>27</v>
      </c>
      <c r="C68" s="1">
        <v>11</v>
      </c>
      <c r="D68" s="1">
        <v>9</v>
      </c>
      <c r="E68" s="1">
        <v>0.33</v>
      </c>
      <c r="F68" s="1">
        <v>0.82</v>
      </c>
      <c r="G68" s="1">
        <v>0.47</v>
      </c>
    </row>
    <row r="69" spans="1:7">
      <c r="A69" s="1" t="s">
        <v>74</v>
      </c>
      <c r="B69" s="1">
        <v>39</v>
      </c>
      <c r="C69" s="1">
        <v>22</v>
      </c>
      <c r="D69" s="1">
        <v>13</v>
      </c>
      <c r="E69" s="1">
        <v>0.33</v>
      </c>
      <c r="F69" s="1">
        <v>0.59</v>
      </c>
      <c r="G69" s="1">
        <v>0.42</v>
      </c>
    </row>
    <row r="70" spans="1:7">
      <c r="A70" s="1" t="s">
        <v>75</v>
      </c>
      <c r="B70" s="1">
        <v>25</v>
      </c>
      <c r="C70" s="1">
        <v>10</v>
      </c>
      <c r="D70" s="1">
        <v>2</v>
      </c>
      <c r="E70" s="1">
        <v>0.08</v>
      </c>
      <c r="F70" s="1">
        <v>0.2</v>
      </c>
      <c r="G70" s="1">
        <v>0.11</v>
      </c>
    </row>
    <row r="71" spans="1:7">
      <c r="A71" s="1" t="s">
        <v>76</v>
      </c>
      <c r="B71" s="1">
        <v>18</v>
      </c>
      <c r="C71" s="1">
        <v>16</v>
      </c>
      <c r="D71" s="1">
        <v>15</v>
      </c>
      <c r="E71" s="1">
        <v>0.83</v>
      </c>
      <c r="F71" s="1">
        <v>0.94</v>
      </c>
      <c r="G71" s="1">
        <v>0.88</v>
      </c>
    </row>
    <row r="72" spans="1:7">
      <c r="A72" s="1" t="s">
        <v>77</v>
      </c>
      <c r="B72" s="1">
        <v>24</v>
      </c>
      <c r="C72" s="1">
        <v>75</v>
      </c>
      <c r="D72" s="1">
        <v>24</v>
      </c>
      <c r="E72" s="1">
        <v>1</v>
      </c>
      <c r="F72" s="1">
        <v>0.32</v>
      </c>
      <c r="G72" s="1">
        <v>0.48</v>
      </c>
    </row>
    <row r="73" spans="1:7">
      <c r="A73" s="1" t="s">
        <v>78</v>
      </c>
      <c r="B73" s="1">
        <v>19</v>
      </c>
      <c r="C73" s="1">
        <v>20</v>
      </c>
      <c r="D73" s="1">
        <v>8</v>
      </c>
      <c r="E73" s="1">
        <v>0.42</v>
      </c>
      <c r="F73" s="1">
        <v>0.4</v>
      </c>
      <c r="G73" s="1">
        <v>0.41</v>
      </c>
    </row>
    <row r="74" spans="1:7">
      <c r="A74" s="1" t="s">
        <v>79</v>
      </c>
      <c r="B74" s="1">
        <v>28</v>
      </c>
      <c r="C74" s="1">
        <v>14</v>
      </c>
      <c r="D74" s="1">
        <v>14</v>
      </c>
      <c r="E74" s="1">
        <v>0.5</v>
      </c>
      <c r="F74" s="1">
        <v>1</v>
      </c>
      <c r="G74" s="1">
        <v>0.67</v>
      </c>
    </row>
    <row r="75" spans="1:7">
      <c r="A75" s="1" t="s">
        <v>80</v>
      </c>
      <c r="B75" s="1">
        <v>17</v>
      </c>
      <c r="C75" s="1">
        <v>33</v>
      </c>
      <c r="D75" s="1">
        <v>16</v>
      </c>
      <c r="E75" s="1">
        <v>0.94</v>
      </c>
      <c r="F75" s="1">
        <v>0.48</v>
      </c>
      <c r="G75" s="1">
        <v>0.64</v>
      </c>
    </row>
    <row r="76" spans="1:7">
      <c r="A76" s="1" t="s">
        <v>81</v>
      </c>
      <c r="B76" s="1">
        <v>30</v>
      </c>
      <c r="C76" s="1">
        <v>27</v>
      </c>
      <c r="D76" s="1">
        <v>13</v>
      </c>
      <c r="E76" s="1">
        <v>0.43</v>
      </c>
      <c r="F76" s="1">
        <v>0.48</v>
      </c>
      <c r="G76" s="1">
        <v>0.45</v>
      </c>
    </row>
    <row r="77" spans="1:7">
      <c r="A77" s="1" t="s">
        <v>82</v>
      </c>
      <c r="B77" s="1">
        <v>18</v>
      </c>
      <c r="C77" s="1">
        <v>18</v>
      </c>
      <c r="D77" s="1">
        <v>10</v>
      </c>
      <c r="E77" s="1">
        <v>0.56</v>
      </c>
      <c r="F77" s="1">
        <v>0.56</v>
      </c>
      <c r="G77" s="1">
        <v>0.56</v>
      </c>
    </row>
    <row r="78" spans="1:7">
      <c r="A78" s="1" t="s">
        <v>83</v>
      </c>
      <c r="B78" s="1">
        <v>19</v>
      </c>
      <c r="C78" s="1">
        <v>32</v>
      </c>
      <c r="D78" s="1">
        <v>19</v>
      </c>
      <c r="E78" s="1">
        <v>1</v>
      </c>
      <c r="F78" s="1">
        <v>0.59</v>
      </c>
      <c r="G78" s="1">
        <v>0.74</v>
      </c>
    </row>
    <row r="79" spans="1:7">
      <c r="A79" s="1" t="s">
        <v>84</v>
      </c>
      <c r="B79" s="1">
        <v>20</v>
      </c>
      <c r="C79" s="1">
        <v>20</v>
      </c>
      <c r="D79" s="1">
        <v>10</v>
      </c>
      <c r="E79" s="1">
        <v>0.5</v>
      </c>
      <c r="F79" s="1">
        <v>0.5</v>
      </c>
      <c r="G79" s="1">
        <v>0.5</v>
      </c>
    </row>
    <row r="80" spans="1:7">
      <c r="A80" s="1" t="s">
        <v>85</v>
      </c>
      <c r="B80" s="1">
        <v>10</v>
      </c>
      <c r="C80" s="1">
        <v>16</v>
      </c>
      <c r="D80" s="1">
        <v>9</v>
      </c>
      <c r="E80" s="1">
        <v>0.9</v>
      </c>
      <c r="F80" s="1">
        <v>0.56</v>
      </c>
      <c r="G80" s="1">
        <v>0.69</v>
      </c>
    </row>
    <row r="81" spans="1:7">
      <c r="A81" s="1" t="s">
        <v>86</v>
      </c>
      <c r="B81" s="1">
        <v>20</v>
      </c>
      <c r="C81" s="1">
        <v>13</v>
      </c>
      <c r="D81" s="1">
        <v>10</v>
      </c>
      <c r="E81" s="1">
        <v>0.5</v>
      </c>
      <c r="F81" s="1">
        <v>0.77</v>
      </c>
      <c r="G81" s="1">
        <v>0.61</v>
      </c>
    </row>
    <row r="82" spans="1:7">
      <c r="A82" s="1" t="s">
        <v>87</v>
      </c>
      <c r="B82" s="1">
        <v>24</v>
      </c>
      <c r="C82" s="1">
        <v>22</v>
      </c>
      <c r="D82" s="1">
        <v>19</v>
      </c>
      <c r="E82" s="1">
        <v>0.79</v>
      </c>
      <c r="F82" s="1">
        <v>0.86</v>
      </c>
      <c r="G82" s="1">
        <v>0.82</v>
      </c>
    </row>
    <row r="83" spans="1:7">
      <c r="A83" s="1" t="s">
        <v>88</v>
      </c>
      <c r="B83" s="1">
        <v>15</v>
      </c>
      <c r="C83" s="1">
        <v>15</v>
      </c>
      <c r="D83" s="1">
        <v>10</v>
      </c>
      <c r="E83" s="1">
        <v>0.67</v>
      </c>
      <c r="F83" s="1">
        <v>0.67</v>
      </c>
      <c r="G83" s="1">
        <v>0.67</v>
      </c>
    </row>
    <row r="84" spans="1:7">
      <c r="A84" s="1" t="s">
        <v>89</v>
      </c>
      <c r="B84" s="1">
        <v>48</v>
      </c>
      <c r="C84" s="1">
        <v>18</v>
      </c>
      <c r="D84" s="1">
        <v>15</v>
      </c>
      <c r="E84" s="1">
        <v>0.31</v>
      </c>
      <c r="F84" s="1">
        <v>0.83</v>
      </c>
      <c r="G84" s="1">
        <v>0.45</v>
      </c>
    </row>
    <row r="85" spans="1:7">
      <c r="A85" s="1" t="s">
        <v>90</v>
      </c>
      <c r="B85" s="1">
        <v>17</v>
      </c>
      <c r="C85" s="1">
        <v>27</v>
      </c>
      <c r="D85" s="1">
        <v>17</v>
      </c>
      <c r="E85" s="1">
        <v>1</v>
      </c>
      <c r="F85" s="1">
        <v>0.63</v>
      </c>
      <c r="G85" s="1">
        <v>0.77</v>
      </c>
    </row>
    <row r="86" spans="1:7">
      <c r="A86" s="1" t="s">
        <v>91</v>
      </c>
      <c r="B86" s="1">
        <v>23</v>
      </c>
      <c r="C86" s="1">
        <v>14</v>
      </c>
      <c r="D86" s="1">
        <v>9</v>
      </c>
      <c r="E86" s="1">
        <v>0.39</v>
      </c>
      <c r="F86" s="1">
        <v>0.64</v>
      </c>
      <c r="G86" s="1">
        <v>0.48</v>
      </c>
    </row>
    <row r="87" spans="1:7">
      <c r="A87" s="1" t="s">
        <v>92</v>
      </c>
      <c r="B87" s="1">
        <v>19</v>
      </c>
      <c r="C87" s="1">
        <v>25</v>
      </c>
      <c r="D87" s="1">
        <v>3</v>
      </c>
      <c r="E87" s="1">
        <v>0.16</v>
      </c>
      <c r="F87" s="1">
        <v>0.12</v>
      </c>
      <c r="G87" s="1">
        <v>0.14</v>
      </c>
    </row>
    <row r="88" spans="1:7">
      <c r="A88" s="1" t="s">
        <v>93</v>
      </c>
      <c r="B88" s="1">
        <v>41</v>
      </c>
      <c r="C88" s="1">
        <v>48</v>
      </c>
      <c r="D88" s="1">
        <v>26</v>
      </c>
      <c r="E88" s="1">
        <v>0.63</v>
      </c>
      <c r="F88" s="1">
        <v>0.54</v>
      </c>
      <c r="G88" s="1">
        <v>0.58</v>
      </c>
    </row>
    <row r="89" spans="1:7">
      <c r="A89" s="1" t="s">
        <v>94</v>
      </c>
      <c r="B89" s="1">
        <v>41</v>
      </c>
      <c r="C89" s="1">
        <v>16</v>
      </c>
      <c r="D89" s="1">
        <v>2</v>
      </c>
      <c r="E89" s="1">
        <v>0.05</v>
      </c>
      <c r="F89" s="1">
        <v>0.12</v>
      </c>
      <c r="G89" s="1">
        <v>0.07</v>
      </c>
    </row>
    <row r="90" spans="1:7">
      <c r="A90" s="1" t="s">
        <v>95</v>
      </c>
      <c r="B90" s="1">
        <v>9</v>
      </c>
      <c r="C90" s="1">
        <v>5</v>
      </c>
      <c r="D90" s="1">
        <v>4</v>
      </c>
      <c r="E90" s="1">
        <v>0.44</v>
      </c>
      <c r="F90" s="1">
        <v>0.8</v>
      </c>
      <c r="G90" s="1">
        <v>0.57</v>
      </c>
    </row>
    <row r="91" spans="1:7">
      <c r="A91" s="1" t="s">
        <v>96</v>
      </c>
      <c r="B91" s="1">
        <v>16</v>
      </c>
      <c r="C91" s="1">
        <v>18</v>
      </c>
      <c r="D91" s="1">
        <v>13</v>
      </c>
      <c r="E91" s="1">
        <v>0.81</v>
      </c>
      <c r="F91" s="1">
        <v>0.72</v>
      </c>
      <c r="G91" s="1">
        <v>0.76</v>
      </c>
    </row>
    <row r="92" spans="1:7">
      <c r="A92" s="1" t="s">
        <v>97</v>
      </c>
      <c r="B92" s="1">
        <v>22</v>
      </c>
      <c r="C92" s="1">
        <v>13</v>
      </c>
      <c r="D92" s="1">
        <v>6</v>
      </c>
      <c r="E92" s="1">
        <v>0.27</v>
      </c>
      <c r="F92" s="1">
        <v>0.46</v>
      </c>
      <c r="G92" s="1">
        <v>0.34</v>
      </c>
    </row>
    <row r="93" spans="1:7">
      <c r="A93" s="1" t="s">
        <v>98</v>
      </c>
      <c r="B93" s="1">
        <v>16</v>
      </c>
      <c r="C93" s="1">
        <v>15</v>
      </c>
      <c r="D93" s="1">
        <v>8</v>
      </c>
      <c r="E93" s="1">
        <v>0.5</v>
      </c>
      <c r="F93" s="1">
        <v>0.53</v>
      </c>
      <c r="G93" s="1">
        <v>0.51</v>
      </c>
    </row>
    <row r="94" spans="1:7">
      <c r="A94" s="1" t="s">
        <v>99</v>
      </c>
      <c r="B94" s="1">
        <v>31</v>
      </c>
      <c r="C94" s="1">
        <v>15</v>
      </c>
      <c r="D94" s="1">
        <v>12</v>
      </c>
      <c r="E94" s="1">
        <v>0.39</v>
      </c>
      <c r="F94" s="1">
        <v>0.8</v>
      </c>
      <c r="G94" s="1">
        <v>0.52</v>
      </c>
    </row>
    <row r="95" spans="1:7">
      <c r="A95" s="1" t="s">
        <v>100</v>
      </c>
      <c r="B95" s="1">
        <v>14</v>
      </c>
      <c r="C95" s="1">
        <v>26</v>
      </c>
      <c r="D95" s="1">
        <v>9</v>
      </c>
      <c r="E95" s="1">
        <v>0.64</v>
      </c>
      <c r="F95" s="1">
        <v>0.35</v>
      </c>
      <c r="G95" s="1">
        <v>0.45</v>
      </c>
    </row>
    <row r="96" spans="1:7">
      <c r="A96" s="1" t="s">
        <v>101</v>
      </c>
      <c r="B96" s="1">
        <v>14</v>
      </c>
      <c r="C96" s="1">
        <v>27</v>
      </c>
      <c r="D96" s="1">
        <v>3</v>
      </c>
      <c r="E96" s="1">
        <v>0.21</v>
      </c>
      <c r="F96" s="1">
        <v>0.11</v>
      </c>
      <c r="G96" s="1">
        <v>0.14</v>
      </c>
    </row>
    <row r="97" spans="1:7">
      <c r="A97" s="1" t="s">
        <v>102</v>
      </c>
      <c r="B97" s="1">
        <v>25</v>
      </c>
      <c r="C97" s="1">
        <v>24</v>
      </c>
      <c r="D97" s="1">
        <v>12</v>
      </c>
      <c r="E97" s="1">
        <v>0.48</v>
      </c>
      <c r="F97" s="1">
        <v>0.5</v>
      </c>
      <c r="G97" s="1">
        <v>0.49</v>
      </c>
    </row>
    <row r="98" spans="1:7">
      <c r="A98" s="1" t="s">
        <v>103</v>
      </c>
      <c r="B98" s="1">
        <v>2085</v>
      </c>
      <c r="C98" s="1">
        <v>1992</v>
      </c>
      <c r="D98" s="1">
        <v>1053</v>
      </c>
      <c r="E98" s="1">
        <v>0.55</v>
      </c>
      <c r="F98" s="1">
        <v>0.57</v>
      </c>
      <c r="G98" s="1">
        <v>0.52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zoomScaleSheetLayoutView="60" topLeftCell="A70" workbookViewId="0">
      <selection activeCell="J98" sqref="J98"/>
    </sheetView>
  </sheetViews>
  <sheetFormatPr defaultColWidth="10" defaultRowHeight="14.4" outlineLevelCol="6"/>
  <cols>
    <col min="1" max="4" width="9" style="1"/>
    <col min="5" max="5" width="10.6666666666667" style="1"/>
    <col min="6" max="6" width="12.8888888888889" style="1"/>
    <col min="7" max="7" width="10.6666666666667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20</v>
      </c>
      <c r="D2" s="1">
        <v>11</v>
      </c>
      <c r="E2" s="1">
        <v>0.58</v>
      </c>
      <c r="F2" s="1">
        <v>0.55</v>
      </c>
      <c r="G2" s="1">
        <v>0.56</v>
      </c>
    </row>
    <row r="3" spans="1:7">
      <c r="A3" s="1" t="s">
        <v>8</v>
      </c>
      <c r="B3" s="1">
        <v>14</v>
      </c>
      <c r="C3" s="1">
        <v>20</v>
      </c>
      <c r="D3" s="1">
        <v>14</v>
      </c>
      <c r="E3" s="1">
        <v>1</v>
      </c>
      <c r="F3" s="1">
        <v>0.7</v>
      </c>
      <c r="G3" s="1">
        <v>0.82</v>
      </c>
    </row>
    <row r="4" spans="1:7">
      <c r="A4" s="1" t="s">
        <v>9</v>
      </c>
      <c r="B4" s="1">
        <v>40</v>
      </c>
      <c r="C4" s="1">
        <v>23</v>
      </c>
      <c r="D4" s="1">
        <v>20</v>
      </c>
      <c r="E4" s="1">
        <v>0.5</v>
      </c>
      <c r="F4" s="1">
        <v>0.87</v>
      </c>
      <c r="G4" s="1">
        <v>0.64</v>
      </c>
    </row>
    <row r="5" spans="1:7">
      <c r="A5" s="1" t="s">
        <v>10</v>
      </c>
      <c r="B5" s="1">
        <v>30</v>
      </c>
      <c r="C5" s="1">
        <v>5</v>
      </c>
      <c r="D5" s="1">
        <v>4</v>
      </c>
      <c r="E5" s="1">
        <v>0.13</v>
      </c>
      <c r="F5" s="1">
        <v>0.8</v>
      </c>
      <c r="G5" s="1">
        <v>0.22</v>
      </c>
    </row>
    <row r="6" spans="1:7">
      <c r="A6" s="1" t="s">
        <v>11</v>
      </c>
      <c r="B6" s="1">
        <v>24</v>
      </c>
      <c r="C6" s="1">
        <v>16</v>
      </c>
      <c r="D6" s="1">
        <v>10</v>
      </c>
      <c r="E6" s="1">
        <v>0.42</v>
      </c>
      <c r="F6" s="1">
        <v>0.62</v>
      </c>
      <c r="G6" s="1">
        <v>0.5</v>
      </c>
    </row>
    <row r="7" spans="1:7">
      <c r="A7" s="1" t="s">
        <v>12</v>
      </c>
      <c r="B7" s="1">
        <v>14</v>
      </c>
      <c r="C7" s="1">
        <v>11</v>
      </c>
      <c r="D7" s="1">
        <v>5</v>
      </c>
      <c r="E7" s="1">
        <v>0.36</v>
      </c>
      <c r="F7" s="1">
        <v>0.45</v>
      </c>
      <c r="G7" s="1">
        <v>0.4</v>
      </c>
    </row>
    <row r="8" spans="1:7">
      <c r="A8" s="1" t="s">
        <v>13</v>
      </c>
      <c r="B8" s="1">
        <v>34</v>
      </c>
      <c r="C8" s="1">
        <v>15</v>
      </c>
      <c r="D8" s="1">
        <v>7</v>
      </c>
      <c r="E8" s="1">
        <v>0.21</v>
      </c>
      <c r="F8" s="1">
        <v>0.47</v>
      </c>
      <c r="G8" s="1">
        <v>0.29</v>
      </c>
    </row>
    <row r="9" spans="1:7">
      <c r="A9" s="1" t="s">
        <v>14</v>
      </c>
      <c r="B9" s="1">
        <v>16</v>
      </c>
      <c r="C9" s="1">
        <v>19</v>
      </c>
      <c r="D9" s="1">
        <v>16</v>
      </c>
      <c r="E9" s="1">
        <v>1</v>
      </c>
      <c r="F9" s="1">
        <v>0.84</v>
      </c>
      <c r="G9" s="1">
        <v>0.91</v>
      </c>
    </row>
    <row r="10" spans="1:7">
      <c r="A10" s="1" t="s">
        <v>15</v>
      </c>
      <c r="B10" s="1">
        <v>25</v>
      </c>
      <c r="C10" s="1">
        <v>13</v>
      </c>
      <c r="D10" s="1">
        <v>4</v>
      </c>
      <c r="E10" s="1">
        <v>0.16</v>
      </c>
      <c r="F10" s="1">
        <v>0.31</v>
      </c>
      <c r="G10" s="1">
        <v>0.21</v>
      </c>
    </row>
    <row r="11" spans="1:7">
      <c r="A11" s="1" t="s">
        <v>16</v>
      </c>
      <c r="B11" s="1">
        <v>25</v>
      </c>
      <c r="C11" s="1">
        <v>26</v>
      </c>
      <c r="D11" s="1">
        <v>3</v>
      </c>
      <c r="E11" s="1">
        <v>0.12</v>
      </c>
      <c r="F11" s="1">
        <v>0.12</v>
      </c>
      <c r="G11" s="1">
        <v>0.12</v>
      </c>
    </row>
    <row r="12" spans="1:7">
      <c r="A12" s="1" t="s">
        <v>17</v>
      </c>
      <c r="B12" s="1">
        <v>14</v>
      </c>
      <c r="C12" s="1">
        <v>15</v>
      </c>
      <c r="D12" s="1">
        <v>14</v>
      </c>
      <c r="E12" s="1">
        <v>1</v>
      </c>
      <c r="F12" s="1">
        <v>0.93</v>
      </c>
      <c r="G12" s="1">
        <v>0.96</v>
      </c>
    </row>
    <row r="13" spans="1:7">
      <c r="A13" s="1" t="s">
        <v>18</v>
      </c>
      <c r="B13" s="1">
        <v>26</v>
      </c>
      <c r="C13" s="1">
        <v>12</v>
      </c>
      <c r="D13" s="1">
        <v>10</v>
      </c>
      <c r="E13" s="1">
        <v>0.38</v>
      </c>
      <c r="F13" s="1">
        <v>0.83</v>
      </c>
      <c r="G13" s="1">
        <v>0.52</v>
      </c>
    </row>
    <row r="14" spans="1:7">
      <c r="A14" s="1" t="s">
        <v>19</v>
      </c>
      <c r="B14" s="1">
        <v>24</v>
      </c>
      <c r="C14" s="1">
        <v>25</v>
      </c>
      <c r="D14" s="1">
        <v>13</v>
      </c>
      <c r="E14" s="1">
        <v>0.54</v>
      </c>
      <c r="F14" s="1">
        <v>0.52</v>
      </c>
      <c r="G14" s="1">
        <v>0.53</v>
      </c>
    </row>
    <row r="15" spans="1:7">
      <c r="A15" s="1" t="s">
        <v>20</v>
      </c>
      <c r="B15" s="1">
        <v>28</v>
      </c>
      <c r="C15" s="1">
        <v>20</v>
      </c>
      <c r="D15" s="1">
        <v>10</v>
      </c>
      <c r="E15" s="1">
        <v>0.36</v>
      </c>
      <c r="F15" s="1">
        <v>0.5</v>
      </c>
      <c r="G15" s="1">
        <v>0.42</v>
      </c>
    </row>
    <row r="16" spans="1:7">
      <c r="A16" s="1" t="s">
        <v>21</v>
      </c>
      <c r="B16" s="1">
        <v>18</v>
      </c>
      <c r="C16" s="1">
        <v>22</v>
      </c>
      <c r="D16" s="1">
        <v>11</v>
      </c>
      <c r="E16" s="1">
        <v>0.61</v>
      </c>
      <c r="F16" s="1">
        <v>0.5</v>
      </c>
      <c r="G16" s="1">
        <v>0.55</v>
      </c>
    </row>
    <row r="17" spans="1:7">
      <c r="A17" s="1" t="s">
        <v>22</v>
      </c>
      <c r="B17" s="1">
        <v>18</v>
      </c>
      <c r="C17" s="1">
        <v>31</v>
      </c>
      <c r="D17" s="1">
        <v>13</v>
      </c>
      <c r="E17" s="1">
        <v>0.72</v>
      </c>
      <c r="F17" s="1">
        <v>0.42</v>
      </c>
      <c r="G17" s="1">
        <v>0.53</v>
      </c>
    </row>
    <row r="18" spans="1:7">
      <c r="A18" s="1" t="s">
        <v>23</v>
      </c>
      <c r="B18" s="1">
        <v>14</v>
      </c>
      <c r="C18" s="1">
        <v>17</v>
      </c>
      <c r="D18" s="1">
        <v>14</v>
      </c>
      <c r="E18" s="1">
        <v>1</v>
      </c>
      <c r="F18" s="1">
        <v>0.82</v>
      </c>
      <c r="G18" s="1">
        <v>0.9</v>
      </c>
    </row>
    <row r="19" spans="1:7">
      <c r="A19" s="1" t="s">
        <v>24</v>
      </c>
      <c r="B19" s="1">
        <v>28</v>
      </c>
      <c r="C19" s="1">
        <v>28</v>
      </c>
      <c r="D19" s="1">
        <v>21</v>
      </c>
      <c r="E19" s="1">
        <v>0.75</v>
      </c>
      <c r="F19" s="1">
        <v>0.75</v>
      </c>
      <c r="G19" s="1">
        <v>0.75</v>
      </c>
    </row>
    <row r="20" spans="1:7">
      <c r="A20" s="1" t="s">
        <v>25</v>
      </c>
      <c r="B20" s="1">
        <v>16</v>
      </c>
      <c r="C20" s="1">
        <v>25</v>
      </c>
      <c r="D20" s="1">
        <v>12</v>
      </c>
      <c r="E20" s="1">
        <v>0.75</v>
      </c>
      <c r="F20" s="1">
        <v>0.48</v>
      </c>
      <c r="G20" s="1">
        <v>0.59</v>
      </c>
    </row>
    <row r="21" spans="1:7">
      <c r="A21" s="1" t="s">
        <v>26</v>
      </c>
      <c r="B21" s="1">
        <v>24</v>
      </c>
      <c r="C21" s="1">
        <v>22</v>
      </c>
      <c r="D21" s="1">
        <v>16</v>
      </c>
      <c r="E21" s="1">
        <v>0.67</v>
      </c>
      <c r="F21" s="1">
        <v>0.73</v>
      </c>
      <c r="G21" s="1">
        <v>0.7</v>
      </c>
    </row>
    <row r="22" spans="1:7">
      <c r="A22" s="1" t="s">
        <v>27</v>
      </c>
      <c r="B22" s="1">
        <v>13</v>
      </c>
      <c r="C22" s="1">
        <v>21</v>
      </c>
      <c r="D22" s="1">
        <v>13</v>
      </c>
      <c r="E22" s="1">
        <v>1</v>
      </c>
      <c r="F22" s="1">
        <v>0.62</v>
      </c>
      <c r="G22" s="1">
        <v>0.77</v>
      </c>
    </row>
    <row r="23" spans="1:7">
      <c r="A23" s="1" t="s">
        <v>28</v>
      </c>
      <c r="B23" s="1">
        <v>19</v>
      </c>
      <c r="C23" s="1">
        <v>22</v>
      </c>
      <c r="D23" s="1">
        <v>12</v>
      </c>
      <c r="E23" s="1">
        <v>0.63</v>
      </c>
      <c r="F23" s="1">
        <v>0.55</v>
      </c>
      <c r="G23" s="1">
        <v>0.59</v>
      </c>
    </row>
    <row r="24" spans="1:7">
      <c r="A24" s="1" t="s">
        <v>29</v>
      </c>
      <c r="B24" s="1">
        <v>44</v>
      </c>
      <c r="C24" s="1">
        <v>28</v>
      </c>
      <c r="D24" s="1">
        <v>15</v>
      </c>
      <c r="E24" s="1">
        <v>0.34</v>
      </c>
      <c r="F24" s="1">
        <v>0.54</v>
      </c>
      <c r="G24" s="1">
        <v>0.42</v>
      </c>
    </row>
    <row r="25" spans="1:7">
      <c r="A25" s="1" t="s">
        <v>30</v>
      </c>
      <c r="B25" s="1">
        <v>12</v>
      </c>
      <c r="C25" s="1">
        <v>20</v>
      </c>
      <c r="D25" s="1">
        <v>7</v>
      </c>
      <c r="E25" s="1">
        <v>0.58</v>
      </c>
      <c r="F25" s="1">
        <v>0.35</v>
      </c>
      <c r="G25" s="1">
        <v>0.44</v>
      </c>
    </row>
    <row r="26" spans="1:7">
      <c r="A26" s="1" t="s">
        <v>31</v>
      </c>
      <c r="B26" s="1">
        <v>12</v>
      </c>
      <c r="C26" s="1">
        <v>23</v>
      </c>
      <c r="D26" s="1">
        <v>2</v>
      </c>
      <c r="E26" s="1">
        <v>0.17</v>
      </c>
      <c r="F26" s="1">
        <v>0.09</v>
      </c>
      <c r="G26" s="1">
        <v>0.12</v>
      </c>
    </row>
    <row r="27" spans="1:7">
      <c r="A27" s="1" t="s">
        <v>32</v>
      </c>
      <c r="B27" s="1">
        <v>30</v>
      </c>
      <c r="C27" s="1">
        <v>19</v>
      </c>
      <c r="D27" s="1">
        <v>11</v>
      </c>
      <c r="E27" s="1">
        <v>0.37</v>
      </c>
      <c r="F27" s="1">
        <v>0.58</v>
      </c>
      <c r="G27" s="1">
        <v>0.45</v>
      </c>
    </row>
    <row r="28" spans="1:7">
      <c r="A28" s="1" t="s">
        <v>33</v>
      </c>
      <c r="B28" s="1">
        <v>23</v>
      </c>
      <c r="C28" s="1">
        <v>15</v>
      </c>
      <c r="D28" s="1">
        <v>11</v>
      </c>
      <c r="E28" s="1">
        <v>0.48</v>
      </c>
      <c r="F28" s="1">
        <v>0.73</v>
      </c>
      <c r="G28" s="1">
        <v>0.58</v>
      </c>
    </row>
    <row r="29" spans="1:7">
      <c r="A29" s="1" t="s">
        <v>34</v>
      </c>
      <c r="B29" s="1">
        <v>20</v>
      </c>
      <c r="C29" s="1">
        <v>21</v>
      </c>
      <c r="D29" s="1">
        <v>7</v>
      </c>
      <c r="E29" s="1">
        <v>0.35</v>
      </c>
      <c r="F29" s="1">
        <v>0.33</v>
      </c>
      <c r="G29" s="1">
        <v>0.34</v>
      </c>
    </row>
    <row r="30" spans="1:7">
      <c r="A30" s="1" t="s">
        <v>35</v>
      </c>
      <c r="B30" s="1">
        <v>31</v>
      </c>
      <c r="C30" s="1">
        <v>19</v>
      </c>
      <c r="D30" s="1">
        <v>16</v>
      </c>
      <c r="E30" s="1">
        <v>0.52</v>
      </c>
      <c r="F30" s="1">
        <v>0.84</v>
      </c>
      <c r="G30" s="1">
        <v>0.64</v>
      </c>
    </row>
    <row r="31" spans="1:7">
      <c r="A31" s="1" t="s">
        <v>36</v>
      </c>
      <c r="B31" s="1">
        <v>22</v>
      </c>
      <c r="C31" s="1">
        <v>23</v>
      </c>
      <c r="D31" s="1">
        <v>16</v>
      </c>
      <c r="E31" s="1">
        <v>0.73</v>
      </c>
      <c r="F31" s="1">
        <v>0.7</v>
      </c>
      <c r="G31" s="1">
        <v>0.71</v>
      </c>
    </row>
    <row r="32" spans="1:7">
      <c r="A32" s="1" t="s">
        <v>37</v>
      </c>
      <c r="B32" s="1">
        <v>15</v>
      </c>
      <c r="C32" s="1">
        <v>22</v>
      </c>
      <c r="D32" s="1">
        <v>15</v>
      </c>
      <c r="E32" s="1">
        <v>1</v>
      </c>
      <c r="F32" s="1">
        <v>0.68</v>
      </c>
      <c r="G32" s="1">
        <v>0.81</v>
      </c>
    </row>
    <row r="33" spans="1:7">
      <c r="A33" s="1" t="s">
        <v>38</v>
      </c>
      <c r="B33" s="1">
        <v>10</v>
      </c>
      <c r="C33" s="1">
        <v>19</v>
      </c>
      <c r="D33" s="1">
        <v>10</v>
      </c>
      <c r="E33" s="1">
        <v>1</v>
      </c>
      <c r="F33" s="1">
        <v>0.53</v>
      </c>
      <c r="G33" s="1">
        <v>0.69</v>
      </c>
    </row>
    <row r="34" spans="1:7">
      <c r="A34" s="1" t="s">
        <v>39</v>
      </c>
      <c r="B34" s="1">
        <v>15</v>
      </c>
      <c r="C34" s="1">
        <v>20</v>
      </c>
      <c r="D34" s="1">
        <v>13</v>
      </c>
      <c r="E34" s="1">
        <v>0.87</v>
      </c>
      <c r="F34" s="1">
        <v>0.65</v>
      </c>
      <c r="G34" s="1">
        <v>0.74</v>
      </c>
    </row>
    <row r="35" spans="1:7">
      <c r="A35" s="1" t="s">
        <v>40</v>
      </c>
      <c r="B35" s="1">
        <v>25</v>
      </c>
      <c r="C35" s="1">
        <v>21</v>
      </c>
      <c r="D35" s="1">
        <v>17</v>
      </c>
      <c r="E35" s="1">
        <v>0.68</v>
      </c>
      <c r="F35" s="1">
        <v>0.81</v>
      </c>
      <c r="G35" s="1">
        <v>0.74</v>
      </c>
    </row>
    <row r="36" spans="1:7">
      <c r="A36" s="1" t="s">
        <v>41</v>
      </c>
      <c r="B36" s="1">
        <v>8</v>
      </c>
      <c r="C36" s="1">
        <v>16</v>
      </c>
      <c r="D36" s="1">
        <v>6</v>
      </c>
      <c r="E36" s="1">
        <v>0.75</v>
      </c>
      <c r="F36" s="1">
        <v>0.38</v>
      </c>
      <c r="G36" s="1">
        <v>0.5</v>
      </c>
    </row>
    <row r="37" spans="1:7">
      <c r="A37" s="1" t="s">
        <v>42</v>
      </c>
      <c r="B37" s="1">
        <v>20</v>
      </c>
      <c r="C37" s="1">
        <v>18</v>
      </c>
      <c r="D37" s="1">
        <v>12</v>
      </c>
      <c r="E37" s="1">
        <v>0.6</v>
      </c>
      <c r="F37" s="1">
        <v>0.67</v>
      </c>
      <c r="G37" s="1">
        <v>0.63</v>
      </c>
    </row>
    <row r="38" spans="1:7">
      <c r="A38" s="1" t="s">
        <v>43</v>
      </c>
      <c r="B38" s="1">
        <v>28</v>
      </c>
      <c r="C38" s="1">
        <v>28</v>
      </c>
      <c r="D38" s="1">
        <v>11</v>
      </c>
      <c r="E38" s="1">
        <v>0.39</v>
      </c>
      <c r="F38" s="1">
        <v>0.39</v>
      </c>
      <c r="G38" s="1">
        <v>0.39</v>
      </c>
    </row>
    <row r="39" spans="1:7">
      <c r="A39" s="1" t="s">
        <v>44</v>
      </c>
      <c r="B39" s="1">
        <v>24</v>
      </c>
      <c r="C39" s="1">
        <v>14</v>
      </c>
      <c r="D39" s="1">
        <v>2</v>
      </c>
      <c r="E39" s="1">
        <v>0.08</v>
      </c>
      <c r="F39" s="1">
        <v>0.14</v>
      </c>
      <c r="G39" s="1">
        <v>0.1</v>
      </c>
    </row>
    <row r="40" spans="1:7">
      <c r="A40" s="1" t="s">
        <v>45</v>
      </c>
      <c r="B40" s="1">
        <v>17</v>
      </c>
      <c r="C40" s="1">
        <v>26</v>
      </c>
      <c r="D40" s="1">
        <v>16</v>
      </c>
      <c r="E40" s="1">
        <v>0.94</v>
      </c>
      <c r="F40" s="1">
        <v>0.62</v>
      </c>
      <c r="G40" s="1">
        <v>0.75</v>
      </c>
    </row>
    <row r="41" spans="1:7">
      <c r="A41" s="1" t="s">
        <v>46</v>
      </c>
      <c r="B41" s="1">
        <v>14</v>
      </c>
      <c r="C41" s="1">
        <v>11</v>
      </c>
      <c r="D41" s="1">
        <v>8</v>
      </c>
      <c r="E41" s="1">
        <v>0.57</v>
      </c>
      <c r="F41" s="1">
        <v>0.73</v>
      </c>
      <c r="G41" s="1">
        <v>0.64</v>
      </c>
    </row>
    <row r="42" spans="1:7">
      <c r="A42" s="1" t="s">
        <v>47</v>
      </c>
      <c r="B42" s="1">
        <v>20</v>
      </c>
      <c r="C42" s="1">
        <v>20</v>
      </c>
      <c r="D42" s="1">
        <v>18</v>
      </c>
      <c r="E42" s="1">
        <v>0.9</v>
      </c>
      <c r="F42" s="1">
        <v>0.9</v>
      </c>
      <c r="G42" s="1">
        <v>0.9</v>
      </c>
    </row>
    <row r="43" spans="1:7">
      <c r="A43" s="1" t="s">
        <v>48</v>
      </c>
      <c r="B43" s="1">
        <v>24</v>
      </c>
      <c r="C43" s="1">
        <v>17</v>
      </c>
      <c r="D43" s="1">
        <v>5</v>
      </c>
      <c r="E43" s="1">
        <v>0.21</v>
      </c>
      <c r="F43" s="1">
        <v>0.29</v>
      </c>
      <c r="G43" s="1">
        <v>0.24</v>
      </c>
    </row>
    <row r="44" spans="1:7">
      <c r="A44" s="1" t="s">
        <v>49</v>
      </c>
      <c r="B44" s="1">
        <v>24</v>
      </c>
      <c r="C44" s="1">
        <v>26</v>
      </c>
      <c r="D44" s="1">
        <v>4</v>
      </c>
      <c r="E44" s="1">
        <v>0.17</v>
      </c>
      <c r="F44" s="1">
        <v>0.15</v>
      </c>
      <c r="G44" s="1">
        <v>0.16</v>
      </c>
    </row>
    <row r="45" spans="1:7">
      <c r="A45" s="1" t="s">
        <v>50</v>
      </c>
      <c r="B45" s="1">
        <v>20</v>
      </c>
      <c r="C45" s="1">
        <v>26</v>
      </c>
      <c r="D45" s="1">
        <v>19</v>
      </c>
      <c r="E45" s="1">
        <v>0.95</v>
      </c>
      <c r="F45" s="1">
        <v>0.73</v>
      </c>
      <c r="G45" s="1">
        <v>0.83</v>
      </c>
    </row>
    <row r="46" spans="1:7">
      <c r="A46" s="1" t="s">
        <v>51</v>
      </c>
      <c r="B46" s="1">
        <v>10</v>
      </c>
      <c r="C46" s="1">
        <v>18</v>
      </c>
      <c r="D46" s="1">
        <v>10</v>
      </c>
      <c r="E46" s="1">
        <v>1</v>
      </c>
      <c r="F46" s="1">
        <v>0.56</v>
      </c>
      <c r="G46" s="1">
        <v>0.72</v>
      </c>
    </row>
    <row r="47" spans="1:7">
      <c r="A47" s="1" t="s">
        <v>52</v>
      </c>
      <c r="B47" s="1">
        <v>21</v>
      </c>
      <c r="C47" s="1">
        <v>10</v>
      </c>
      <c r="D47" s="1">
        <v>10</v>
      </c>
      <c r="E47" s="1">
        <v>0.48</v>
      </c>
      <c r="F47" s="1">
        <v>1</v>
      </c>
      <c r="G47" s="1">
        <v>0.65</v>
      </c>
    </row>
    <row r="48" spans="1:7">
      <c r="A48" s="1" t="s">
        <v>53</v>
      </c>
      <c r="B48" s="1">
        <v>24</v>
      </c>
      <c r="C48" s="1">
        <v>24</v>
      </c>
      <c r="D48" s="1">
        <v>7</v>
      </c>
      <c r="E48" s="1">
        <v>0.29</v>
      </c>
      <c r="F48" s="1">
        <v>0.29</v>
      </c>
      <c r="G48" s="1">
        <v>0.29</v>
      </c>
    </row>
    <row r="49" spans="1:7">
      <c r="A49" s="1" t="s">
        <v>54</v>
      </c>
      <c r="B49" s="1">
        <v>19</v>
      </c>
      <c r="C49" s="1">
        <v>20</v>
      </c>
      <c r="D49" s="1">
        <v>16</v>
      </c>
      <c r="E49" s="1">
        <v>0.84</v>
      </c>
      <c r="F49" s="1">
        <v>0.8</v>
      </c>
      <c r="G49" s="1">
        <v>0.82</v>
      </c>
    </row>
    <row r="50" spans="1:7">
      <c r="A50" s="1" t="s">
        <v>55</v>
      </c>
      <c r="B50" s="1">
        <v>15</v>
      </c>
      <c r="C50" s="1">
        <v>17</v>
      </c>
      <c r="D50" s="1">
        <v>12</v>
      </c>
      <c r="E50" s="1">
        <v>0.8</v>
      </c>
      <c r="F50" s="1">
        <v>0.71</v>
      </c>
      <c r="G50" s="1">
        <v>0.75</v>
      </c>
    </row>
    <row r="51" spans="1:7">
      <c r="A51" s="1" t="s">
        <v>56</v>
      </c>
      <c r="B51" s="1">
        <v>21</v>
      </c>
      <c r="C51" s="1">
        <v>22</v>
      </c>
      <c r="D51" s="1">
        <v>7</v>
      </c>
      <c r="E51" s="1">
        <v>0.33</v>
      </c>
      <c r="F51" s="1">
        <v>0.32</v>
      </c>
      <c r="G51" s="1">
        <v>0.32</v>
      </c>
    </row>
    <row r="52" spans="1:7">
      <c r="A52" s="1" t="s">
        <v>57</v>
      </c>
      <c r="B52" s="1">
        <v>14</v>
      </c>
      <c r="C52" s="1">
        <v>19</v>
      </c>
      <c r="D52" s="1">
        <v>10</v>
      </c>
      <c r="E52" s="1">
        <v>0.71</v>
      </c>
      <c r="F52" s="1">
        <v>0.53</v>
      </c>
      <c r="G52" s="1">
        <v>0.61</v>
      </c>
    </row>
    <row r="53" spans="1:7">
      <c r="A53" s="1" t="s">
        <v>58</v>
      </c>
      <c r="B53" s="1">
        <v>20</v>
      </c>
      <c r="C53" s="1">
        <v>15</v>
      </c>
      <c r="D53" s="1">
        <v>14</v>
      </c>
      <c r="E53" s="1">
        <v>0.7</v>
      </c>
      <c r="F53" s="1">
        <v>0.93</v>
      </c>
      <c r="G53" s="1">
        <v>0.8</v>
      </c>
    </row>
    <row r="54" spans="1:7">
      <c r="A54" s="1" t="s">
        <v>59</v>
      </c>
      <c r="B54" s="1">
        <v>22</v>
      </c>
      <c r="C54" s="1">
        <v>19</v>
      </c>
      <c r="D54" s="1">
        <v>15</v>
      </c>
      <c r="E54" s="1">
        <v>0.68</v>
      </c>
      <c r="F54" s="1">
        <v>0.79</v>
      </c>
      <c r="G54" s="1">
        <v>0.73</v>
      </c>
    </row>
    <row r="55" spans="1:7">
      <c r="A55" s="1" t="s">
        <v>60</v>
      </c>
      <c r="B55" s="1">
        <v>28</v>
      </c>
      <c r="C55" s="1">
        <v>24</v>
      </c>
      <c r="D55" s="1">
        <v>8</v>
      </c>
      <c r="E55" s="1">
        <v>0.29</v>
      </c>
      <c r="F55" s="1">
        <v>0.33</v>
      </c>
      <c r="G55" s="1">
        <v>0.31</v>
      </c>
    </row>
    <row r="56" spans="1:7">
      <c r="A56" s="1" t="s">
        <v>61</v>
      </c>
      <c r="B56" s="1">
        <v>26</v>
      </c>
      <c r="C56" s="1">
        <v>19</v>
      </c>
      <c r="D56" s="1">
        <v>13</v>
      </c>
      <c r="E56" s="1">
        <v>0.5</v>
      </c>
      <c r="F56" s="1">
        <v>0.68</v>
      </c>
      <c r="G56" s="1">
        <v>0.58</v>
      </c>
    </row>
    <row r="57" spans="1:7">
      <c r="A57" s="1" t="s">
        <v>62</v>
      </c>
      <c r="B57" s="1">
        <v>25</v>
      </c>
      <c r="C57" s="1">
        <v>12</v>
      </c>
      <c r="D57" s="1">
        <v>8</v>
      </c>
      <c r="E57" s="1">
        <v>0.32</v>
      </c>
      <c r="F57" s="1">
        <v>0.67</v>
      </c>
      <c r="G57" s="1">
        <v>0.43</v>
      </c>
    </row>
    <row r="58" spans="1:7">
      <c r="A58" s="1" t="s">
        <v>63</v>
      </c>
      <c r="B58" s="1">
        <v>28</v>
      </c>
      <c r="C58" s="1">
        <v>14</v>
      </c>
      <c r="D58" s="1">
        <v>10</v>
      </c>
      <c r="E58" s="1">
        <v>0.36</v>
      </c>
      <c r="F58" s="1">
        <v>0.71</v>
      </c>
      <c r="G58" s="1">
        <v>0.48</v>
      </c>
    </row>
    <row r="59" spans="1:7">
      <c r="A59" s="1" t="s">
        <v>64</v>
      </c>
      <c r="B59" s="1">
        <v>26</v>
      </c>
      <c r="C59" s="1">
        <v>24</v>
      </c>
      <c r="D59" s="1">
        <v>12</v>
      </c>
      <c r="E59" s="1">
        <v>0.46</v>
      </c>
      <c r="F59" s="1">
        <v>0.5</v>
      </c>
      <c r="G59" s="1">
        <v>0.48</v>
      </c>
    </row>
    <row r="60" spans="1:7">
      <c r="A60" s="1" t="s">
        <v>65</v>
      </c>
      <c r="B60" s="1">
        <v>20</v>
      </c>
      <c r="C60" s="1">
        <v>12</v>
      </c>
      <c r="D60" s="1">
        <v>8</v>
      </c>
      <c r="E60" s="1">
        <v>0.4</v>
      </c>
      <c r="F60" s="1">
        <v>0.67</v>
      </c>
      <c r="G60" s="1">
        <v>0.5</v>
      </c>
    </row>
    <row r="61" spans="1:7">
      <c r="A61" s="1" t="s">
        <v>66</v>
      </c>
      <c r="B61" s="1">
        <v>17</v>
      </c>
      <c r="C61" s="1">
        <v>20</v>
      </c>
      <c r="D61" s="1">
        <v>12</v>
      </c>
      <c r="E61" s="1">
        <v>0.71</v>
      </c>
      <c r="F61" s="1">
        <v>0.6</v>
      </c>
      <c r="G61" s="1">
        <v>0.65</v>
      </c>
    </row>
    <row r="62" spans="1:7">
      <c r="A62" s="1" t="s">
        <v>67</v>
      </c>
      <c r="B62" s="1">
        <v>34</v>
      </c>
      <c r="C62" s="1">
        <v>30</v>
      </c>
      <c r="D62" s="1">
        <v>23</v>
      </c>
      <c r="E62" s="1">
        <v>0.68</v>
      </c>
      <c r="F62" s="1">
        <v>0.77</v>
      </c>
      <c r="G62" s="1">
        <v>0.72</v>
      </c>
    </row>
    <row r="63" spans="1:7">
      <c r="A63" s="1" t="s">
        <v>68</v>
      </c>
      <c r="B63" s="1">
        <v>16</v>
      </c>
      <c r="C63" s="1">
        <v>27</v>
      </c>
      <c r="D63" s="1">
        <v>16</v>
      </c>
      <c r="E63" s="1">
        <v>1</v>
      </c>
      <c r="F63" s="1">
        <v>0.59</v>
      </c>
      <c r="G63" s="1">
        <v>0.74</v>
      </c>
    </row>
    <row r="64" spans="1:7">
      <c r="A64" s="1" t="s">
        <v>69</v>
      </c>
      <c r="B64" s="1">
        <v>16</v>
      </c>
      <c r="C64" s="1">
        <v>24</v>
      </c>
      <c r="D64" s="1">
        <v>6</v>
      </c>
      <c r="E64" s="1">
        <v>0.38</v>
      </c>
      <c r="F64" s="1">
        <v>0.25</v>
      </c>
      <c r="G64" s="1">
        <v>0.3</v>
      </c>
    </row>
    <row r="65" spans="1:7">
      <c r="A65" s="1" t="s">
        <v>70</v>
      </c>
      <c r="B65" s="1">
        <v>16</v>
      </c>
      <c r="C65" s="1">
        <v>21</v>
      </c>
      <c r="D65" s="1">
        <v>10</v>
      </c>
      <c r="E65" s="1">
        <v>0.62</v>
      </c>
      <c r="F65" s="1">
        <v>0.48</v>
      </c>
      <c r="G65" s="1">
        <v>0.54</v>
      </c>
    </row>
    <row r="66" spans="1:7">
      <c r="A66" s="1" t="s">
        <v>71</v>
      </c>
      <c r="B66" s="1">
        <v>13</v>
      </c>
      <c r="C66" s="1">
        <v>30</v>
      </c>
      <c r="D66" s="1">
        <v>13</v>
      </c>
      <c r="E66" s="1">
        <v>1</v>
      </c>
      <c r="F66" s="1">
        <v>0.43</v>
      </c>
      <c r="G66" s="1">
        <v>0.6</v>
      </c>
    </row>
    <row r="67" spans="1:7">
      <c r="A67" s="1" t="s">
        <v>72</v>
      </c>
      <c r="B67" s="1">
        <v>24</v>
      </c>
      <c r="C67" s="1">
        <v>27</v>
      </c>
      <c r="D67" s="1">
        <v>8</v>
      </c>
      <c r="E67" s="1">
        <v>0.33</v>
      </c>
      <c r="F67" s="1">
        <v>0.3</v>
      </c>
      <c r="G67" s="1">
        <v>0.31</v>
      </c>
    </row>
    <row r="68" spans="1:7">
      <c r="A68" s="1" t="s">
        <v>73</v>
      </c>
      <c r="B68" s="1">
        <v>27</v>
      </c>
      <c r="C68" s="1">
        <v>27</v>
      </c>
      <c r="D68" s="1">
        <v>18</v>
      </c>
      <c r="E68" s="1">
        <v>0.67</v>
      </c>
      <c r="F68" s="1">
        <v>0.67</v>
      </c>
      <c r="G68" s="1">
        <v>0.67</v>
      </c>
    </row>
    <row r="69" spans="1:7">
      <c r="A69" s="1" t="s">
        <v>74</v>
      </c>
      <c r="B69" s="1">
        <v>39</v>
      </c>
      <c r="C69" s="1">
        <v>30</v>
      </c>
      <c r="D69" s="1">
        <v>25</v>
      </c>
      <c r="E69" s="1">
        <v>0.64</v>
      </c>
      <c r="F69" s="1">
        <v>0.83</v>
      </c>
      <c r="G69" s="1">
        <v>0.72</v>
      </c>
    </row>
    <row r="70" spans="1:7">
      <c r="A70" s="1" t="s">
        <v>75</v>
      </c>
      <c r="B70" s="1">
        <v>25</v>
      </c>
      <c r="C70" s="1">
        <v>21</v>
      </c>
      <c r="D70" s="1">
        <v>12</v>
      </c>
      <c r="E70" s="1">
        <v>0.48</v>
      </c>
      <c r="F70" s="1">
        <v>0.57</v>
      </c>
      <c r="G70" s="1">
        <v>0.52</v>
      </c>
    </row>
    <row r="71" spans="1:7">
      <c r="A71" s="1" t="s">
        <v>76</v>
      </c>
      <c r="B71" s="1">
        <v>18</v>
      </c>
      <c r="C71" s="1">
        <v>16</v>
      </c>
      <c r="D71" s="1">
        <v>9</v>
      </c>
      <c r="E71" s="1">
        <v>0.5</v>
      </c>
      <c r="F71" s="1">
        <v>0.56</v>
      </c>
      <c r="G71" s="1">
        <v>0.53</v>
      </c>
    </row>
    <row r="72" spans="1:7">
      <c r="A72" s="1" t="s">
        <v>77</v>
      </c>
      <c r="B72" s="1">
        <v>24</v>
      </c>
      <c r="C72" s="1">
        <v>10</v>
      </c>
      <c r="D72" s="1">
        <v>6</v>
      </c>
      <c r="E72" s="1">
        <v>0.25</v>
      </c>
      <c r="F72" s="1">
        <v>0.6</v>
      </c>
      <c r="G72" s="1">
        <v>0.35</v>
      </c>
    </row>
    <row r="73" spans="1:7">
      <c r="A73" s="1" t="s">
        <v>78</v>
      </c>
      <c r="B73" s="1">
        <v>19</v>
      </c>
      <c r="C73" s="1">
        <v>21</v>
      </c>
      <c r="D73" s="1">
        <v>12</v>
      </c>
      <c r="E73" s="1">
        <v>0.63</v>
      </c>
      <c r="F73" s="1">
        <v>0.57</v>
      </c>
      <c r="G73" s="1">
        <v>0.6</v>
      </c>
    </row>
    <row r="74" spans="1:7">
      <c r="A74" s="1" t="s">
        <v>79</v>
      </c>
      <c r="B74" s="1">
        <v>28</v>
      </c>
      <c r="C74" s="1">
        <v>30</v>
      </c>
      <c r="D74" s="1">
        <v>26</v>
      </c>
      <c r="E74" s="1">
        <v>0.93</v>
      </c>
      <c r="F74" s="1">
        <v>0.87</v>
      </c>
      <c r="G74" s="1">
        <v>0.9</v>
      </c>
    </row>
    <row r="75" spans="1:7">
      <c r="A75" s="1" t="s">
        <v>80</v>
      </c>
      <c r="B75" s="1">
        <v>17</v>
      </c>
      <c r="C75" s="1">
        <v>21</v>
      </c>
      <c r="D75" s="1">
        <v>5</v>
      </c>
      <c r="E75" s="1">
        <v>0.29</v>
      </c>
      <c r="F75" s="1">
        <v>0.24</v>
      </c>
      <c r="G75" s="1">
        <v>0.26</v>
      </c>
    </row>
    <row r="76" spans="1:7">
      <c r="A76" s="1" t="s">
        <v>81</v>
      </c>
      <c r="B76" s="1">
        <v>30</v>
      </c>
      <c r="C76" s="1">
        <v>29</v>
      </c>
      <c r="D76" s="1">
        <v>14</v>
      </c>
      <c r="E76" s="1">
        <v>0.47</v>
      </c>
      <c r="F76" s="1">
        <v>0.48</v>
      </c>
      <c r="G76" s="1">
        <v>0.47</v>
      </c>
    </row>
    <row r="77" spans="1:7">
      <c r="A77" s="1" t="s">
        <v>82</v>
      </c>
      <c r="B77" s="1">
        <v>18</v>
      </c>
      <c r="C77" s="1">
        <v>16</v>
      </c>
      <c r="D77" s="1">
        <v>11</v>
      </c>
      <c r="E77" s="1">
        <v>0.61</v>
      </c>
      <c r="F77" s="1">
        <v>0.69</v>
      </c>
      <c r="G77" s="1">
        <v>0.65</v>
      </c>
    </row>
    <row r="78" spans="1:7">
      <c r="A78" s="1" t="s">
        <v>83</v>
      </c>
      <c r="B78" s="1">
        <v>19</v>
      </c>
      <c r="C78" s="1">
        <v>28</v>
      </c>
      <c r="D78" s="1">
        <v>18</v>
      </c>
      <c r="E78" s="1">
        <v>0.95</v>
      </c>
      <c r="F78" s="1">
        <v>0.64</v>
      </c>
      <c r="G78" s="1">
        <v>0.76</v>
      </c>
    </row>
    <row r="79" spans="1:7">
      <c r="A79" s="1" t="s">
        <v>84</v>
      </c>
      <c r="B79" s="1">
        <v>20</v>
      </c>
      <c r="C79" s="1">
        <v>21</v>
      </c>
      <c r="D79" s="1">
        <v>11</v>
      </c>
      <c r="E79" s="1">
        <v>0.55</v>
      </c>
      <c r="F79" s="1">
        <v>0.52</v>
      </c>
      <c r="G79" s="1">
        <v>0.53</v>
      </c>
    </row>
    <row r="80" spans="1:7">
      <c r="A80" s="1" t="s">
        <v>85</v>
      </c>
      <c r="B80" s="1">
        <v>10</v>
      </c>
      <c r="C80" s="1">
        <v>32</v>
      </c>
      <c r="D80" s="1">
        <v>10</v>
      </c>
      <c r="E80" s="1">
        <v>1</v>
      </c>
      <c r="F80" s="1">
        <v>0.31</v>
      </c>
      <c r="G80" s="1">
        <v>0.47</v>
      </c>
    </row>
    <row r="81" spans="1:7">
      <c r="A81" s="1" t="s">
        <v>86</v>
      </c>
      <c r="B81" s="1">
        <v>20</v>
      </c>
      <c r="C81" s="1">
        <v>16</v>
      </c>
      <c r="D81" s="1">
        <v>6</v>
      </c>
      <c r="E81" s="1">
        <v>0.3</v>
      </c>
      <c r="F81" s="1">
        <v>0.38</v>
      </c>
      <c r="G81" s="1">
        <v>0.34</v>
      </c>
    </row>
    <row r="82" spans="1:7">
      <c r="A82" s="1" t="s">
        <v>87</v>
      </c>
      <c r="B82" s="1">
        <v>24</v>
      </c>
      <c r="C82" s="1">
        <v>24</v>
      </c>
      <c r="D82" s="1">
        <v>16</v>
      </c>
      <c r="E82" s="1">
        <v>0.67</v>
      </c>
      <c r="F82" s="1">
        <v>0.67</v>
      </c>
      <c r="G82" s="1">
        <v>0.67</v>
      </c>
    </row>
    <row r="83" spans="1:7">
      <c r="A83" s="1" t="s">
        <v>88</v>
      </c>
      <c r="B83" s="1">
        <v>15</v>
      </c>
      <c r="C83" s="1">
        <v>17</v>
      </c>
      <c r="D83" s="1">
        <v>10</v>
      </c>
      <c r="E83" s="1">
        <v>0.67</v>
      </c>
      <c r="F83" s="1">
        <v>0.59</v>
      </c>
      <c r="G83" s="1">
        <v>0.63</v>
      </c>
    </row>
    <row r="84" spans="1:7">
      <c r="A84" s="1" t="s">
        <v>89</v>
      </c>
      <c r="B84" s="1">
        <v>48</v>
      </c>
      <c r="C84" s="1">
        <v>30</v>
      </c>
      <c r="D84" s="1">
        <v>21</v>
      </c>
      <c r="E84" s="1">
        <v>0.44</v>
      </c>
      <c r="F84" s="1">
        <v>0.7</v>
      </c>
      <c r="G84" s="1">
        <v>0.54</v>
      </c>
    </row>
    <row r="85" spans="1:7">
      <c r="A85" s="1" t="s">
        <v>90</v>
      </c>
      <c r="B85" s="1">
        <v>17</v>
      </c>
      <c r="C85" s="1">
        <v>24</v>
      </c>
      <c r="D85" s="1">
        <v>17</v>
      </c>
      <c r="E85" s="1">
        <v>1</v>
      </c>
      <c r="F85" s="1">
        <v>0.71</v>
      </c>
      <c r="G85" s="1">
        <v>0.83</v>
      </c>
    </row>
    <row r="86" spans="1:7">
      <c r="A86" s="1" t="s">
        <v>91</v>
      </c>
      <c r="B86" s="1">
        <v>23</v>
      </c>
      <c r="C86" s="1">
        <v>16</v>
      </c>
      <c r="D86" s="1">
        <v>14</v>
      </c>
      <c r="E86" s="1">
        <v>0.61</v>
      </c>
      <c r="F86" s="1">
        <v>0.88</v>
      </c>
      <c r="G86" s="1">
        <v>0.72</v>
      </c>
    </row>
    <row r="87" spans="1:7">
      <c r="A87" s="1" t="s">
        <v>92</v>
      </c>
      <c r="B87" s="1">
        <v>19</v>
      </c>
      <c r="C87" s="1">
        <v>21</v>
      </c>
      <c r="D87" s="1">
        <v>18</v>
      </c>
      <c r="E87" s="1">
        <v>0.95</v>
      </c>
      <c r="F87" s="1">
        <v>0.86</v>
      </c>
      <c r="G87" s="1">
        <v>0.9</v>
      </c>
    </row>
    <row r="88" spans="1:7">
      <c r="A88" s="1" t="s">
        <v>93</v>
      </c>
      <c r="B88" s="1">
        <v>41</v>
      </c>
      <c r="C88" s="1">
        <v>19</v>
      </c>
      <c r="D88" s="1">
        <v>13</v>
      </c>
      <c r="E88" s="1">
        <v>0.32</v>
      </c>
      <c r="F88" s="1">
        <v>0.68</v>
      </c>
      <c r="G88" s="1">
        <v>0.44</v>
      </c>
    </row>
    <row r="89" spans="1:7">
      <c r="A89" s="1" t="s">
        <v>94</v>
      </c>
      <c r="B89" s="1">
        <v>41</v>
      </c>
      <c r="C89" s="1">
        <v>29</v>
      </c>
      <c r="D89" s="1">
        <v>4</v>
      </c>
      <c r="E89" s="1">
        <v>0.1</v>
      </c>
      <c r="F89" s="1">
        <v>0.14</v>
      </c>
      <c r="G89" s="1">
        <v>0.12</v>
      </c>
    </row>
    <row r="90" spans="1:7">
      <c r="A90" s="1" t="s">
        <v>95</v>
      </c>
      <c r="B90" s="1">
        <v>9</v>
      </c>
      <c r="C90" s="1">
        <v>6</v>
      </c>
      <c r="D90" s="1">
        <v>6</v>
      </c>
      <c r="E90" s="1">
        <v>0.67</v>
      </c>
      <c r="F90" s="1">
        <v>1</v>
      </c>
      <c r="G90" s="1">
        <v>0.8</v>
      </c>
    </row>
    <row r="91" spans="1:7">
      <c r="A91" s="1" t="s">
        <v>96</v>
      </c>
      <c r="B91" s="1">
        <v>16</v>
      </c>
      <c r="C91" s="1">
        <v>19</v>
      </c>
      <c r="D91" s="1">
        <v>13</v>
      </c>
      <c r="E91" s="1">
        <v>0.81</v>
      </c>
      <c r="F91" s="1">
        <v>0.68</v>
      </c>
      <c r="G91" s="1">
        <v>0.74</v>
      </c>
    </row>
    <row r="92" spans="1:7">
      <c r="A92" s="1" t="s">
        <v>97</v>
      </c>
      <c r="B92" s="1">
        <v>22</v>
      </c>
      <c r="C92" s="1">
        <v>17</v>
      </c>
      <c r="D92" s="1">
        <v>7</v>
      </c>
      <c r="E92" s="1">
        <v>0.32</v>
      </c>
      <c r="F92" s="1">
        <v>0.41</v>
      </c>
      <c r="G92" s="1">
        <v>0.36</v>
      </c>
    </row>
    <row r="93" spans="1:7">
      <c r="A93" s="1" t="s">
        <v>98</v>
      </c>
      <c r="B93" s="1">
        <v>16</v>
      </c>
      <c r="C93" s="1">
        <v>25</v>
      </c>
      <c r="D93" s="1">
        <v>16</v>
      </c>
      <c r="E93" s="1">
        <v>1</v>
      </c>
      <c r="F93" s="1">
        <v>0.64</v>
      </c>
      <c r="G93" s="1">
        <v>0.78</v>
      </c>
    </row>
    <row r="94" spans="1:7">
      <c r="A94" s="1" t="s">
        <v>99</v>
      </c>
      <c r="B94" s="1">
        <v>31</v>
      </c>
      <c r="C94" s="1">
        <v>33</v>
      </c>
      <c r="D94" s="1">
        <v>21</v>
      </c>
      <c r="E94" s="1">
        <v>0.68</v>
      </c>
      <c r="F94" s="1">
        <v>0.64</v>
      </c>
      <c r="G94" s="1">
        <v>0.66</v>
      </c>
    </row>
    <row r="95" spans="1:7">
      <c r="A95" s="1" t="s">
        <v>100</v>
      </c>
      <c r="B95" s="1">
        <v>14</v>
      </c>
      <c r="C95" s="1">
        <v>20</v>
      </c>
      <c r="D95" s="1">
        <v>9</v>
      </c>
      <c r="E95" s="1">
        <v>0.64</v>
      </c>
      <c r="F95" s="1">
        <v>0.45</v>
      </c>
      <c r="G95" s="1">
        <v>0.53</v>
      </c>
    </row>
    <row r="96" spans="1:7">
      <c r="A96" s="1" t="s">
        <v>101</v>
      </c>
      <c r="B96" s="1">
        <v>14</v>
      </c>
      <c r="C96" s="1">
        <v>29</v>
      </c>
      <c r="D96" s="1">
        <v>7</v>
      </c>
      <c r="E96" s="1">
        <v>0.5</v>
      </c>
      <c r="F96" s="1">
        <v>0.24</v>
      </c>
      <c r="G96" s="1">
        <v>0.32</v>
      </c>
    </row>
    <row r="97" spans="1:7">
      <c r="A97" s="1" t="s">
        <v>102</v>
      </c>
      <c r="B97" s="1">
        <v>25</v>
      </c>
      <c r="C97" s="1">
        <v>21</v>
      </c>
      <c r="D97" s="1">
        <v>15</v>
      </c>
      <c r="E97" s="1">
        <v>0.6</v>
      </c>
      <c r="F97" s="1">
        <v>0.71</v>
      </c>
      <c r="G97" s="1">
        <v>0.65</v>
      </c>
    </row>
    <row r="98" spans="1:7">
      <c r="A98" s="1" t="s">
        <v>103</v>
      </c>
      <c r="B98" s="1">
        <f>SUM(B2:B97)</f>
        <v>2085</v>
      </c>
      <c r="C98" s="1">
        <f>SUM(C2:C97)</f>
        <v>1996</v>
      </c>
      <c r="D98" s="1">
        <f>SUM(D2:D97)</f>
        <v>1132</v>
      </c>
      <c r="E98" s="1">
        <f t="shared" ref="E98:G98" si="0">ROUND(AVERAGE(E2:E97),2)</f>
        <v>0.59</v>
      </c>
      <c r="F98" s="1">
        <f t="shared" si="0"/>
        <v>0.58</v>
      </c>
      <c r="G98" s="1">
        <f t="shared" si="0"/>
        <v>0.56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selection activeCell="H33" sqref="H33"/>
    </sheetView>
  </sheetViews>
  <sheetFormatPr defaultColWidth="8.88888888888889" defaultRowHeight="14.4" outlineLevelCol="6"/>
  <cols>
    <col min="1" max="7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19</v>
      </c>
      <c r="D2" s="1">
        <v>8</v>
      </c>
      <c r="E2" s="1">
        <v>0.42</v>
      </c>
      <c r="F2" s="1">
        <v>0.42</v>
      </c>
      <c r="G2" s="1">
        <v>0.42</v>
      </c>
    </row>
    <row r="3" spans="1:7">
      <c r="A3" s="1" t="s">
        <v>8</v>
      </c>
      <c r="B3" s="1">
        <v>14</v>
      </c>
      <c r="C3" s="1">
        <v>19</v>
      </c>
      <c r="D3" s="1">
        <v>13</v>
      </c>
      <c r="E3" s="1">
        <v>0.93</v>
      </c>
      <c r="F3" s="1">
        <v>0.68</v>
      </c>
      <c r="G3" s="1">
        <v>0.79</v>
      </c>
    </row>
    <row r="4" spans="1:7">
      <c r="A4" s="1" t="s">
        <v>9</v>
      </c>
      <c r="B4" s="1">
        <v>40</v>
      </c>
      <c r="C4" s="1">
        <v>6</v>
      </c>
      <c r="D4" s="1">
        <v>2</v>
      </c>
      <c r="E4" s="1">
        <v>0.05</v>
      </c>
      <c r="F4" s="1">
        <v>0.33</v>
      </c>
      <c r="G4" s="1">
        <v>0.09</v>
      </c>
    </row>
    <row r="5" spans="1:7">
      <c r="A5" s="1" t="s">
        <v>10</v>
      </c>
      <c r="B5" s="1">
        <v>30</v>
      </c>
      <c r="C5" s="1">
        <v>40</v>
      </c>
      <c r="D5" s="1">
        <v>10</v>
      </c>
      <c r="E5" s="1">
        <v>0.33</v>
      </c>
      <c r="F5" s="1">
        <v>0.25</v>
      </c>
      <c r="G5" s="1">
        <v>0.28</v>
      </c>
    </row>
    <row r="6" spans="1:7">
      <c r="A6" s="1" t="s">
        <v>11</v>
      </c>
      <c r="B6" s="1">
        <v>24</v>
      </c>
      <c r="C6" s="1">
        <v>28</v>
      </c>
      <c r="D6" s="1">
        <v>9</v>
      </c>
      <c r="E6" s="1">
        <v>0.38</v>
      </c>
      <c r="F6" s="1">
        <v>0.32</v>
      </c>
      <c r="G6" s="1">
        <v>0.35</v>
      </c>
    </row>
    <row r="7" spans="1:7">
      <c r="A7" s="1" t="s">
        <v>12</v>
      </c>
      <c r="B7" s="1">
        <v>14</v>
      </c>
      <c r="C7" s="1">
        <v>38</v>
      </c>
      <c r="D7" s="1">
        <v>14</v>
      </c>
      <c r="E7" s="1">
        <v>1</v>
      </c>
      <c r="F7" s="1">
        <v>0.37</v>
      </c>
      <c r="G7" s="1">
        <v>0.54</v>
      </c>
    </row>
    <row r="8" spans="1:7">
      <c r="A8" s="1" t="s">
        <v>13</v>
      </c>
      <c r="B8" s="1">
        <v>34</v>
      </c>
      <c r="C8" s="1">
        <v>19</v>
      </c>
      <c r="D8" s="1">
        <v>12</v>
      </c>
      <c r="E8" s="1">
        <v>0.35</v>
      </c>
      <c r="F8" s="1">
        <v>0.63</v>
      </c>
      <c r="G8" s="1">
        <v>0.45</v>
      </c>
    </row>
    <row r="9" spans="1:7">
      <c r="A9" s="1" t="s">
        <v>14</v>
      </c>
      <c r="B9" s="1">
        <v>16</v>
      </c>
      <c r="C9" s="1">
        <v>25</v>
      </c>
      <c r="D9" s="1">
        <v>16</v>
      </c>
      <c r="E9" s="1">
        <v>1</v>
      </c>
      <c r="F9" s="1">
        <v>0.64</v>
      </c>
      <c r="G9" s="1">
        <v>0.78</v>
      </c>
    </row>
    <row r="10" spans="1:7">
      <c r="A10" s="1" t="s">
        <v>15</v>
      </c>
      <c r="B10" s="1">
        <v>25</v>
      </c>
      <c r="C10" s="1">
        <v>40</v>
      </c>
      <c r="D10" s="1">
        <v>6</v>
      </c>
      <c r="E10" s="1">
        <v>0.24</v>
      </c>
      <c r="F10" s="1">
        <v>0.15</v>
      </c>
      <c r="G10" s="1">
        <v>0.18</v>
      </c>
    </row>
    <row r="11" spans="1:7">
      <c r="A11" s="1" t="s">
        <v>16</v>
      </c>
      <c r="B11" s="1">
        <v>25</v>
      </c>
      <c r="C11" s="1">
        <v>19</v>
      </c>
      <c r="D11" s="1">
        <v>3</v>
      </c>
      <c r="E11" s="1">
        <v>0.12</v>
      </c>
      <c r="F11" s="1">
        <v>0.16</v>
      </c>
      <c r="G11" s="1">
        <v>0.14</v>
      </c>
    </row>
    <row r="12" spans="1:7">
      <c r="A12" s="1" t="s">
        <v>17</v>
      </c>
      <c r="B12" s="1">
        <v>14</v>
      </c>
      <c r="C12" s="1">
        <v>15</v>
      </c>
      <c r="D12" s="1">
        <v>14</v>
      </c>
      <c r="E12" s="1">
        <v>1</v>
      </c>
      <c r="F12" s="1">
        <v>0.93</v>
      </c>
      <c r="G12" s="1">
        <v>0.96</v>
      </c>
    </row>
    <row r="13" spans="1:7">
      <c r="A13" s="1" t="s">
        <v>18</v>
      </c>
      <c r="B13" s="1">
        <v>26</v>
      </c>
      <c r="C13" s="1">
        <v>24</v>
      </c>
      <c r="D13" s="1">
        <v>12</v>
      </c>
      <c r="E13" s="1">
        <v>0.46</v>
      </c>
      <c r="F13" s="1">
        <v>0.5</v>
      </c>
      <c r="G13" s="1">
        <v>0.48</v>
      </c>
    </row>
    <row r="14" spans="1:7">
      <c r="A14" s="1" t="s">
        <v>19</v>
      </c>
      <c r="B14" s="1">
        <v>24</v>
      </c>
      <c r="C14" s="1">
        <v>52</v>
      </c>
      <c r="D14" s="1">
        <v>14</v>
      </c>
      <c r="E14" s="1">
        <v>0.58</v>
      </c>
      <c r="F14" s="1">
        <v>0.27</v>
      </c>
      <c r="G14" s="1">
        <v>0.37</v>
      </c>
    </row>
    <row r="15" spans="1:7">
      <c r="A15" s="1" t="s">
        <v>20</v>
      </c>
      <c r="B15" s="1">
        <v>28</v>
      </c>
      <c r="C15" s="1">
        <v>32</v>
      </c>
      <c r="D15" s="1">
        <v>21</v>
      </c>
      <c r="E15" s="1">
        <v>0.75</v>
      </c>
      <c r="F15" s="1">
        <v>0.66</v>
      </c>
      <c r="G15" s="1">
        <v>0.7</v>
      </c>
    </row>
    <row r="16" spans="1:7">
      <c r="A16" s="1" t="s">
        <v>21</v>
      </c>
      <c r="B16" s="1">
        <v>18</v>
      </c>
      <c r="C16" s="1">
        <v>16</v>
      </c>
      <c r="D16" s="1">
        <v>6</v>
      </c>
      <c r="E16" s="1">
        <v>0.33</v>
      </c>
      <c r="F16" s="1">
        <v>0.38</v>
      </c>
      <c r="G16" s="1">
        <v>0.35</v>
      </c>
    </row>
    <row r="17" spans="1:7">
      <c r="A17" s="1" t="s">
        <v>22</v>
      </c>
      <c r="B17" s="1">
        <v>18</v>
      </c>
      <c r="C17" s="1">
        <v>22</v>
      </c>
      <c r="D17" s="1">
        <v>16</v>
      </c>
      <c r="E17" s="1">
        <v>0.89</v>
      </c>
      <c r="F17" s="1">
        <v>0.73</v>
      </c>
      <c r="G17" s="1">
        <v>0.8</v>
      </c>
    </row>
    <row r="18" spans="1:7">
      <c r="A18" s="1" t="s">
        <v>23</v>
      </c>
      <c r="B18" s="1">
        <v>14</v>
      </c>
      <c r="C18" s="1">
        <v>14</v>
      </c>
      <c r="D18" s="1">
        <v>7</v>
      </c>
      <c r="E18" s="1">
        <v>0.5</v>
      </c>
      <c r="F18" s="1">
        <v>0.5</v>
      </c>
      <c r="G18" s="1">
        <v>0.5</v>
      </c>
    </row>
    <row r="19" spans="1:7">
      <c r="A19" s="1" t="s">
        <v>24</v>
      </c>
      <c r="B19" s="1">
        <v>28</v>
      </c>
      <c r="C19" s="1">
        <v>29</v>
      </c>
      <c r="D19" s="1">
        <v>28</v>
      </c>
      <c r="E19" s="1">
        <v>1</v>
      </c>
      <c r="F19" s="1">
        <v>0.97</v>
      </c>
      <c r="G19" s="1">
        <v>0.98</v>
      </c>
    </row>
    <row r="20" spans="1:7">
      <c r="A20" s="1" t="s">
        <v>25</v>
      </c>
      <c r="B20" s="1">
        <v>16</v>
      </c>
      <c r="C20" s="1">
        <v>16</v>
      </c>
      <c r="D20" s="1">
        <v>9</v>
      </c>
      <c r="E20" s="1">
        <v>0.56</v>
      </c>
      <c r="F20" s="1">
        <v>0.56</v>
      </c>
      <c r="G20" s="1">
        <v>0.56</v>
      </c>
    </row>
    <row r="21" spans="1:7">
      <c r="A21" s="1" t="s">
        <v>26</v>
      </c>
      <c r="B21" s="1">
        <v>24</v>
      </c>
      <c r="C21" s="1">
        <v>24</v>
      </c>
      <c r="D21" s="1">
        <v>19</v>
      </c>
      <c r="E21" s="1">
        <v>0.79</v>
      </c>
      <c r="F21" s="1">
        <v>0.79</v>
      </c>
      <c r="G21" s="1">
        <v>0.79</v>
      </c>
    </row>
    <row r="22" spans="1:7">
      <c r="A22" s="1" t="s">
        <v>27</v>
      </c>
      <c r="B22" s="1">
        <v>13</v>
      </c>
      <c r="C22" s="1">
        <v>4</v>
      </c>
      <c r="D22" s="1">
        <v>3</v>
      </c>
      <c r="E22" s="1">
        <v>0.23</v>
      </c>
      <c r="F22" s="1">
        <v>0.75</v>
      </c>
      <c r="G22" s="1">
        <v>0.35</v>
      </c>
    </row>
    <row r="23" spans="1:7">
      <c r="A23" s="1" t="s">
        <v>28</v>
      </c>
      <c r="B23" s="1">
        <v>19</v>
      </c>
      <c r="C23" s="1">
        <v>17</v>
      </c>
      <c r="D23" s="1">
        <v>12</v>
      </c>
      <c r="E23" s="1">
        <v>0.63</v>
      </c>
      <c r="F23" s="1">
        <v>0.71</v>
      </c>
      <c r="G23" s="1">
        <v>0.67</v>
      </c>
    </row>
    <row r="24" spans="1:7">
      <c r="A24" s="1" t="s">
        <v>29</v>
      </c>
      <c r="B24" s="1">
        <v>44</v>
      </c>
      <c r="C24" s="1">
        <v>25</v>
      </c>
      <c r="D24" s="1">
        <v>13</v>
      </c>
      <c r="E24" s="1">
        <v>0.3</v>
      </c>
      <c r="F24" s="1">
        <v>0.52</v>
      </c>
      <c r="G24" s="1">
        <v>0.38</v>
      </c>
    </row>
    <row r="25" spans="1:7">
      <c r="A25" s="1" t="s">
        <v>30</v>
      </c>
      <c r="B25" s="1">
        <v>12</v>
      </c>
      <c r="C25" s="1">
        <v>13</v>
      </c>
      <c r="D25" s="1">
        <v>10</v>
      </c>
      <c r="E25" s="1">
        <v>0.83</v>
      </c>
      <c r="F25" s="1">
        <v>0.77</v>
      </c>
      <c r="G25" s="1">
        <v>0.8</v>
      </c>
    </row>
    <row r="26" spans="1:7">
      <c r="A26" s="1" t="s">
        <v>31</v>
      </c>
      <c r="B26" s="1">
        <v>12</v>
      </c>
      <c r="C26" s="1">
        <v>14</v>
      </c>
      <c r="D26" s="1">
        <v>2</v>
      </c>
      <c r="E26" s="1">
        <v>0.17</v>
      </c>
      <c r="F26" s="1">
        <v>0.14</v>
      </c>
      <c r="G26" s="1">
        <v>0.15</v>
      </c>
    </row>
    <row r="27" spans="1:7">
      <c r="A27" s="1" t="s">
        <v>32</v>
      </c>
      <c r="B27" s="1">
        <v>30</v>
      </c>
      <c r="C27" s="1">
        <v>20</v>
      </c>
      <c r="D27" s="1">
        <v>11</v>
      </c>
      <c r="E27" s="1">
        <v>0.37</v>
      </c>
      <c r="F27" s="1">
        <v>0.55</v>
      </c>
      <c r="G27" s="1">
        <v>0.44</v>
      </c>
    </row>
    <row r="28" spans="1:7">
      <c r="A28" s="1" t="s">
        <v>33</v>
      </c>
      <c r="B28" s="1">
        <v>23</v>
      </c>
      <c r="C28" s="1">
        <v>15</v>
      </c>
      <c r="D28" s="1">
        <v>9</v>
      </c>
      <c r="E28" s="1">
        <v>0.39</v>
      </c>
      <c r="F28" s="1">
        <v>0.6</v>
      </c>
      <c r="G28" s="1">
        <v>0.47</v>
      </c>
    </row>
    <row r="29" spans="1:7">
      <c r="A29" s="1" t="s">
        <v>34</v>
      </c>
      <c r="B29" s="1">
        <v>20</v>
      </c>
      <c r="C29" s="1">
        <v>11</v>
      </c>
      <c r="D29" s="1">
        <v>8</v>
      </c>
      <c r="E29" s="1">
        <v>0.4</v>
      </c>
      <c r="F29" s="1">
        <v>0.73</v>
      </c>
      <c r="G29" s="1">
        <v>0.52</v>
      </c>
    </row>
    <row r="30" spans="1:7">
      <c r="A30" s="1" t="s">
        <v>35</v>
      </c>
      <c r="B30" s="1">
        <v>31</v>
      </c>
      <c r="C30" s="1">
        <v>67</v>
      </c>
      <c r="D30" s="1">
        <v>26</v>
      </c>
      <c r="E30" s="1">
        <v>0.84</v>
      </c>
      <c r="F30" s="1">
        <v>0.39</v>
      </c>
      <c r="G30" s="1">
        <v>0.53</v>
      </c>
    </row>
    <row r="31" spans="1:7">
      <c r="A31" s="1" t="s">
        <v>36</v>
      </c>
      <c r="B31" s="1">
        <v>22</v>
      </c>
      <c r="C31" s="1">
        <v>26</v>
      </c>
      <c r="D31" s="1">
        <v>19</v>
      </c>
      <c r="E31" s="1">
        <v>0.86</v>
      </c>
      <c r="F31" s="1">
        <v>0.73</v>
      </c>
      <c r="G31" s="1">
        <v>0.79</v>
      </c>
    </row>
    <row r="32" spans="1:7">
      <c r="A32" s="1" t="s">
        <v>37</v>
      </c>
      <c r="B32" s="1">
        <v>15</v>
      </c>
      <c r="C32" s="1">
        <v>28</v>
      </c>
      <c r="D32" s="1">
        <v>15</v>
      </c>
      <c r="E32" s="1">
        <v>1</v>
      </c>
      <c r="F32" s="1">
        <v>0.54</v>
      </c>
      <c r="G32" s="1">
        <v>0.7</v>
      </c>
    </row>
    <row r="33" spans="1:7">
      <c r="A33" s="1" t="s">
        <v>38</v>
      </c>
      <c r="B33" s="1">
        <v>10</v>
      </c>
      <c r="C33" s="1">
        <v>17</v>
      </c>
      <c r="D33" s="1">
        <v>10</v>
      </c>
      <c r="E33" s="1">
        <v>1</v>
      </c>
      <c r="F33" s="1">
        <v>0.59</v>
      </c>
      <c r="G33" s="1">
        <v>0.74</v>
      </c>
    </row>
    <row r="34" spans="1:7">
      <c r="A34" s="1" t="s">
        <v>39</v>
      </c>
      <c r="B34" s="1">
        <v>15</v>
      </c>
      <c r="C34" s="1">
        <v>15</v>
      </c>
      <c r="D34" s="1">
        <v>14</v>
      </c>
      <c r="E34" s="1">
        <v>0.93</v>
      </c>
      <c r="F34" s="1">
        <v>0.93</v>
      </c>
      <c r="G34" s="1">
        <v>0.93</v>
      </c>
    </row>
    <row r="35" spans="1:7">
      <c r="A35" s="1" t="s">
        <v>40</v>
      </c>
      <c r="B35" s="1">
        <v>25</v>
      </c>
      <c r="C35" s="1">
        <v>21</v>
      </c>
      <c r="D35" s="1">
        <v>13</v>
      </c>
      <c r="E35" s="1">
        <v>0.52</v>
      </c>
      <c r="F35" s="1">
        <v>0.62</v>
      </c>
      <c r="G35" s="1">
        <v>0.57</v>
      </c>
    </row>
    <row r="36" spans="1:7">
      <c r="A36" s="1" t="s">
        <v>41</v>
      </c>
      <c r="B36" s="1">
        <v>8</v>
      </c>
      <c r="C36" s="1">
        <v>24</v>
      </c>
      <c r="D36" s="1">
        <v>8</v>
      </c>
      <c r="E36" s="1">
        <v>1</v>
      </c>
      <c r="F36" s="1">
        <v>0.33</v>
      </c>
      <c r="G36" s="1">
        <v>0.5</v>
      </c>
    </row>
    <row r="37" spans="1:7">
      <c r="A37" s="1" t="s">
        <v>42</v>
      </c>
      <c r="B37" s="1">
        <v>20</v>
      </c>
      <c r="C37" s="1">
        <v>15</v>
      </c>
      <c r="D37" s="1">
        <v>15</v>
      </c>
      <c r="E37" s="1">
        <v>0.75</v>
      </c>
      <c r="F37" s="1">
        <v>1</v>
      </c>
      <c r="G37" s="1">
        <v>0.86</v>
      </c>
    </row>
    <row r="38" spans="1:7">
      <c r="A38" s="1" t="s">
        <v>43</v>
      </c>
      <c r="B38" s="1">
        <v>28</v>
      </c>
      <c r="C38" s="1">
        <v>80</v>
      </c>
      <c r="D38" s="1">
        <v>28</v>
      </c>
      <c r="E38" s="1">
        <v>1</v>
      </c>
      <c r="F38" s="1">
        <v>0.35</v>
      </c>
      <c r="G38" s="1">
        <v>0.52</v>
      </c>
    </row>
    <row r="39" spans="1:7">
      <c r="A39" s="1" t="s">
        <v>44</v>
      </c>
      <c r="B39" s="1">
        <v>24</v>
      </c>
      <c r="C39" s="1">
        <v>24</v>
      </c>
      <c r="D39" s="1">
        <v>5</v>
      </c>
      <c r="E39" s="1">
        <v>0.21</v>
      </c>
      <c r="F39" s="1">
        <v>0.21</v>
      </c>
      <c r="G39" s="1">
        <v>0.21</v>
      </c>
    </row>
    <row r="40" spans="1:7">
      <c r="A40" s="1" t="s">
        <v>45</v>
      </c>
      <c r="B40" s="1">
        <v>17</v>
      </c>
      <c r="C40" s="1">
        <v>21</v>
      </c>
      <c r="D40" s="1">
        <v>14</v>
      </c>
      <c r="E40" s="1">
        <v>0.82</v>
      </c>
      <c r="F40" s="1">
        <v>0.67</v>
      </c>
      <c r="G40" s="1">
        <v>0.74</v>
      </c>
    </row>
    <row r="41" spans="1:7">
      <c r="A41" s="1" t="s">
        <v>46</v>
      </c>
      <c r="B41" s="1">
        <v>14</v>
      </c>
      <c r="C41" s="1">
        <v>19</v>
      </c>
      <c r="D41" s="1">
        <v>8</v>
      </c>
      <c r="E41" s="1">
        <v>0.57</v>
      </c>
      <c r="F41" s="1">
        <v>0.42</v>
      </c>
      <c r="G41" s="1">
        <v>0.48</v>
      </c>
    </row>
    <row r="42" spans="1:7">
      <c r="A42" s="1" t="s">
        <v>47</v>
      </c>
      <c r="B42" s="1">
        <v>20</v>
      </c>
      <c r="C42" s="1">
        <v>23</v>
      </c>
      <c r="D42" s="1">
        <v>20</v>
      </c>
      <c r="E42" s="1">
        <v>1</v>
      </c>
      <c r="F42" s="1">
        <v>0.87</v>
      </c>
      <c r="G42" s="1">
        <v>0.93</v>
      </c>
    </row>
    <row r="43" spans="1:7">
      <c r="A43" s="1" t="s">
        <v>48</v>
      </c>
      <c r="B43" s="1">
        <v>24</v>
      </c>
      <c r="C43" s="1">
        <v>60</v>
      </c>
      <c r="D43" s="1">
        <v>12</v>
      </c>
      <c r="E43" s="1">
        <v>0.5</v>
      </c>
      <c r="F43" s="1">
        <v>0.2</v>
      </c>
      <c r="G43" s="1">
        <v>0.29</v>
      </c>
    </row>
    <row r="44" spans="1:7">
      <c r="A44" s="1" t="s">
        <v>49</v>
      </c>
      <c r="B44" s="1">
        <v>24</v>
      </c>
      <c r="C44" s="1">
        <v>38</v>
      </c>
      <c r="D44" s="1">
        <v>11</v>
      </c>
      <c r="E44" s="1">
        <v>0.46</v>
      </c>
      <c r="F44" s="1">
        <v>0.29</v>
      </c>
      <c r="G44" s="1">
        <v>0.36</v>
      </c>
    </row>
    <row r="45" spans="1:7">
      <c r="A45" s="1" t="s">
        <v>50</v>
      </c>
      <c r="B45" s="1">
        <v>20</v>
      </c>
      <c r="C45" s="1">
        <v>22</v>
      </c>
      <c r="D45" s="1">
        <v>18</v>
      </c>
      <c r="E45" s="1">
        <v>0.9</v>
      </c>
      <c r="F45" s="1">
        <v>0.82</v>
      </c>
      <c r="G45" s="1">
        <v>0.86</v>
      </c>
    </row>
    <row r="46" spans="1:7">
      <c r="A46" s="1" t="s">
        <v>51</v>
      </c>
      <c r="B46" s="1">
        <v>10</v>
      </c>
      <c r="C46" s="1">
        <v>21</v>
      </c>
      <c r="D46" s="1">
        <v>4</v>
      </c>
      <c r="E46" s="1">
        <v>0.4</v>
      </c>
      <c r="F46" s="1">
        <v>0.19</v>
      </c>
      <c r="G46" s="1">
        <v>0.26</v>
      </c>
    </row>
    <row r="47" spans="1:7">
      <c r="A47" s="1" t="s">
        <v>52</v>
      </c>
      <c r="B47" s="1">
        <v>21</v>
      </c>
      <c r="C47" s="1">
        <v>16</v>
      </c>
      <c r="D47" s="1">
        <v>10</v>
      </c>
      <c r="E47" s="1">
        <v>0.48</v>
      </c>
      <c r="F47" s="1">
        <v>0.62</v>
      </c>
      <c r="G47" s="1">
        <v>0.54</v>
      </c>
    </row>
    <row r="48" spans="1:7">
      <c r="A48" s="1" t="s">
        <v>53</v>
      </c>
      <c r="B48" s="1">
        <v>24</v>
      </c>
      <c r="C48" s="1">
        <v>21</v>
      </c>
      <c r="D48" s="1">
        <v>8</v>
      </c>
      <c r="E48" s="1">
        <v>0.33</v>
      </c>
      <c r="F48" s="1">
        <v>0.38</v>
      </c>
      <c r="G48" s="1">
        <v>0.35</v>
      </c>
    </row>
    <row r="49" spans="1:7">
      <c r="A49" s="1" t="s">
        <v>54</v>
      </c>
      <c r="B49" s="1">
        <v>19</v>
      </c>
      <c r="C49" s="1">
        <v>18</v>
      </c>
      <c r="D49" s="1">
        <v>18</v>
      </c>
      <c r="E49" s="1">
        <v>0.95</v>
      </c>
      <c r="F49" s="1">
        <v>1</v>
      </c>
      <c r="G49" s="1">
        <v>0.97</v>
      </c>
    </row>
    <row r="50" spans="1:7">
      <c r="A50" s="1" t="s">
        <v>55</v>
      </c>
      <c r="B50" s="1">
        <v>15</v>
      </c>
      <c r="C50" s="1">
        <v>15</v>
      </c>
      <c r="D50" s="1">
        <v>7</v>
      </c>
      <c r="E50" s="1">
        <v>0.47</v>
      </c>
      <c r="F50" s="1">
        <v>0.47</v>
      </c>
      <c r="G50" s="1">
        <v>0.47</v>
      </c>
    </row>
    <row r="51" spans="1:7">
      <c r="A51" s="1" t="s">
        <v>56</v>
      </c>
      <c r="B51" s="1">
        <v>21</v>
      </c>
      <c r="C51" s="1">
        <v>33</v>
      </c>
      <c r="D51" s="1">
        <v>13</v>
      </c>
      <c r="E51" s="1">
        <v>0.62</v>
      </c>
      <c r="F51" s="1">
        <v>0.39</v>
      </c>
      <c r="G51" s="1">
        <v>0.48</v>
      </c>
    </row>
    <row r="52" spans="1:7">
      <c r="A52" s="1" t="s">
        <v>57</v>
      </c>
      <c r="B52" s="1">
        <v>14</v>
      </c>
      <c r="C52" s="1">
        <v>8</v>
      </c>
      <c r="D52" s="1">
        <v>6</v>
      </c>
      <c r="E52" s="1">
        <v>0.43</v>
      </c>
      <c r="F52" s="1">
        <v>0.75</v>
      </c>
      <c r="G52" s="1">
        <v>0.55</v>
      </c>
    </row>
    <row r="53" spans="1:7">
      <c r="A53" s="1" t="s">
        <v>58</v>
      </c>
      <c r="B53" s="1">
        <v>20</v>
      </c>
      <c r="C53" s="1">
        <v>15</v>
      </c>
      <c r="D53" s="1">
        <v>14</v>
      </c>
      <c r="E53" s="1">
        <v>0.7</v>
      </c>
      <c r="F53" s="1">
        <v>0.93</v>
      </c>
      <c r="G53" s="1">
        <v>0.8</v>
      </c>
    </row>
    <row r="54" spans="1:7">
      <c r="A54" s="1" t="s">
        <v>59</v>
      </c>
      <c r="B54" s="1">
        <v>22</v>
      </c>
      <c r="C54" s="1">
        <v>14</v>
      </c>
      <c r="D54" s="1">
        <v>12</v>
      </c>
      <c r="E54" s="1">
        <v>0.55</v>
      </c>
      <c r="F54" s="1">
        <v>0.86</v>
      </c>
      <c r="G54" s="1">
        <v>0.67</v>
      </c>
    </row>
    <row r="55" spans="1:7">
      <c r="A55" s="1" t="s">
        <v>60</v>
      </c>
      <c r="B55" s="1">
        <v>28</v>
      </c>
      <c r="C55" s="1">
        <v>27</v>
      </c>
      <c r="D55" s="1">
        <v>12</v>
      </c>
      <c r="E55" s="1">
        <v>0.43</v>
      </c>
      <c r="F55" s="1">
        <v>0.44</v>
      </c>
      <c r="G55" s="1">
        <v>0.43</v>
      </c>
    </row>
    <row r="56" spans="1:7">
      <c r="A56" s="1" t="s">
        <v>61</v>
      </c>
      <c r="B56" s="1">
        <v>26</v>
      </c>
      <c r="C56" s="1">
        <v>24</v>
      </c>
      <c r="D56" s="1">
        <v>16</v>
      </c>
      <c r="E56" s="1">
        <v>0.62</v>
      </c>
      <c r="F56" s="1">
        <v>0.67</v>
      </c>
      <c r="G56" s="1">
        <v>0.64</v>
      </c>
    </row>
    <row r="57" spans="1:7">
      <c r="A57" s="1" t="s">
        <v>62</v>
      </c>
      <c r="B57" s="1">
        <v>25</v>
      </c>
      <c r="C57" s="1">
        <v>29</v>
      </c>
      <c r="D57" s="1">
        <v>8</v>
      </c>
      <c r="E57" s="1">
        <v>0.32</v>
      </c>
      <c r="F57" s="1">
        <v>0.28</v>
      </c>
      <c r="G57" s="1">
        <v>0.3</v>
      </c>
    </row>
    <row r="58" spans="1:7">
      <c r="A58" s="1" t="s">
        <v>63</v>
      </c>
      <c r="B58" s="1">
        <v>28</v>
      </c>
      <c r="C58" s="1">
        <v>18</v>
      </c>
      <c r="D58" s="1">
        <v>9</v>
      </c>
      <c r="E58" s="1">
        <v>0.32</v>
      </c>
      <c r="F58" s="1">
        <v>0.5</v>
      </c>
      <c r="G58" s="1">
        <v>0.39</v>
      </c>
    </row>
    <row r="59" spans="1:7">
      <c r="A59" s="1" t="s">
        <v>64</v>
      </c>
      <c r="B59" s="1">
        <v>26</v>
      </c>
      <c r="C59" s="1">
        <v>19</v>
      </c>
      <c r="D59" s="1">
        <v>12</v>
      </c>
      <c r="E59" s="1">
        <v>0.46</v>
      </c>
      <c r="F59" s="1">
        <v>0.63</v>
      </c>
      <c r="G59" s="1">
        <v>0.53</v>
      </c>
    </row>
    <row r="60" spans="1:7">
      <c r="A60" s="1" t="s">
        <v>65</v>
      </c>
      <c r="B60" s="1">
        <v>20</v>
      </c>
      <c r="C60" s="1">
        <v>10</v>
      </c>
      <c r="D60" s="1">
        <v>7</v>
      </c>
      <c r="E60" s="1">
        <v>0.35</v>
      </c>
      <c r="F60" s="1">
        <v>0.7</v>
      </c>
      <c r="G60" s="1">
        <v>0.47</v>
      </c>
    </row>
    <row r="61" spans="1:7">
      <c r="A61" s="1" t="s">
        <v>66</v>
      </c>
      <c r="B61" s="1">
        <v>17</v>
      </c>
      <c r="C61" s="1">
        <v>18</v>
      </c>
      <c r="D61" s="1">
        <v>10</v>
      </c>
      <c r="E61" s="1">
        <v>0.59</v>
      </c>
      <c r="F61" s="1">
        <v>0.56</v>
      </c>
      <c r="G61" s="1">
        <v>0.57</v>
      </c>
    </row>
    <row r="62" spans="1:7">
      <c r="A62" s="1" t="s">
        <v>67</v>
      </c>
      <c r="B62" s="1">
        <v>34</v>
      </c>
      <c r="C62" s="1">
        <v>60</v>
      </c>
      <c r="D62" s="1">
        <v>18</v>
      </c>
      <c r="E62" s="1">
        <v>0.53</v>
      </c>
      <c r="F62" s="1">
        <v>0.3</v>
      </c>
      <c r="G62" s="1">
        <v>0.38</v>
      </c>
    </row>
    <row r="63" spans="1:7">
      <c r="A63" s="1" t="s">
        <v>68</v>
      </c>
      <c r="B63" s="1">
        <v>16</v>
      </c>
      <c r="C63" s="1">
        <v>39</v>
      </c>
      <c r="D63" s="1">
        <v>16</v>
      </c>
      <c r="E63" s="1">
        <v>1</v>
      </c>
      <c r="F63" s="1">
        <v>0.41</v>
      </c>
      <c r="G63" s="1">
        <v>0.58</v>
      </c>
    </row>
    <row r="64" spans="1:7">
      <c r="A64" s="1" t="s">
        <v>69</v>
      </c>
      <c r="B64" s="1">
        <v>16</v>
      </c>
      <c r="C64" s="1">
        <v>50</v>
      </c>
      <c r="D64" s="1">
        <v>4</v>
      </c>
      <c r="E64" s="1">
        <v>0.25</v>
      </c>
      <c r="F64" s="1">
        <v>0.08</v>
      </c>
      <c r="G64" s="1">
        <v>0.12</v>
      </c>
    </row>
    <row r="65" spans="1:7">
      <c r="A65" s="1" t="s">
        <v>70</v>
      </c>
      <c r="B65" s="1">
        <v>16</v>
      </c>
      <c r="C65" s="1">
        <v>30</v>
      </c>
      <c r="D65" s="1">
        <v>13</v>
      </c>
      <c r="E65" s="1">
        <v>0.81</v>
      </c>
      <c r="F65" s="1">
        <v>0.43</v>
      </c>
      <c r="G65" s="1">
        <v>0.56</v>
      </c>
    </row>
    <row r="66" spans="1:7">
      <c r="A66" s="1" t="s">
        <v>71</v>
      </c>
      <c r="B66" s="1">
        <v>13</v>
      </c>
      <c r="C66" s="1">
        <v>24</v>
      </c>
      <c r="D66" s="1">
        <v>11</v>
      </c>
      <c r="E66" s="1">
        <v>0.85</v>
      </c>
      <c r="F66" s="1">
        <v>0.46</v>
      </c>
      <c r="G66" s="1">
        <v>0.6</v>
      </c>
    </row>
    <row r="67" spans="1:7">
      <c r="A67" s="1" t="s">
        <v>72</v>
      </c>
      <c r="B67" s="1">
        <v>24</v>
      </c>
      <c r="C67" s="1">
        <v>26</v>
      </c>
      <c r="D67" s="1">
        <v>13</v>
      </c>
      <c r="E67" s="1">
        <v>0.54</v>
      </c>
      <c r="F67" s="1">
        <v>0.5</v>
      </c>
      <c r="G67" s="1">
        <v>0.52</v>
      </c>
    </row>
    <row r="68" spans="1:7">
      <c r="A68" s="1" t="s">
        <v>73</v>
      </c>
      <c r="B68" s="1">
        <v>27</v>
      </c>
      <c r="C68" s="1">
        <v>21</v>
      </c>
      <c r="D68" s="1">
        <v>11</v>
      </c>
      <c r="E68" s="1">
        <v>0.41</v>
      </c>
      <c r="F68" s="1">
        <v>0.52</v>
      </c>
      <c r="G68" s="1">
        <v>0.46</v>
      </c>
    </row>
    <row r="69" spans="1:7">
      <c r="A69" s="1" t="s">
        <v>74</v>
      </c>
      <c r="B69" s="1">
        <v>39</v>
      </c>
      <c r="C69" s="1">
        <v>43</v>
      </c>
      <c r="D69" s="1">
        <v>32</v>
      </c>
      <c r="E69" s="1">
        <v>0.82</v>
      </c>
      <c r="F69" s="1">
        <v>0.74</v>
      </c>
      <c r="G69" s="1">
        <v>0.78</v>
      </c>
    </row>
    <row r="70" spans="1:7">
      <c r="A70" s="1" t="s">
        <v>75</v>
      </c>
      <c r="B70" s="1">
        <v>25</v>
      </c>
      <c r="C70" s="1">
        <v>13</v>
      </c>
      <c r="D70" s="1">
        <v>8</v>
      </c>
      <c r="E70" s="1">
        <v>0.32</v>
      </c>
      <c r="F70" s="1">
        <v>0.62</v>
      </c>
      <c r="G70" s="1">
        <v>0.42</v>
      </c>
    </row>
    <row r="71" spans="1:7">
      <c r="A71" s="1" t="s">
        <v>76</v>
      </c>
      <c r="B71" s="1">
        <v>18</v>
      </c>
      <c r="C71" s="1">
        <v>18</v>
      </c>
      <c r="D71" s="1">
        <v>10</v>
      </c>
      <c r="E71" s="1">
        <v>0.56</v>
      </c>
      <c r="F71" s="1">
        <v>0.56</v>
      </c>
      <c r="G71" s="1">
        <v>0.56</v>
      </c>
    </row>
    <row r="72" spans="1:7">
      <c r="A72" s="1" t="s">
        <v>77</v>
      </c>
      <c r="B72" s="1">
        <v>24</v>
      </c>
      <c r="C72" s="1">
        <v>61</v>
      </c>
      <c r="D72" s="1">
        <v>22</v>
      </c>
      <c r="E72" s="1">
        <v>0.92</v>
      </c>
      <c r="F72" s="1">
        <v>0.36</v>
      </c>
      <c r="G72" s="1">
        <v>0.52</v>
      </c>
    </row>
    <row r="73" spans="1:7">
      <c r="A73" s="1" t="s">
        <v>78</v>
      </c>
      <c r="B73" s="1">
        <v>19</v>
      </c>
      <c r="C73" s="1">
        <v>12</v>
      </c>
      <c r="D73" s="1">
        <v>3</v>
      </c>
      <c r="E73" s="1">
        <v>0.16</v>
      </c>
      <c r="F73" s="1">
        <v>0.25</v>
      </c>
      <c r="G73" s="1">
        <v>0.2</v>
      </c>
    </row>
    <row r="74" spans="1:7">
      <c r="A74" s="1" t="s">
        <v>79</v>
      </c>
      <c r="B74" s="1">
        <v>28</v>
      </c>
      <c r="C74" s="1">
        <v>15</v>
      </c>
      <c r="D74" s="1">
        <v>4</v>
      </c>
      <c r="E74" s="1">
        <v>0.14</v>
      </c>
      <c r="F74" s="1">
        <v>0.27</v>
      </c>
      <c r="G74" s="1">
        <v>0.18</v>
      </c>
    </row>
    <row r="75" spans="1:7">
      <c r="A75" s="1" t="s">
        <v>80</v>
      </c>
      <c r="B75" s="1">
        <v>17</v>
      </c>
      <c r="C75" s="1">
        <v>57</v>
      </c>
      <c r="D75" s="1">
        <v>17</v>
      </c>
      <c r="E75" s="1">
        <v>1</v>
      </c>
      <c r="F75" s="1">
        <v>0.3</v>
      </c>
      <c r="G75" s="1">
        <v>0.46</v>
      </c>
    </row>
    <row r="76" spans="1:7">
      <c r="A76" s="1" t="s">
        <v>81</v>
      </c>
      <c r="B76" s="1">
        <v>30</v>
      </c>
      <c r="C76" s="1">
        <v>39</v>
      </c>
      <c r="D76" s="1">
        <v>17</v>
      </c>
      <c r="E76" s="1">
        <v>0.57</v>
      </c>
      <c r="F76" s="1">
        <v>0.44</v>
      </c>
      <c r="G76" s="1">
        <v>0.5</v>
      </c>
    </row>
    <row r="77" spans="1:7">
      <c r="A77" s="1" t="s">
        <v>82</v>
      </c>
      <c r="B77" s="1">
        <v>18</v>
      </c>
      <c r="C77" s="1">
        <v>18</v>
      </c>
      <c r="D77" s="1">
        <v>9</v>
      </c>
      <c r="E77" s="1">
        <v>0.5</v>
      </c>
      <c r="F77" s="1">
        <v>0.5</v>
      </c>
      <c r="G77" s="1">
        <v>0.5</v>
      </c>
    </row>
    <row r="78" spans="1:7">
      <c r="A78" s="1" t="s">
        <v>83</v>
      </c>
      <c r="B78" s="1">
        <v>19</v>
      </c>
      <c r="C78" s="1">
        <v>27</v>
      </c>
      <c r="D78" s="1">
        <v>10</v>
      </c>
      <c r="E78" s="1">
        <v>0.53</v>
      </c>
      <c r="F78" s="1">
        <v>0.37</v>
      </c>
      <c r="G78" s="1">
        <v>0.44</v>
      </c>
    </row>
    <row r="79" spans="1:7">
      <c r="A79" s="1" t="s">
        <v>84</v>
      </c>
      <c r="B79" s="1">
        <v>20</v>
      </c>
      <c r="C79" s="1">
        <v>60</v>
      </c>
      <c r="D79" s="1">
        <v>20</v>
      </c>
      <c r="E79" s="1">
        <v>1</v>
      </c>
      <c r="F79" s="1">
        <v>0.33</v>
      </c>
      <c r="G79" s="1">
        <v>0.5</v>
      </c>
    </row>
    <row r="80" spans="1:7">
      <c r="A80" s="1" t="s">
        <v>85</v>
      </c>
      <c r="B80" s="1">
        <v>10</v>
      </c>
      <c r="C80" s="1">
        <v>11</v>
      </c>
      <c r="D80" s="1">
        <v>8</v>
      </c>
      <c r="E80" s="1">
        <v>0.8</v>
      </c>
      <c r="F80" s="1">
        <v>0.73</v>
      </c>
      <c r="G80" s="1">
        <v>0.76</v>
      </c>
    </row>
    <row r="81" spans="1:7">
      <c r="A81" s="1" t="s">
        <v>86</v>
      </c>
      <c r="B81" s="1">
        <v>20</v>
      </c>
      <c r="C81" s="1">
        <v>23</v>
      </c>
      <c r="D81" s="1">
        <v>11</v>
      </c>
      <c r="E81" s="1">
        <v>0.55</v>
      </c>
      <c r="F81" s="1">
        <v>0.48</v>
      </c>
      <c r="G81" s="1">
        <v>0.51</v>
      </c>
    </row>
    <row r="82" spans="1:7">
      <c r="A82" s="1" t="s">
        <v>87</v>
      </c>
      <c r="B82" s="1">
        <v>24</v>
      </c>
      <c r="C82" s="1">
        <v>27</v>
      </c>
      <c r="D82" s="1">
        <v>12</v>
      </c>
      <c r="E82" s="1">
        <v>0.5</v>
      </c>
      <c r="F82" s="1">
        <v>0.44</v>
      </c>
      <c r="G82" s="1">
        <v>0.47</v>
      </c>
    </row>
    <row r="83" spans="1:7">
      <c r="A83" s="1" t="s">
        <v>88</v>
      </c>
      <c r="B83" s="1">
        <v>15</v>
      </c>
      <c r="C83" s="1">
        <v>12</v>
      </c>
      <c r="D83" s="1">
        <v>7</v>
      </c>
      <c r="E83" s="1">
        <v>0.47</v>
      </c>
      <c r="F83" s="1">
        <v>0.58</v>
      </c>
      <c r="G83" s="1">
        <v>0.52</v>
      </c>
    </row>
    <row r="84" spans="1:7">
      <c r="A84" s="1" t="s">
        <v>89</v>
      </c>
      <c r="B84" s="1">
        <v>48</v>
      </c>
      <c r="C84" s="1">
        <v>14</v>
      </c>
      <c r="D84" s="1">
        <v>6</v>
      </c>
      <c r="E84" s="1">
        <v>0.12</v>
      </c>
      <c r="F84" s="1">
        <v>0.43</v>
      </c>
      <c r="G84" s="1">
        <v>0.19</v>
      </c>
    </row>
    <row r="85" spans="1:7">
      <c r="A85" s="1" t="s">
        <v>90</v>
      </c>
      <c r="B85" s="1">
        <v>17</v>
      </c>
      <c r="C85" s="1">
        <v>12</v>
      </c>
      <c r="D85" s="1">
        <v>11</v>
      </c>
      <c r="E85" s="1">
        <v>0.65</v>
      </c>
      <c r="F85" s="1">
        <v>0.92</v>
      </c>
      <c r="G85" s="1">
        <v>0.76</v>
      </c>
    </row>
    <row r="86" spans="1:7">
      <c r="A86" s="1" t="s">
        <v>91</v>
      </c>
      <c r="B86" s="1">
        <v>23</v>
      </c>
      <c r="C86" s="1">
        <v>17</v>
      </c>
      <c r="D86" s="1">
        <v>4</v>
      </c>
      <c r="E86" s="1">
        <v>0.17</v>
      </c>
      <c r="F86" s="1">
        <v>0.24</v>
      </c>
      <c r="G86" s="1">
        <v>0.2</v>
      </c>
    </row>
    <row r="87" spans="1:7">
      <c r="A87" s="1" t="s">
        <v>92</v>
      </c>
      <c r="B87" s="1">
        <v>19</v>
      </c>
      <c r="C87" s="1">
        <v>33</v>
      </c>
      <c r="D87" s="1">
        <v>10</v>
      </c>
      <c r="E87" s="1">
        <v>0.53</v>
      </c>
      <c r="F87" s="1">
        <v>0.3</v>
      </c>
      <c r="G87" s="1">
        <v>0.38</v>
      </c>
    </row>
    <row r="88" spans="1:7">
      <c r="A88" s="1" t="s">
        <v>93</v>
      </c>
      <c r="B88" s="1">
        <v>41</v>
      </c>
      <c r="C88" s="1">
        <v>12</v>
      </c>
      <c r="D88" s="1">
        <v>4</v>
      </c>
      <c r="E88" s="1">
        <v>0.1</v>
      </c>
      <c r="F88" s="1">
        <v>0.33</v>
      </c>
      <c r="G88" s="1">
        <v>0.15</v>
      </c>
    </row>
    <row r="89" spans="1:7">
      <c r="A89" s="1" t="s">
        <v>94</v>
      </c>
      <c r="B89" s="1">
        <v>41</v>
      </c>
      <c r="C89" s="1">
        <v>22</v>
      </c>
      <c r="D89" s="1">
        <v>2</v>
      </c>
      <c r="E89" s="1">
        <v>0.05</v>
      </c>
      <c r="F89" s="1">
        <v>0.09</v>
      </c>
      <c r="G89" s="1">
        <v>0.06</v>
      </c>
    </row>
    <row r="90" spans="1:7">
      <c r="A90" s="1" t="s">
        <v>95</v>
      </c>
      <c r="B90" s="1">
        <v>9</v>
      </c>
      <c r="C90" s="1">
        <v>3</v>
      </c>
      <c r="D90" s="1">
        <v>2</v>
      </c>
      <c r="E90" s="1">
        <v>0.22</v>
      </c>
      <c r="F90" s="1">
        <v>0.67</v>
      </c>
      <c r="G90" s="1">
        <v>0.33</v>
      </c>
    </row>
    <row r="91" spans="1:7">
      <c r="A91" s="1" t="s">
        <v>96</v>
      </c>
      <c r="B91" s="1">
        <v>16</v>
      </c>
      <c r="C91" s="1">
        <v>5</v>
      </c>
      <c r="D91" s="1">
        <v>5</v>
      </c>
      <c r="E91" s="1">
        <v>0.31</v>
      </c>
      <c r="F91" s="1">
        <v>1</v>
      </c>
      <c r="G91" s="1">
        <v>0.47</v>
      </c>
    </row>
    <row r="92" spans="1:7">
      <c r="A92" s="1" t="s">
        <v>97</v>
      </c>
      <c r="B92" s="1">
        <v>22</v>
      </c>
      <c r="C92" s="1">
        <v>31</v>
      </c>
      <c r="D92" s="1">
        <v>14</v>
      </c>
      <c r="E92" s="1">
        <v>0.64</v>
      </c>
      <c r="F92" s="1">
        <v>0.45</v>
      </c>
      <c r="G92" s="1">
        <v>0.53</v>
      </c>
    </row>
    <row r="93" spans="1:7">
      <c r="A93" s="1" t="s">
        <v>98</v>
      </c>
      <c r="B93" s="1">
        <v>16</v>
      </c>
      <c r="C93" s="1">
        <v>48</v>
      </c>
      <c r="D93" s="1">
        <v>16</v>
      </c>
      <c r="E93" s="1">
        <v>1</v>
      </c>
      <c r="F93" s="1">
        <v>0.33</v>
      </c>
      <c r="G93" s="1">
        <v>0.5</v>
      </c>
    </row>
    <row r="94" spans="1:7">
      <c r="A94" s="1" t="s">
        <v>99</v>
      </c>
      <c r="B94" s="1">
        <v>31</v>
      </c>
      <c r="C94" s="1">
        <v>22</v>
      </c>
      <c r="D94" s="1">
        <v>20</v>
      </c>
      <c r="E94" s="1">
        <v>0.65</v>
      </c>
      <c r="F94" s="1">
        <v>0.91</v>
      </c>
      <c r="G94" s="1">
        <v>0.76</v>
      </c>
    </row>
    <row r="95" spans="1:7">
      <c r="A95" s="1" t="s">
        <v>100</v>
      </c>
      <c r="B95" s="1">
        <v>14</v>
      </c>
      <c r="C95" s="1">
        <v>11</v>
      </c>
      <c r="D95" s="1">
        <v>6</v>
      </c>
      <c r="E95" s="1">
        <v>0.43</v>
      </c>
      <c r="F95" s="1">
        <v>0.55</v>
      </c>
      <c r="G95" s="1">
        <v>0.48</v>
      </c>
    </row>
    <row r="96" spans="1:7">
      <c r="A96" s="1" t="s">
        <v>101</v>
      </c>
      <c r="B96" s="1">
        <v>14</v>
      </c>
      <c r="C96" s="1">
        <v>40</v>
      </c>
      <c r="D96" s="1">
        <v>5</v>
      </c>
      <c r="E96" s="1">
        <v>0.36</v>
      </c>
      <c r="F96" s="1">
        <v>0.12</v>
      </c>
      <c r="G96" s="1">
        <v>0.18</v>
      </c>
    </row>
    <row r="97" spans="1:7">
      <c r="A97" s="1" t="s">
        <v>102</v>
      </c>
      <c r="B97" s="1">
        <v>25</v>
      </c>
      <c r="C97" s="1">
        <v>22</v>
      </c>
      <c r="D97" s="1">
        <v>12</v>
      </c>
      <c r="E97" s="1">
        <v>0.48</v>
      </c>
      <c r="F97" s="1">
        <v>0.55</v>
      </c>
      <c r="G97" s="1">
        <v>0.51</v>
      </c>
    </row>
    <row r="98" spans="1:7">
      <c r="A98" s="1" t="s">
        <v>103</v>
      </c>
      <c r="B98" s="3">
        <v>2085</v>
      </c>
      <c r="C98" s="3">
        <v>2400</v>
      </c>
      <c r="D98" s="3">
        <v>1102</v>
      </c>
      <c r="E98" s="3">
        <v>0.57</v>
      </c>
      <c r="F98" s="3">
        <v>0.52</v>
      </c>
      <c r="G98" s="3">
        <v>0.51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deepseek</vt:lpstr>
      <vt:lpstr>gpt</vt:lpstr>
      <vt:lpstr>llama</vt:lpstr>
      <vt:lpstr>qwen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tongqic</cp:lastModifiedBy>
  <dcterms:created xsi:type="dcterms:W3CDTF">2025-05-15T08:56:51Z</dcterms:created>
  <dcterms:modified xsi:type="dcterms:W3CDTF">2025-05-15T09:00:32Z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436380970EFB4DC4B2D4BB1710C9BD17_13</vt:lpwstr>
  </property>
  <property fmtid="{D5CDD505-2E9C-101B-9397-08002B2CF9AE}" pid="3" name="KSOProductBuildVer">
    <vt:lpwstr>2052-12.1.0.20305</vt:lpwstr>
  </property>
</Properties>
</file>