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090da5b73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篇目录" sheetId="1" r:id="Rb8065e609b52495d"/>
    <x:sheet xmlns:r="http://schemas.openxmlformats.org/officeDocument/2006/relationships" name="01 社交荒诞" sheetId="2" r:id="R91423d0cde854fbd"/>
    <x:sheet xmlns:r="http://schemas.openxmlformats.org/officeDocument/2006/relationships" name="02 悬疑谜案" sheetId="3" r:id="R3e24876a8de94a2a"/>
    <x:sheet xmlns:r="http://schemas.openxmlformats.org/officeDocument/2006/relationships" name="03 冒险劫案" sheetId="4" r:id="R4fcb831252a64432"/>
    <x:sheet xmlns:r="http://schemas.openxmlformats.org/officeDocument/2006/relationships" name="04 危险浪漫" sheetId="5" r:id="R4700bd6f31fd4d14"/>
    <x:sheet xmlns:r="http://schemas.openxmlformats.org/officeDocument/2006/relationships" name="05 灾难奇观" sheetId="6" r:id="R5531841c493346a1"/>
    <x:sheet xmlns:r="http://schemas.openxmlformats.org/officeDocument/2006/relationships" name="06 暗黑童话" sheetId="7" r:id="R37c7a895a4e84f10"/>
    <x:sheet xmlns:r="http://schemas.openxmlformats.org/officeDocument/2006/relationships" name="07 民俗惊悚" sheetId="8" r:id="Rff47df5271c6498f"/>
    <x:sheet xmlns:r="http://schemas.openxmlformats.org/officeDocument/2006/relationships" name="08 竞技喜剧" sheetId="9" r:id="R9e6c2a6f00d54df3"/>
    <x:sheet xmlns:r="http://schemas.openxmlformats.org/officeDocument/2006/relationships" name="09 双强动作" sheetId="10" r:id="R02ca2fdbe512430e"/>
    <x:sheet xmlns:r="http://schemas.openxmlformats.org/officeDocument/2006/relationships" name="10 视觉寓言" sheetId="11" r:id="R5987858c2ccc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"/>
  </x:numFmts>
  <x:fonts count="6">
    <x:font>
      <x:sz val="11"/>
      <x:name val="Carlito"/>
    </x:font>
    <x:font>
      <x:sz val="11"/>
      <x:color rgb="FF26313A"/>
      <x:name val="Microsoft YaHei"/>
    </x:font>
    <x:font>
      <x:b/>
      <x:sz val="17"/>
      <x:color rgb="FF26394A"/>
      <x:name val="Microsoft YaHei"/>
    </x:font>
    <x:font>
      <x:b/>
      <x:sz val="11"/>
      <x:color rgb="FFFFFFFF"/>
      <x:name val="Microsoft YaHei"/>
    </x:font>
    <x:font>
      <x:b/>
      <x:sz val="11"/>
      <x:color rgb="FF26313A"/>
      <x:name val="Microsoft YaHei"/>
    </x:font>
    <x:font>
      <x:b/>
      <x:sz val="15"/>
      <x:color rgb="FF26394A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6394A"/>
      </x:patternFill>
    </x:fill>
    <x:fill>
      <x:patternFill patternType="solid">
        <x:fgColor rgb="FFF2F5F7"/>
      </x:patternFill>
    </x:fill>
    <x:fill>
      <x:patternFill patternType="solid">
        <x:fgColor rgb="FFFFF0C5"/>
      </x:patternFill>
    </x:fill>
    <x:fill>
      <x:patternFill patternType="solid">
        <x:fgColor rgb="FFF5E6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0"/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3c973d77744ea8" /><Relationship Type="http://schemas.openxmlformats.org/officeDocument/2006/relationships/theme" Target="/xl/theme/theme1.xml" Id="R8dd00291970746aa" /><Relationship Type="http://schemas.openxmlformats.org/officeDocument/2006/relationships/sharedStrings" Target="/xl/sharedStrings.xml" Id="R9bdf8869242644a8" /><Relationship Type="http://schemas.openxmlformats.org/officeDocument/2006/relationships/worksheet" Target="/xl/worksheets/sheet1.xml" Id="Rb8065e609b52495d" /><Relationship Type="http://schemas.openxmlformats.org/officeDocument/2006/relationships/worksheet" Target="/xl/worksheets/sheet2.xml" Id="R91423d0cde854fbd" /><Relationship Type="http://schemas.openxmlformats.org/officeDocument/2006/relationships/worksheet" Target="/xl/worksheets/sheet3.xml" Id="R3e24876a8de94a2a" /><Relationship Type="http://schemas.openxmlformats.org/officeDocument/2006/relationships/worksheet" Target="/xl/worksheets/sheet4.xml" Id="R4fcb831252a64432" /><Relationship Type="http://schemas.openxmlformats.org/officeDocument/2006/relationships/worksheet" Target="/xl/worksheets/sheet5.xml" Id="R4700bd6f31fd4d14" /><Relationship Type="http://schemas.openxmlformats.org/officeDocument/2006/relationships/worksheet" Target="/xl/worksheets/sheet6.xml" Id="R5531841c493346a1" /><Relationship Type="http://schemas.openxmlformats.org/officeDocument/2006/relationships/worksheet" Target="/xl/worksheets/sheet7.xml" Id="R37c7a895a4e84f10" /><Relationship Type="http://schemas.openxmlformats.org/officeDocument/2006/relationships/worksheet" Target="/xl/worksheets/sheet8.xml" Id="Rff47df5271c6498f" /><Relationship Type="http://schemas.openxmlformats.org/officeDocument/2006/relationships/worksheet" Target="/xl/worksheets/sheet9.xml" Id="R9e6c2a6f00d54df3" /><Relationship Type="http://schemas.openxmlformats.org/officeDocument/2006/relationships/worksheet" Target="/xl/worksheets/sheet10.xml" Id="R02ca2fdbe512430e" /><Relationship Type="http://schemas.openxmlformats.org/officeDocument/2006/relationships/worksheet" Target="/xl/worksheets/sheet11.xml" Id="R5987858c2ccc40ed" /></Relationships>
</file>

<file path=xl/tables/table1.xml><?xml version="1.0" encoding="utf-8"?>
<x:table xmlns:x="http://schemas.openxmlformats.org/spreadsheetml/2006/main" id="1" name="ScriptChoices" displayName="ScriptChoices" ref="A6:F106" headerRowCount="1" totalsRowCount="0" totalsRowShown="0">
  <x:autoFilter ref="A6:F106"/>
  <x:tableColumns count="6">
    <x:tableColumn id="1" name="编号"/>
    <x:tableColumn id="2" name="片名"/>
    <x:tableColumn id="3" name="类型"/>
    <x:tableColumn id="4" name="首集事件"/>
    <x:tableColumn id="5" name="选择"/>
    <x:tableColumn id="6" name="正文位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6f744eba7b483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.5" hidden="0" customWidth="1"/>
    <x:col min="2" max="2" width="25.6299991607666" hidden="0" customWidth="1"/>
    <x:col min="3" max="3" width="18.75" hidden="0" customWidth="1"/>
    <x:col min="4" max="4" width="68.75" hidden="0" customWidth="1"/>
    <x:col min="5" max="5" width="12.5" hidden="0" customWidth="1"/>
    <x:col min="6" max="6" width="26.25" hidden="0" customWidth="1"/>
  </x:cols>
  <x:sheetData>
    <x:row r="1">
      <x:c r="A1" s="3"/>
      <x:c r="B1" s="3"/>
      <x:c r="C1" s="3"/>
      <x:c r="D1" s="3"/>
      <x:c r="E1" s="3"/>
      <x:c r="F1" s="3"/>
    </x:row>
    <x:row r="2" ht="28.5" customHeight="1">
      <x:c r="A2" s="5" t="str">
        <x:v>真人山海经 · 100个首集候选</x:v>
      </x:c>
      <x:c r="B2" s="3"/>
      <x:c r="C2" s="3"/>
      <x:c r="D2" s="3"/>
      <x:c r="E2" s="3"/>
      <x:c r="F2" s="3"/>
    </x:row>
    <x:row r="3" ht="21" customHeight="1">
      <x:c r="A3" s="6" t="str">
        <x:v>10种大类 × 每类10篇；各篇独立。目标120秒，巨兽在末10秒揭示。黄色栏供你选片。</x:v>
      </x:c>
      <x:c r="B3" s="3"/>
      <x:c r="C3" s="3"/>
      <x:c r="D3" s="3"/>
      <x:c r="E3" s="3"/>
      <x:c r="F3" s="3"/>
    </x:row>
    <x:row r="4" ht="21" customHeight="1">
      <x:c r="A4" s="6" t="str">
        <x:v>无穿越、无修仙、无偶像与上下班设定。完整动作、对白、服化道见定位栏对应工作表。</x:v>
      </x:c>
      <x:c r="B4" s="3"/>
      <x:c r="C4" s="3"/>
      <x:c r="D4" s="3"/>
      <x:c r="E4" s="3"/>
      <x:c r="F4" s="3"/>
    </x:row>
    <x:row r="5">
      <x:c r="A5" s="3"/>
      <x:c r="B5" s="3"/>
      <x:c r="C5" s="3"/>
      <x:c r="D5" s="3"/>
      <x:c r="E5" s="3"/>
      <x:c r="F5" s="3"/>
    </x:row>
    <x:row r="6" ht="24" customHeight="1">
      <x:c r="A6" s="10" t="str">
        <x:v>编号</x:v>
      </x:c>
      <x:c r="B6" s="10" t="str">
        <x:v>片名</x:v>
      </x:c>
      <x:c r="C6" s="10" t="str">
        <x:v>类型</x:v>
      </x:c>
      <x:c r="D6" s="10" t="str">
        <x:v>首集事件</x:v>
      </x:c>
      <x:c r="E6" s="10" t="str">
        <x:v>选择</x:v>
      </x:c>
      <x:c r="F6" s="10" t="str">
        <x:v>正文位置</x:v>
      </x:c>
    </x:row>
    <x:row r="7" ht="46.5" customHeight="1">
      <x:c r="A7" s="15" t="n">
        <x:v>1</x:v>
      </x:c>
      <x:c r="B7" s="12" t="str">
        <x:v>今天谁都别体面</x:v>
      </x:c>
      <x:c r="C7" s="11" t="str">
        <x:v>社交荒诞</x:v>
      </x:c>
      <x:c r="D7" s="11" t="str">
        <x:v>一场不准动手的宴会，客人把所有报复都藏进礼数。</x:v>
      </x:c>
      <x:c r="E7" s="13"/>
      <x:c r="F7" s="11" t="str">
        <x:v>01 社交荒诞 / 第6行</x:v>
      </x:c>
    </x:row>
    <x:row r="8" ht="46.5" customHeight="1">
      <x:c r="A8" s="16" t="n">
        <x:v>2</x:v>
      </x:c>
      <x:c r="B8" s="14" t="str">
        <x:v>九票全反对</x:v>
      </x:c>
      <x:c r="C8" s="3" t="str">
        <x:v>社交荒诞</x:v>
      </x:c>
      <x:c r="D8" s="3" t="str">
        <x:v>相柳坚持按头投票，结果第一个被规则赶出门。</x:v>
      </x:c>
      <x:c r="E8" s="13"/>
      <x:c r="F8" s="3" t="str">
        <x:v>01 社交荒诞 / 第22行</x:v>
      </x:c>
    </x:row>
    <x:row r="9" ht="46.5" customHeight="1">
      <x:c r="A9" s="15" t="n">
        <x:v>3</x:v>
      </x:c>
      <x:c r="B9" s="12" t="str">
        <x:v>你先把面具摘了</x:v>
      </x:c>
      <x:c r="C9" s="11" t="str">
        <x:v>社交荒诞</x:v>
      </x:c>
      <x:c r="D9" s="11" t="str">
        <x:v>人人吹嘘与神相熟，真正的神却被当成最不懂规矩的人。</x:v>
      </x:c>
      <x:c r="E9" s="13"/>
      <x:c r="F9" s="11" t="str">
        <x:v>01 社交荒诞 / 第38行</x:v>
      </x:c>
    </x:row>
    <x:row r="10" ht="46.5" customHeight="1">
      <x:c r="A10" s="16" t="n">
        <x:v>4</x:v>
      </x:c>
      <x:c r="B10" s="14" t="str">
        <x:v>别替我说话</x:v>
      </x:c>
      <x:c r="C10" s="3" t="str">
        <x:v>社交荒诞</x:v>
      </x:c>
      <x:c r="D10" s="3" t="str">
        <x:v>精卫只想讨回一把伞，朋友替她出头，硬把小事谈成决斗。</x:v>
      </x:c>
      <x:c r="E10" s="13"/>
      <x:c r="F10" s="3" t="str">
        <x:v>01 社交荒诞 / 第54行</x:v>
      </x:c>
    </x:row>
    <x:row r="11" ht="46.5" customHeight="1">
      <x:c r="A11" s="15" t="n">
        <x:v>5</x:v>
      </x:c>
      <x:c r="B11" s="12" t="str">
        <x:v>礼物不能退</x:v>
      </x:c>
      <x:c r="C11" s="11" t="str">
        <x:v>社交荒诞</x:v>
      </x:c>
      <x:c r="D11" s="11" t="str">
        <x:v>相柳送的贵重礼物全被精卫当成填海材料，他决定送件扔不掉的。</x:v>
      </x:c>
      <x:c r="E11" s="13"/>
      <x:c r="F11" s="11" t="str">
        <x:v>01 社交荒诞 / 第70行</x:v>
      </x:c>
    </x:row>
    <x:row r="12" ht="46.5" customHeight="1">
      <x:c r="A12" s="16" t="n">
        <x:v>6</x:v>
      </x:c>
      <x:c r="B12" s="14" t="str">
        <x:v>全场最安静的人</x:v>
      </x:c>
      <x:c r="C12" s="3" t="str">
        <x:v>社交荒诞</x:v>
      </x:c>
      <x:c r="D12" s="3" t="str">
        <x:v>席上所有人都把沉默的相柳当成强者，直到他终于开口。</x:v>
      </x:c>
      <x:c r="E12" s="13"/>
      <x:c r="F12" s="3" t="str">
        <x:v>01 社交荒诞 / 第86行</x:v>
      </x:c>
    </x:row>
    <x:row r="13" ht="46.5" customHeight="1">
      <x:c r="A13" s="15" t="n">
        <x:v>7</x:v>
      </x:c>
      <x:c r="B13" s="12" t="str">
        <x:v>抢着当坏人</x:v>
      </x:c>
      <x:c r="C13" s="11" t="str">
        <x:v>社交荒诞</x:v>
      </x:c>
      <x:c r="D13" s="11" t="str">
        <x:v>精卫说自己最烦好心办坏事，两位朋友争着证明自己够坏。</x:v>
      </x:c>
      <x:c r="E13" s="13"/>
      <x:c r="F13" s="11" t="str">
        <x:v>01 社交荒诞 / 第102行</x:v>
      </x:c>
    </x:row>
    <x:row r="14" ht="46.5" customHeight="1">
      <x:c r="A14" s="16" t="n">
        <x:v>8</x:v>
      </x:c>
      <x:c r="B14" s="14" t="str">
        <x:v>给他留点面子</x:v>
      </x:c>
      <x:c r="C14" s="3" t="str">
        <x:v>社交荒诞</x:v>
      </x:c>
      <x:c r="D14" s="3" t="str">
        <x:v>相柳想在精卫面前展示剑术，白泽却把每一次失手都夸成绝技。</x:v>
      </x:c>
      <x:c r="E14" s="13"/>
      <x:c r="F14" s="3" t="str">
        <x:v>01 社交荒诞 / 第118行</x:v>
      </x:c>
    </x:row>
    <x:row r="15" ht="46.5" customHeight="1">
      <x:c r="A15" s="15" t="n">
        <x:v>9</x:v>
      </x:c>
      <x:c r="B15" s="12" t="str">
        <x:v>不能笑的画像</x:v>
      </x:c>
      <x:c r="C15" s="11" t="str">
        <x:v>社交荒诞</x:v>
      </x:c>
      <x:c r="D15" s="11" t="str">
        <x:v>三人发现画师把他们画得越来越不像，原因却是每个人偷偷改过画。</x:v>
      </x:c>
      <x:c r="E15" s="13"/>
      <x:c r="F15" s="11" t="str">
        <x:v>01 社交荒诞 / 第134行</x:v>
      </x:c>
    </x:row>
    <x:row r="16" ht="46.5" customHeight="1">
      <x:c r="A16" s="16" t="n">
        <x:v>10</x:v>
      </x:c>
      <x:c r="B16" s="14" t="str">
        <x:v>今天我不救场</x:v>
      </x:c>
      <x:c r="C16" s="3" t="str">
        <x:v>社交荒诞</x:v>
      </x:c>
      <x:c r="D16" s="3" t="str">
        <x:v>白泽不再替朋友圆场，相柳和精卫第一次要亲口承担自己的吹牛。</x:v>
      </x:c>
      <x:c r="E16" s="13"/>
      <x:c r="F16" s="3" t="str">
        <x:v>01 社交荒诞 / 第150行</x:v>
      </x:c>
    </x:row>
    <x:row r="17" ht="46.5" customHeight="1">
      <x:c r="A17" s="15" t="n">
        <x:v>11</x:v>
      </x:c>
      <x:c r="B17" s="12" t="str">
        <x:v>第四个人的杯子</x:v>
      </x:c>
      <x:c r="C17" s="11" t="str">
        <x:v>悬疑谜案</x:v>
      </x:c>
      <x:c r="D17" s="11" t="str">
        <x:v>只有三人的屋里，第四只杯子每次转头都会少一口水。</x:v>
      </x:c>
      <x:c r="E17" s="13"/>
      <x:c r="F17" s="11" t="str">
        <x:v>02 悬疑谜案 / 第6行</x:v>
      </x:c>
    </x:row>
    <x:row r="18" ht="46.5" customHeight="1">
      <x:c r="A18" s="16" t="n">
        <x:v>12</x:v>
      </x:c>
      <x:c r="B18" s="14" t="str">
        <x:v>谁在替我填海</x:v>
      </x:c>
      <x:c r="C18" s="3" t="str">
        <x:v>悬疑谜案</x:v>
      </x:c>
      <x:c r="D18" s="3" t="str">
        <x:v>精卫醒来发现海里多了一排石头，岸边却留下和她一样的脚印。</x:v>
      </x:c>
      <x:c r="E18" s="13"/>
      <x:c r="F18" s="3" t="str">
        <x:v>02 悬疑谜案 / 第22行</x:v>
      </x:c>
    </x:row>
    <x:row r="19" ht="46.5" customHeight="1">
      <x:c r="A19" s="15" t="n">
        <x:v>13</x:v>
      </x:c>
      <x:c r="B19" s="12" t="str">
        <x:v>白泽认不出自己</x:v>
      </x:c>
      <x:c r="C19" s="11" t="str">
        <x:v>悬疑谜案</x:v>
      </x:c>
      <x:c r="D19" s="11" t="str">
        <x:v>两个人都自称白泽，精卫却拒绝玩问答辨真假的游戏。</x:v>
      </x:c>
      <x:c r="E19" s="13"/>
      <x:c r="F19" s="11" t="str">
        <x:v>02 悬疑谜案 / 第38行</x:v>
      </x:c>
    </x:row>
    <x:row r="20" ht="46.5" customHeight="1">
      <x:c r="A20" s="16" t="n">
        <x:v>14</x:v>
      </x:c>
      <x:c r="B20" s="14" t="str">
        <x:v>所有人都看错了窗</x:v>
      </x:c>
      <x:c r="C20" s="3" t="str">
        <x:v>悬疑谜案</x:v>
      </x:c>
      <x:c r="D20" s="3" t="str">
        <x:v>窗外每夜站着一个溺水女子，精卫发现她的衣服从没被风吹动。</x:v>
      </x:c>
      <x:c r="E20" s="13"/>
      <x:c r="F20" s="3" t="str">
        <x:v>02 悬疑谜案 / 第54行</x:v>
      </x:c>
    </x:row>
    <x:row r="21" ht="46.5" customHeight="1">
      <x:c r="A21" s="15" t="n">
        <x:v>15</x:v>
      </x:c>
      <x:c r="B21" s="12" t="str">
        <x:v>石头里的求救声</x:v>
      </x:c>
      <x:c r="C21" s="11" t="str">
        <x:v>悬疑谜案</x:v>
      </x:c>
      <x:c r="D21" s="11" t="str">
        <x:v>一块要投进海里的石头传出敲击，敲的恰好是精卫的名字。</x:v>
      </x:c>
      <x:c r="E21" s="13"/>
      <x:c r="F21" s="11" t="str">
        <x:v>02 悬疑谜案 / 第70行</x:v>
      </x:c>
    </x:row>
    <x:row r="22" ht="46.5" customHeight="1">
      <x:c r="A22" s="16" t="n">
        <x:v>16</x:v>
      </x:c>
      <x:c r="B22" s="14" t="str">
        <x:v>不能碰的遗物</x:v>
      </x:c>
      <x:c r="C22" s="3" t="str">
        <x:v>悬疑谜案</x:v>
      </x:c>
      <x:c r="D22" s="3" t="str">
        <x:v>一件号称女娃遗物的东西，只有精卫知道哪里是假的。</x:v>
      </x:c>
      <x:c r="E22" s="13"/>
      <x:c r="F22" s="3" t="str">
        <x:v>02 悬疑谜案 / 第86行</x:v>
      </x:c>
    </x:row>
    <x:row r="23" ht="46.5" customHeight="1">
      <x:c r="A23" s="15" t="n">
        <x:v>17</x:v>
      </x:c>
      <x:c r="B23" s="12" t="str">
        <x:v>替身不肯下台</x:v>
      </x:c>
      <x:c r="C23" s="11" t="str">
        <x:v>悬疑谜案</x:v>
      </x:c>
      <x:c r="D23" s="11" t="str">
        <x:v>冒充精卫的女孩明知本人在台下，仍坚持把祭礼演完。</x:v>
      </x:c>
      <x:c r="E23" s="13"/>
      <x:c r="F23" s="11" t="str">
        <x:v>02 悬疑谜案 / 第102行</x:v>
      </x:c>
    </x:row>
    <x:row r="24" ht="46.5" customHeight="1">
      <x:c r="A24" s="16" t="n">
        <x:v>18</x:v>
      </x:c>
      <x:c r="B24" s="14" t="str">
        <x:v>凶手先报了案</x:v>
      </x:c>
      <x:c r="C24" s="3" t="str">
        <x:v>悬疑谜案</x:v>
      </x:c>
      <x:c r="D24" s="3" t="str">
        <x:v>一个人控诉相柳杀人，却说出现场根本看不到的细节。</x:v>
      </x:c>
      <x:c r="E24" s="13"/>
      <x:c r="F24" s="3" t="str">
        <x:v>02 悬疑谜案 / 第118行</x:v>
      </x:c>
    </x:row>
    <x:row r="25" ht="46.5" customHeight="1">
      <x:c r="A25" s="15" t="n">
        <x:v>19</x:v>
      </x:c>
      <x:c r="B25" s="12" t="str">
        <x:v>满桌的人没吃饭</x:v>
      </x:c>
      <x:c r="C25" s="11" t="str">
        <x:v>悬疑谜案</x:v>
      </x:c>
      <x:c r="D25" s="11" t="str">
        <x:v>宾客不断夸菜，却没人吞下第一口，精卫故意先动筷。</x:v>
      </x:c>
      <x:c r="E25" s="13"/>
      <x:c r="F25" s="11" t="str">
        <x:v>02 悬疑谜案 / 第134行</x:v>
      </x:c>
    </x:row>
    <x:row r="26" ht="46.5" customHeight="1">
      <x:c r="A26" s="16" t="n">
        <x:v>20</x:v>
      </x:c>
      <x:c r="B26" s="14" t="str">
        <x:v>那封信没有收信人</x:v>
      </x:c>
      <x:c r="C26" s="3" t="str">
        <x:v>悬疑谜案</x:v>
      </x:c>
      <x:c r="D26" s="3" t="str">
        <x:v>一封空信在三个人手里传了三遍，每个人都以为另一个人懂。</x:v>
      </x:c>
      <x:c r="E26" s="13"/>
      <x:c r="F26" s="3" t="str">
        <x:v>02 悬疑谜案 / 第150行</x:v>
      </x:c>
    </x:row>
    <x:row r="27" ht="46.5" customHeight="1">
      <x:c r="A27" s="15" t="n">
        <x:v>21</x:v>
      </x:c>
      <x:c r="B27" s="12" t="str">
        <x:v>偷回一场雨</x:v>
      </x:c>
      <x:c r="C27" s="11" t="str">
        <x:v>冒险劫案</x:v>
      </x:c>
      <x:c r="D27" s="11" t="str">
        <x:v>有人截走山谷来水，三人准备在盛大的祈雨礼上拆掉假神迹。</x:v>
      </x:c>
      <x:c r="E27" s="13"/>
      <x:c r="F27" s="11" t="str">
        <x:v>03 冒险劫案 / 第6行</x:v>
      </x:c>
    </x:row>
    <x:row r="28" ht="46.5" customHeight="1">
      <x:c r="A28" s="16" t="n">
        <x:v>22</x:v>
      </x:c>
      <x:c r="B28" s="14" t="str">
        <x:v>我们只是来拿衣服</x:v>
      </x:c>
      <x:c r="C28" s="3" t="str">
        <x:v>冒险劫案</x:v>
      </x:c>
      <x:c r="D28" s="3" t="str">
        <x:v>三人潜入戒备森严的祭馆，真正目标只是精卫被拿去当圣物的外衣。</x:v>
      </x:c>
      <x:c r="E28" s="13"/>
      <x:c r="F28" s="3" t="str">
        <x:v>03 冒险劫案 / 第22行</x:v>
      </x:c>
    </x:row>
    <x:row r="29" ht="46.5" customHeight="1">
      <x:c r="A29" s="15" t="n">
        <x:v>23</x:v>
      </x:c>
      <x:c r="B29" s="12" t="str">
        <x:v>假劫匪真救人</x:v>
      </x:c>
      <x:c r="C29" s="11" t="str">
        <x:v>冒险劫案</x:v>
      </x:c>
      <x:c r="D29" s="11" t="str">
        <x:v>三人要抢的不是金银，而是被当作礼物送出去的人。</x:v>
      </x:c>
      <x:c r="E29" s="13"/>
      <x:c r="F29" s="11" t="str">
        <x:v>03 冒险劫案 / 第38行</x:v>
      </x:c>
    </x:row>
    <x:row r="30" ht="46.5" customHeight="1">
      <x:c r="A30" s="16" t="n">
        <x:v>24</x:v>
      </x:c>
      <x:c r="B30" s="14" t="str">
        <x:v>最小的那只箱子</x:v>
      </x:c>
      <x:c r="C30" s="3" t="str">
        <x:v>冒险劫案</x:v>
      </x:c>
      <x:c r="D30" s="3" t="str">
        <x:v>满洞珍宝里，三人拼命寻找一只装着普通发带的小箱。</x:v>
      </x:c>
      <x:c r="E30" s="13"/>
      <x:c r="F30" s="3" t="str">
        <x:v>03 冒险劫案 / 第54行</x:v>
      </x:c>
    </x:row>
    <x:row r="31" ht="46.5" customHeight="1">
      <x:c r="A31" s="15" t="n">
        <x:v>25</x:v>
      </x:c>
      <x:c r="B31" s="12" t="str">
        <x:v>把地图倒过来</x:v>
      </x:c>
      <x:c r="C31" s="11" t="str">
        <x:v>冒险劫案</x:v>
      </x:c>
      <x:c r="D31" s="11" t="str">
        <x:v>地图没有画错，错的是所有人都把海看成了陆地。</x:v>
      </x:c>
      <x:c r="E31" s="13"/>
      <x:c r="F31" s="11" t="str">
        <x:v>03 冒险劫案 / 第70行</x:v>
      </x:c>
    </x:row>
    <x:row r="32" ht="46.5" customHeight="1">
      <x:c r="A32" s="16" t="n">
        <x:v>26</x:v>
      </x:c>
      <x:c r="B32" s="14" t="str">
        <x:v>门太窄了</x:v>
      </x:c>
      <x:c r="C32" s="3" t="str">
        <x:v>冒险劫案</x:v>
      </x:c>
      <x:c r="D32" s="3" t="str">
        <x:v>救人通道只够一人侧身，三位神必须解决谁先过的问题。</x:v>
      </x:c>
      <x:c r="E32" s="13"/>
      <x:c r="F32" s="3" t="str">
        <x:v>03 冒险劫案 / 第86行</x:v>
      </x:c>
    </x:row>
    <x:row r="33" ht="46.5" customHeight="1">
      <x:c r="A33" s="15" t="n">
        <x:v>27</x:v>
      </x:c>
      <x:c r="B33" s="12" t="str">
        <x:v>偷船的人不会划船</x:v>
      </x:c>
      <x:c r="C33" s="11" t="str">
        <x:v>冒险劫案</x:v>
      </x:c>
      <x:c r="D33" s="11" t="str">
        <x:v>三人夺到逃生小船才发现，谁都把划船这件事交给了别人。</x:v>
      </x:c>
      <x:c r="E33" s="13"/>
      <x:c r="F33" s="11" t="str">
        <x:v>03 冒险劫案 / 第102行</x:v>
      </x:c>
    </x:row>
    <x:row r="34" ht="46.5" customHeight="1">
      <x:c r="A34" s="16" t="n">
        <x:v>28</x:v>
      </x:c>
      <x:c r="B34" s="14" t="str">
        <x:v>那不是宝藏入口</x:v>
      </x:c>
      <x:c r="C34" s="3" t="str">
        <x:v>冒险劫案</x:v>
      </x:c>
      <x:c r="D34" s="3" t="str">
        <x:v>寻宝队闯入的不是秘境，而是某个庞大生命的旧巢。</x:v>
      </x:c>
      <x:c r="E34" s="13"/>
      <x:c r="F34" s="3" t="str">
        <x:v>03 冒险劫案 / 第118行</x:v>
      </x:c>
    </x:row>
    <x:row r="35" ht="46.5" customHeight="1">
      <x:c r="A35" s="15" t="n">
        <x:v>29</x:v>
      </x:c>
      <x:c r="B35" s="12" t="str">
        <x:v>所有绳子都要剪</x:v>
      </x:c>
      <x:c r="C35" s="11" t="str">
        <x:v>冒险劫案</x:v>
      </x:c>
      <x:c r="D35" s="11" t="str">
        <x:v>被困者以为三人来修桥，精卫却要求把桥全部割断。</x:v>
      </x:c>
      <x:c r="E35" s="13"/>
      <x:c r="F35" s="11" t="str">
        <x:v>03 冒险劫案 / 第134行</x:v>
      </x:c>
    </x:row>
    <x:row r="36" ht="46.5" customHeight="1">
      <x:c r="A36" s="16" t="n">
        <x:v>30</x:v>
      </x:c>
      <x:c r="B36" s="14" t="str">
        <x:v>只拿一件</x:v>
      </x:c>
      <x:c r="C36" s="3" t="str">
        <x:v>冒险劫案</x:v>
      </x:c>
      <x:c r="D36" s="3" t="str">
        <x:v>失物洞只够带出一件东西，每个人最先想拿的都不是自己的。</x:v>
      </x:c>
      <x:c r="E36" s="13"/>
      <x:c r="F36" s="3" t="str">
        <x:v>03 冒险劫案 / 第150行</x:v>
      </x:c>
    </x:row>
    <x:row r="37" ht="46.5" customHeight="1">
      <x:c r="A37" s="15" t="n">
        <x:v>31</x:v>
      </x:c>
      <x:c r="B37" s="12" t="str">
        <x:v>吻在影子上</x:v>
      </x:c>
      <x:c r="C37" s="11" t="str">
        <x:v>危险浪漫</x:v>
      </x:c>
      <x:c r="D37" s="11" t="str">
        <x:v>一种原创影术把两人的影子缝到一起，越想保持距离越靠近。</x:v>
      </x:c>
      <x:c r="E37" s="13"/>
      <x:c r="F37" s="11" t="str">
        <x:v>04 危险浪漫 / 第6行</x:v>
      </x:c>
    </x:row>
    <x:row r="38" ht="46.5" customHeight="1">
      <x:c r="A38" s="16" t="n">
        <x:v>32</x:v>
      </x:c>
      <x:c r="B38" s="14" t="str">
        <x:v>今天不许叫名字</x:v>
      </x:c>
      <x:c r="C38" s="3" t="str">
        <x:v>危险浪漫</x:v>
      </x:c>
      <x:c r="D38" s="3" t="str">
        <x:v>原创咒纸会收紧听见名字的人的衣带，三人被迫临时改称呼。</x:v>
      </x:c>
      <x:c r="E38" s="13"/>
      <x:c r="F38" s="3" t="str">
        <x:v>04 危险浪漫 / 第22行</x:v>
      </x:c>
    </x:row>
    <x:row r="39" ht="46.5" customHeight="1">
      <x:c r="A39" s="15" t="n">
        <x:v>33</x:v>
      </x:c>
      <x:c r="B39" s="12" t="str">
        <x:v>借你的脸骗一次人</x:v>
      </x:c>
      <x:c r="C39" s="11" t="str">
        <x:v>危险浪漫</x:v>
      </x:c>
      <x:c r="D39" s="11" t="str">
        <x:v>两人假扮恋人混进私宴，结果对方要求他们说出彼此最讨厌的地方。</x:v>
      </x:c>
      <x:c r="E39" s="13"/>
      <x:c r="F39" s="11" t="str">
        <x:v>04 危险浪漫 / 第38行</x:v>
      </x:c>
    </x:row>
    <x:row r="40" ht="46.5" customHeight="1">
      <x:c r="A40" s="16" t="n">
        <x:v>34</x:v>
      </x:c>
      <x:c r="B40" s="14" t="str">
        <x:v>谁先眨眼谁认输</x:v>
      </x:c>
      <x:c r="C40" s="3" t="str">
        <x:v>危险浪漫</x:v>
      </x:c>
      <x:c r="D40" s="3" t="str">
        <x:v>一场争面子的对视游戏，让精卫发现相柳正在替她挡住背后的刀。</x:v>
      </x:c>
      <x:c r="E40" s="13"/>
      <x:c r="F40" s="3" t="str">
        <x:v>04 危险浪漫 / 第54行</x:v>
      </x:c>
    </x:row>
    <x:row r="41" ht="46.5" customHeight="1">
      <x:c r="A41" s="15" t="n">
        <x:v>35</x:v>
      </x:c>
      <x:c r="B41" s="12" t="str">
        <x:v>伞下只能站一个</x:v>
      </x:c>
      <x:c r="C41" s="11" t="str">
        <x:v>危险浪漫</x:v>
      </x:c>
      <x:c r="D41" s="11" t="str">
        <x:v>一把会缩小的伞逼人靠近，真正的危险是有人借伞留下脚印。</x:v>
      </x:c>
      <x:c r="E41" s="13"/>
      <x:c r="F41" s="11" t="str">
        <x:v>04 危险浪漫 / 第70行</x:v>
      </x:c>
    </x:row>
    <x:row r="42" ht="46.5" customHeight="1">
      <x:c r="A42" s="16" t="n">
        <x:v>36</x:v>
      </x:c>
      <x:c r="B42" s="14" t="str">
        <x:v>最不该吃醋的人</x:v>
      </x:c>
      <x:c r="C42" s="3" t="str">
        <x:v>危险浪漫</x:v>
      </x:c>
      <x:c r="D42" s="3" t="str">
        <x:v>相柳以为精卫为别人整理衣领，走近才发现她在审问。</x:v>
      </x:c>
      <x:c r="E42" s="13"/>
      <x:c r="F42" s="3" t="str">
        <x:v>04 危险浪漫 / 第86行</x:v>
      </x:c>
    </x:row>
    <x:row r="43" ht="46.5" customHeight="1">
      <x:c r="A43" s="15" t="n">
        <x:v>37</x:v>
      </x:c>
      <x:c r="B43" s="12" t="str">
        <x:v>那句话说给谁听</x:v>
      </x:c>
      <x:c r="C43" s="11" t="str">
        <x:v>危险浪漫</x:v>
      </x:c>
      <x:c r="D43" s="11" t="str">
        <x:v>回声把一句未说出口的关心，送到最不该听见的人耳边。</x:v>
      </x:c>
      <x:c r="E43" s="13"/>
      <x:c r="F43" s="11" t="str">
        <x:v>04 危险浪漫 / 第102行</x:v>
      </x:c>
    </x:row>
    <x:row r="44" ht="46.5" customHeight="1">
      <x:c r="A44" s="16" t="n">
        <x:v>38</x:v>
      </x:c>
      <x:c r="B44" s="14" t="str">
        <x:v>不许替我挡刀</x:v>
      </x:c>
      <x:c r="C44" s="3" t="str">
        <x:v>危险浪漫</x:v>
      </x:c>
      <x:c r="D44" s="3" t="str">
        <x:v>相柳总抢着挡危险，却破坏了精卫准备好的反击。</x:v>
      </x:c>
      <x:c r="E44" s="13"/>
      <x:c r="F44" s="3" t="str">
        <x:v>04 危险浪漫 / 第118行</x:v>
      </x:c>
    </x:row>
    <x:row r="45" ht="46.5" customHeight="1">
      <x:c r="A45" s="15" t="n">
        <x:v>39</x:v>
      </x:c>
      <x:c r="B45" s="12" t="str">
        <x:v>请你认真拒绝我</x:v>
      </x:c>
      <x:c r="C45" s="11" t="str">
        <x:v>危险浪漫</x:v>
      </x:c>
      <x:c r="D45" s="11" t="str">
        <x:v>一场假告白为引开追兵，相柳却把精卫准备好的拒绝词全打乱。</x:v>
      </x:c>
      <x:c r="E45" s="13"/>
      <x:c r="F45" s="11" t="str">
        <x:v>04 危险浪漫 / 第134行</x:v>
      </x:c>
    </x:row>
    <x:row r="46" ht="46.5" customHeight="1">
      <x:c r="A46" s="16" t="n">
        <x:v>40</x:v>
      </x:c>
      <x:c r="B46" s="14" t="str">
        <x:v>他把退路留给她</x:v>
      </x:c>
      <x:c r="C46" s="3" t="str">
        <x:v>危险浪漫</x:v>
      </x:c>
      <x:c r="D46" s="3" t="str">
        <x:v>精卫误以为相柳步步紧逼，逐渐发现他一直在给她让路。</x:v>
      </x:c>
      <x:c r="E46" s="13"/>
      <x:c r="F46" s="3" t="str">
        <x:v>04 危险浪漫 / 第150行</x:v>
      </x:c>
    </x:row>
    <x:row r="47" ht="46.5" customHeight="1">
      <x:c r="A47" s="15" t="n">
        <x:v>41</x:v>
      </x:c>
      <x:c r="B47" s="12" t="str">
        <x:v>海站起来了</x:v>
      </x:c>
      <x:c r="C47" s="11" t="str">
        <x:v>灾难奇观</x:v>
      </x:c>
      <x:c r="D47" s="11" t="str">
        <x:v>海水异常后退，围观的人争捡海物，只有精卫在往反方向跑。</x:v>
      </x:c>
      <x:c r="E47" s="13"/>
      <x:c r="F47" s="11" t="str">
        <x:v>05 灾难奇观 / 第6行</x:v>
      </x:c>
    </x:row>
    <x:row r="48" ht="46.5" customHeight="1">
      <x:c r="A48" s="16" t="n">
        <x:v>42</x:v>
      </x:c>
      <x:c r="B48" s="14" t="str">
        <x:v>天亮得太早</x:v>
      </x:c>
      <x:c r="C48" s="3" t="str">
        <x:v>灾难奇观</x:v>
      </x:c>
      <x:c r="D48" s="3" t="str">
        <x:v>山谷人群必须借夜色撤离，受伤的烛阴却不能安稳闭目。</x:v>
      </x:c>
      <x:c r="E48" s="13"/>
      <x:c r="F48" s="3" t="str">
        <x:v>05 灾难奇观 / 第22行</x:v>
      </x:c>
    </x:row>
    <x:row r="49" ht="46.5" customHeight="1">
      <x:c r="A49" s="15" t="n">
        <x:v>43</x:v>
      </x:c>
      <x:c r="B49" s="12" t="str">
        <x:v>整座桥在呼吸</x:v>
      </x:c>
      <x:c r="C49" s="11" t="str">
        <x:v>灾难奇观</x:v>
      </x:c>
      <x:c r="D49" s="11" t="str">
        <x:v>众人以为桥下有怪物，真正要命的是他们整齐的脚步。</x:v>
      </x:c>
      <x:c r="E49" s="13"/>
      <x:c r="F49" s="11" t="str">
        <x:v>05 灾难奇观 / 第38行</x:v>
      </x:c>
    </x:row>
    <x:row r="50" ht="46.5" customHeight="1">
      <x:c r="A50" s="16" t="n">
        <x:v>44</x:v>
      </x:c>
      <x:c r="B50" s="14" t="str">
        <x:v>不准带火上山</x:v>
      </x:c>
      <x:c r="C50" s="3" t="str">
        <x:v>灾难奇观</x:v>
      </x:c>
      <x:c r="D50" s="3" t="str">
        <x:v>受惊的人把火把带向林间，三人必须先夺下他们唯一的光。</x:v>
      </x:c>
      <x:c r="E50" s="13"/>
      <x:c r="F50" s="3" t="str">
        <x:v>05 灾难奇观 / 第54行</x:v>
      </x:c>
    </x:row>
    <x:row r="51" ht="46.5" customHeight="1">
      <x:c r="A51" s="15" t="n">
        <x:v>45</x:v>
      </x:c>
      <x:c r="B51" s="12" t="str">
        <x:v>雾只吃声音</x:v>
      </x:c>
      <x:c r="C51" s="11" t="str">
        <x:v>灾难奇观</x:v>
      </x:c>
      <x:c r="D51" s="11" t="str">
        <x:v>雾会向发声处涌来，最想喊救命的人必须学会无声求助。</x:v>
      </x:c>
      <x:c r="E51" s="13"/>
      <x:c r="F51" s="11" t="str">
        <x:v>05 灾难奇观 / 第70行</x:v>
      </x:c>
    </x:row>
    <x:row r="52" ht="46.5" customHeight="1">
      <x:c r="A52" s="16" t="n">
        <x:v>46</x:v>
      </x:c>
      <x:c r="B52" s="14" t="str">
        <x:v>地上全是裂缝</x:v>
      </x:c>
      <x:c r="C52" s="3" t="str">
        <x:v>灾难奇观</x:v>
      </x:c>
      <x:c r="D52" s="3" t="str">
        <x:v>村民站在以为安全的大石上，精卫发现整块石正在与山体脱离。</x:v>
      </x:c>
      <x:c r="E52" s="13"/>
      <x:c r="F52" s="3" t="str">
        <x:v>05 灾难奇观 / 第86行</x:v>
      </x:c>
    </x:row>
    <x:row r="53" ht="46.5" customHeight="1">
      <x:c r="A53" s="15" t="n">
        <x:v>47</x:v>
      </x:c>
      <x:c r="B53" s="12" t="str">
        <x:v>倒着下的雨</x:v>
      </x:c>
      <x:c r="C53" s="11" t="str">
        <x:v>灾难奇观</x:v>
      </x:c>
      <x:c r="D53" s="11" t="str">
        <x:v>雨水忽然向天空回流，人们发现屋顶会被积水从下方掀起。</x:v>
      </x:c>
      <x:c r="E53" s="13"/>
      <x:c r="F53" s="11" t="str">
        <x:v>05 灾难奇观 / 第102行</x:v>
      </x:c>
    </x:row>
    <x:row r="54" ht="46.5" customHeight="1">
      <x:c r="A54" s="16" t="n">
        <x:v>48</x:v>
      </x:c>
      <x:c r="B54" s="14" t="str">
        <x:v>别让那盏灯落地</x:v>
      </x:c>
      <x:c r="C54" s="3" t="str">
        <x:v>灾难奇观</x:v>
      </x:c>
      <x:c r="D54" s="3" t="str">
        <x:v>唯一能标出浅礁位置的灯不断易手，每个人都必须接住下一棒。</x:v>
      </x:c>
      <x:c r="E54" s="13"/>
      <x:c r="F54" s="3" t="str">
        <x:v>05 灾难奇观 / 第118行</x:v>
      </x:c>
    </x:row>
    <x:row r="55" ht="46.5" customHeight="1">
      <x:c r="A55" s="15" t="n">
        <x:v>49</x:v>
      </x:c>
      <x:c r="B55" s="12" t="str">
        <x:v>冻住的是门</x:v>
      </x:c>
      <x:c r="C55" s="11" t="str">
        <x:v>灾难奇观</x:v>
      </x:c>
      <x:c r="D55" s="11" t="str">
        <x:v>骤寒将避难门冻死，众人因争谁先进而失去最后一次开门机会。</x:v>
      </x:c>
      <x:c r="E55" s="13"/>
      <x:c r="F55" s="11" t="str">
        <x:v>05 灾难奇观 / 第134行</x:v>
      </x:c>
    </x:row>
    <x:row r="56" ht="46.5" customHeight="1">
      <x:c r="A56" s="16" t="n">
        <x:v>50</x:v>
      </x:c>
      <x:c r="B56" s="14" t="str">
        <x:v>一座会滑走的城</x:v>
      </x:c>
      <x:c r="C56" s="3" t="str">
        <x:v>灾难奇观</x:v>
      </x:c>
      <x:c r="D56" s="3" t="str">
        <x:v>建在松动海崖上的小城开始下滑，三人要说服居民把最漂亮的门拆掉。</x:v>
      </x:c>
      <x:c r="E56" s="13"/>
      <x:c r="F56" s="3" t="str">
        <x:v>05 灾难奇观 / 第150行</x:v>
      </x:c>
    </x:row>
    <x:row r="57" ht="46.5" customHeight="1">
      <x:c r="A57" s="15" t="n">
        <x:v>51</x:v>
      </x:c>
      <x:c r="B57" s="12" t="str">
        <x:v>借走你的颜色</x:v>
      </x:c>
      <x:c r="C57" s="11" t="str">
        <x:v>暗黑童话</x:v>
      </x:c>
      <x:c r="D57" s="11" t="str">
        <x:v>一场能让人变美的赠衣礼，正在把所有人的颜色收到一件衣服上。</x:v>
      </x:c>
      <x:c r="E57" s="13"/>
      <x:c r="F57" s="11" t="str">
        <x:v>06 暗黑童话 / 第6行</x:v>
      </x:c>
    </x:row>
    <x:row r="58" ht="46.5" customHeight="1">
      <x:c r="A58" s="16" t="n">
        <x:v>52</x:v>
      </x:c>
      <x:c r="B58" s="14" t="str">
        <x:v>笑声也能卖</x:v>
      </x:c>
      <x:c r="C58" s="3" t="str">
        <x:v>暗黑童话</x:v>
      </x:c>
      <x:c r="D58" s="3" t="str">
        <x:v>人们卖掉笑声换取漂亮面容，脸更美了，笑却只能从瓶里发出。</x:v>
      </x:c>
      <x:c r="E58" s="13"/>
      <x:c r="F58" s="3" t="str">
        <x:v>06 暗黑童话 / 第22行</x:v>
      </x:c>
    </x:row>
    <x:row r="59" ht="46.5" customHeight="1">
      <x:c r="A59" s="15" t="n">
        <x:v>53</x:v>
      </x:c>
      <x:c r="B59" s="12" t="str">
        <x:v>把噩梦还给我</x:v>
      </x:c>
      <x:c r="C59" s="11" t="str">
        <x:v>暗黑童话</x:v>
      </x:c>
      <x:c r="D59" s="11" t="str">
        <x:v>精卫被拿走噩梦后不再害怕海，也渐渐不记得为什么填海。</x:v>
      </x:c>
      <x:c r="E59" s="13"/>
      <x:c r="F59" s="11" t="str">
        <x:v>06 暗黑童话 / 第38行</x:v>
      </x:c>
    </x:row>
    <x:row r="60" ht="46.5" customHeight="1">
      <x:c r="A60" s="16" t="n">
        <x:v>54</x:v>
      </x:c>
      <x:c r="B60" s="14" t="str">
        <x:v>一张永远漂亮的脸</x:v>
      </x:c>
      <x:c r="C60" s="3" t="str">
        <x:v>暗黑童话</x:v>
      </x:c>
      <x:c r="D60" s="3" t="str">
        <x:v>一张完美面具戴得越久越难摘，真正的脸开始拒绝自己的表情。</x:v>
      </x:c>
      <x:c r="E60" s="13"/>
      <x:c r="F60" s="3" t="str">
        <x:v>06 暗黑童话 / 第54行</x:v>
      </x:c>
    </x:row>
    <x:row r="61" ht="46.5" customHeight="1">
      <x:c r="A61" s="15" t="n">
        <x:v>55</x:v>
      </x:c>
      <x:c r="B61" s="12" t="str">
        <x:v>长大的愿望太重</x:v>
      </x:c>
      <x:c r="C61" s="11" t="str">
        <x:v>暗黑童话</x:v>
      </x:c>
      <x:c r="D61" s="11" t="str">
        <x:v>每写一次“还想要”，愿望石就变重，人被自己的愿望拖住。</x:v>
      </x:c>
      <x:c r="E61" s="13"/>
      <x:c r="F61" s="11" t="str">
        <x:v>06 暗黑童话 / 第70行</x:v>
      </x:c>
    </x:row>
    <x:row r="62" ht="46.5" customHeight="1">
      <x:c r="A62" s="16" t="n">
        <x:v>56</x:v>
      </x:c>
      <x:c r="B62" s="14" t="str">
        <x:v>借我一个胆子</x:v>
      </x:c>
      <x:c r="C62" s="3" t="str">
        <x:v>暗黑童话</x:v>
      </x:c>
      <x:c r="D62" s="3" t="str">
        <x:v>借来的胆子让一个人无所畏惧，也让他分不清危险。</x:v>
      </x:c>
      <x:c r="E62" s="13"/>
      <x:c r="F62" s="3" t="str">
        <x:v>06 暗黑童话 / 第86行</x:v>
      </x:c>
    </x:row>
    <x:row r="63" ht="46.5" customHeight="1">
      <x:c r="A63" s="15" t="n">
        <x:v>57</x:v>
      </x:c>
      <x:c r="B63" s="12" t="str">
        <x:v>忘掉的人还在桌边</x:v>
      </x:c>
      <x:c r="C63" s="11" t="str">
        <x:v>暗黑童话</x:v>
      </x:c>
      <x:c r="D63" s="11" t="str">
        <x:v>有人卖掉故人的名字，从此每顿饭都多摆一副自己不明白的碗筷。</x:v>
      </x:c>
      <x:c r="E63" s="13"/>
      <x:c r="F63" s="11" t="str">
        <x:v>06 暗黑童话 / 第102行</x:v>
      </x:c>
    </x:row>
    <x:row r="64" ht="46.5" customHeight="1">
      <x:c r="A64" s="16" t="n">
        <x:v>58</x:v>
      </x:c>
      <x:c r="B64" s="14" t="str">
        <x:v>把影子卖给月亮</x:v>
      </x:c>
      <x:c r="C64" s="3" t="str">
        <x:v>暗黑童话</x:v>
      </x:c>
      <x:c r="D64" s="3" t="str">
        <x:v>卖掉影子的人以为得到自由，却再也无法留下脚踏实地的痕迹。</x:v>
      </x:c>
      <x:c r="E64" s="13"/>
      <x:c r="F64" s="3" t="str">
        <x:v>06 暗黑童话 / 第118行</x:v>
      </x:c>
    </x:row>
    <x:row r="65" ht="46.5" customHeight="1">
      <x:c r="A65" s="15" t="n">
        <x:v>59</x:v>
      </x:c>
      <x:c r="B65" s="12" t="str">
        <x:v>眼泪变成珍珠以后</x:v>
      </x:c>
      <x:c r="C65" s="11" t="str">
        <x:v>暗黑童话</x:v>
      </x:c>
      <x:c r="D65" s="11" t="str">
        <x:v>一个人的眼泪能变珠，众人因此永远不允许她高兴。</x:v>
      </x:c>
      <x:c r="E65" s="13"/>
      <x:c r="F65" s="11" t="str">
        <x:v>06 暗黑童话 / 第134行</x:v>
      </x:c>
    </x:row>
    <x:row r="66" ht="46.5" customHeight="1">
      <x:c r="A66" s="16" t="n">
        <x:v>60</x:v>
      </x:c>
      <x:c r="B66" s="14" t="str">
        <x:v>最后一件小衣服</x:v>
      </x:c>
      <x:c r="C66" s="3" t="str">
        <x:v>暗黑童话</x:v>
      </x:c>
      <x:c r="D66" s="3" t="str">
        <x:v>精卫想修好女娃旧衣，却发现它永远不可能再合身。</x:v>
      </x:c>
      <x:c r="E66" s="13"/>
      <x:c r="F66" s="3" t="str">
        <x:v>06 暗黑童话 / 第150行</x:v>
      </x:c>
    </x:row>
    <x:row r="67" ht="46.5" customHeight="1">
      <x:c r="A67" s="15" t="n">
        <x:v>61</x:v>
      </x:c>
      <x:c r="B67" s="12" t="str">
        <x:v>别数第十张脸</x:v>
      </x:c>
      <x:c r="C67" s="11" t="str">
        <x:v>民俗惊悚</x:v>
      </x:c>
      <x:c r="D67" s="11" t="str">
        <x:v>相柳在九面镜中看见十张脸，多出来的那张始终比他慢一拍。</x:v>
      </x:c>
      <x:c r="E67" s="13"/>
      <x:c r="F67" s="11" t="str">
        <x:v>07 民俗惊悚 / 第6行</x:v>
      </x:c>
    </x:row>
    <x:row r="68" ht="46.5" customHeight="1">
      <x:c r="A68" s="16" t="n">
        <x:v>62</x:v>
      </x:c>
      <x:c r="B68" s="14" t="str">
        <x:v>嫁衣自己走回来了</x:v>
      </x:c>
      <x:c r="C68" s="3" t="str">
        <x:v>民俗惊悚</x:v>
      </x:c>
      <x:c r="D68" s="3" t="str">
        <x:v>被扔进海里的嫁衣每夜回来，真正不愿离开的是一个活人。</x:v>
      </x:c>
      <x:c r="E68" s="13"/>
      <x:c r="F68" s="3" t="str">
        <x:v>07 民俗惊悚 / 第22行</x:v>
      </x:c>
    </x:row>
    <x:row r="69" ht="46.5" customHeight="1">
      <x:c r="A69" s="15" t="n">
        <x:v>63</x:v>
      </x:c>
      <x:c r="B69" s="12" t="str">
        <x:v>村里没人敢打哈欠</x:v>
      </x:c>
      <x:c r="C69" s="11" t="str">
        <x:v>民俗惊悚</x:v>
      </x:c>
      <x:c r="D69" s="11" t="str">
        <x:v>村民被告知一打哈欠就会招来巨兽，禁令让所有人越来越失控。</x:v>
      </x:c>
      <x:c r="E69" s="13"/>
      <x:c r="F69" s="11" t="str">
        <x:v>07 民俗惊悚 / 第38行</x:v>
      </x:c>
    </x:row>
    <x:row r="70" ht="46.5" customHeight="1">
      <x:c r="A70" s="16" t="n">
        <x:v>64</x:v>
      </x:c>
      <x:c r="B70" s="14" t="str">
        <x:v>井底有人学你说话</x:v>
      </x:c>
      <x:c r="C70" s="3" t="str">
        <x:v>民俗惊悚</x:v>
      </x:c>
      <x:c r="D70" s="3" t="str">
        <x:v>井底的声音总抢先说出白泽下一句，逼他承认自己也有不知道的事。</x:v>
      </x:c>
      <x:c r="E70" s="13"/>
      <x:c r="F70" s="3" t="str">
        <x:v>07 民俗惊悚 / 第54行</x:v>
      </x:c>
    </x:row>
    <x:row r="71" ht="46.5" customHeight="1">
      <x:c r="A71" s="15" t="n">
        <x:v>65</x:v>
      </x:c>
      <x:c r="B71" s="12" t="str">
        <x:v>每个人都多了一只手</x:v>
      </x:c>
      <x:c r="C71" s="11" t="str">
        <x:v>民俗惊悚</x:v>
      </x:c>
      <x:c r="D71" s="11" t="str">
        <x:v>宴客们袖中伸出多余的手，争抢的全是各自不肯承认想要的东西。</x:v>
      </x:c>
      <x:c r="E71" s="13"/>
      <x:c r="F71" s="11" t="str">
        <x:v>07 民俗惊悚 / 第70行</x:v>
      </x:c>
    </x:row>
    <x:row r="72" ht="46.5" customHeight="1">
      <x:c r="A72" s="16" t="n">
        <x:v>66</x:v>
      </x:c>
      <x:c r="B72" s="14" t="str">
        <x:v>谁把门外的脸换了</x:v>
      </x:c>
      <x:c r="C72" s="3" t="str">
        <x:v>民俗惊悚</x:v>
      </x:c>
      <x:c r="D72" s="3" t="str">
        <x:v>每次开门都是不同熟人的脸，精卫决定不再认脸，只认行为。</x:v>
      </x:c>
      <x:c r="E72" s="13"/>
      <x:c r="F72" s="3" t="str">
        <x:v>07 民俗惊悚 / 第86行</x:v>
      </x:c>
    </x:row>
    <x:row r="73" ht="46.5" customHeight="1">
      <x:c r="A73" s="15" t="n">
        <x:v>67</x:v>
      </x:c>
      <x:c r="B73" s="12" t="str">
        <x:v>不要接住那束花</x:v>
      </x:c>
      <x:c r="C73" s="11" t="str">
        <x:v>民俗惊悚</x:v>
      </x:c>
      <x:c r="D73" s="11" t="str">
        <x:v>夜市的花人人争送，接花的人却会被悄悄领去海边。</x:v>
      </x:c>
      <x:c r="E73" s="13"/>
      <x:c r="F73" s="11" t="str">
        <x:v>07 民俗惊悚 / 第102行</x:v>
      </x:c>
    </x:row>
    <x:row r="74" ht="46.5" customHeight="1">
      <x:c r="A74" s="16" t="n">
        <x:v>68</x:v>
      </x:c>
      <x:c r="B74" s="14" t="str">
        <x:v>那座屋子不让客人走</x:v>
      </x:c>
      <x:c r="C74" s="3" t="str">
        <x:v>民俗惊悚</x:v>
      </x:c>
      <x:c r="D74" s="3" t="str">
        <x:v>无论打开哪扇门，三人都会回到同一张饭桌前。</x:v>
      </x:c>
      <x:c r="E74" s="13"/>
      <x:c r="F74" s="3" t="str">
        <x:v>07 民俗惊悚 / 第118行</x:v>
      </x:c>
    </x:row>
    <x:row r="75" ht="46.5" customHeight="1">
      <x:c r="A75" s="15" t="n">
        <x:v>69</x:v>
      </x:c>
      <x:c r="B75" s="12" t="str">
        <x:v>没有新郎的合卺酒</x:v>
      </x:c>
      <x:c r="C75" s="11" t="str">
        <x:v>民俗惊悚</x:v>
      </x:c>
      <x:c r="D75" s="11" t="str">
        <x:v>所有人以为新娘被迫独自成婚，其实她在等一个从未露面的骗子。</x:v>
      </x:c>
      <x:c r="E75" s="13"/>
      <x:c r="F75" s="11" t="str">
        <x:v>07 民俗惊悚 / 第134行</x:v>
      </x:c>
    </x:row>
    <x:row r="76" ht="46.5" customHeight="1">
      <x:c r="A76" s="16" t="n">
        <x:v>70</x:v>
      </x:c>
      <x:c r="B76" s="14" t="str">
        <x:v>海边禁止回头</x:v>
      </x:c>
      <x:c r="C76" s="3" t="str">
        <x:v>民俗惊悚</x:v>
      </x:c>
      <x:c r="D76" s="3" t="str">
        <x:v>引路人要求谁都别回头，白泽发现这样正方便有人从队尾带走人。</x:v>
      </x:c>
      <x:c r="E76" s="13"/>
      <x:c r="F76" s="3" t="str">
        <x:v>07 民俗惊悚 / 第150行</x:v>
      </x:c>
    </x:row>
    <x:row r="77" ht="46.5" customHeight="1">
      <x:c r="A77" s="15" t="n">
        <x:v>71</x:v>
      </x:c>
      <x:c r="B77" s="12" t="str">
        <x:v>最后一口不能输</x:v>
      </x:c>
      <x:c r="C77" s="11" t="str">
        <x:v>竞技喜剧</x:v>
      </x:c>
      <x:c r="D77" s="11" t="str">
        <x:v>比谁能忍住不喝最后一口，两人用尽心机让对方先破功。</x:v>
      </x:c>
      <x:c r="E77" s="13"/>
      <x:c r="F77" s="11" t="str">
        <x:v>08 竞技喜剧 / 第6行</x:v>
      </x:c>
    </x:row>
    <x:row r="78" ht="46.5" customHeight="1">
      <x:c r="A78" s="16" t="n">
        <x:v>72</x:v>
      </x:c>
      <x:c r="B78" s="14" t="str">
        <x:v>谁把规则写这么小</x:v>
      </x:c>
      <x:c r="C78" s="3" t="str">
        <x:v>竞技喜剧</x:v>
      </x:c>
      <x:c r="D78" s="3" t="str">
        <x:v>比赛宣称谁拿走杯中珠谁赢，赢家却发现自己被附带条款套住。</x:v>
      </x:c>
      <x:c r="E78" s="13"/>
      <x:c r="F78" s="3" t="str">
        <x:v>08 竞技喜剧 / 第22行</x:v>
      </x:c>
    </x:row>
    <x:row r="79" ht="46.5" customHeight="1">
      <x:c r="A79" s="15" t="n">
        <x:v>73</x:v>
      </x:c>
      <x:c r="B79" s="12" t="str">
        <x:v>一根羽毛的重量</x:v>
      </x:c>
      <x:c r="C79" s="11" t="str">
        <x:v>竞技喜剧</x:v>
      </x:c>
      <x:c r="D79" s="11" t="str">
        <x:v>人人争举千斤巨石，却没人愿意拿起一根被污名的羽毛。</x:v>
      </x:c>
      <x:c r="E79" s="13"/>
      <x:c r="F79" s="11" t="str">
        <x:v>08 竞技喜剧 / 第38行</x:v>
      </x:c>
    </x:row>
    <x:row r="80" ht="46.5" customHeight="1">
      <x:c r="A80" s="16" t="n">
        <x:v>74</x:v>
      </x:c>
      <x:c r="B80" s="14" t="str">
        <x:v>谁都不准碰地</x:v>
      </x:c>
      <x:c r="C80" s="3" t="str">
        <x:v>竞技喜剧</x:v>
      </x:c>
      <x:c r="D80" s="3" t="str">
        <x:v>地面被涂上难洗的显色泥，三人必须在不落地的情况下拿回信物。</x:v>
      </x:c>
      <x:c r="E80" s="13"/>
      <x:c r="F80" s="3" t="str">
        <x:v>08 竞技喜剧 / 第54行</x:v>
      </x:c>
    </x:row>
    <x:row r="81" ht="46.5" customHeight="1">
      <x:c r="A81" s="15" t="n">
        <x:v>75</x:v>
      </x:c>
      <x:c r="B81" s="12" t="str">
        <x:v>最贵的东西一文不值</x:v>
      </x:c>
      <x:c r="C81" s="11" t="str">
        <x:v>竞技喜剧</x:v>
      </x:c>
      <x:c r="D81" s="11" t="str">
        <x:v>交换会只收别人愿意要的东西，神的珍宝输给一碗热汤。</x:v>
      </x:c>
      <x:c r="E81" s="13"/>
      <x:c r="F81" s="11" t="str">
        <x:v>08 竞技喜剧 / 第70行</x:v>
      </x:c>
    </x:row>
    <x:row r="82" ht="46.5" customHeight="1">
      <x:c r="A82" s="16" t="n">
        <x:v>76</x:v>
      </x:c>
      <x:c r="B82" s="14" t="str">
        <x:v>请证明你不是神</x:v>
      </x:c>
      <x:c r="C82" s="3" t="str">
        <x:v>竞技喜剧</x:v>
      </x:c>
      <x:c r="D82" s="3" t="str">
        <x:v>一处怕神的村落只许普通人入内，三人越认真装普通越可疑。</x:v>
      </x:c>
      <x:c r="E82" s="13"/>
      <x:c r="F82" s="3" t="str">
        <x:v>08 竞技喜剧 / 第86行</x:v>
      </x:c>
    </x:row>
    <x:row r="83" ht="46.5" customHeight="1">
      <x:c r="A83" s="15" t="n">
        <x:v>77</x:v>
      </x:c>
      <x:c r="B83" s="12" t="str">
        <x:v>不要给他第二次机会</x:v>
      </x:c>
      <x:c r="C83" s="11" t="str">
        <x:v>竞技喜剧</x:v>
      </x:c>
      <x:c r="D83" s="11" t="str">
        <x:v>相柳坚持不用力就能开一把锁，围观者越来越多，他越来越不肯承认不会。</x:v>
      </x:c>
      <x:c r="E83" s="13"/>
      <x:c r="F83" s="11" t="str">
        <x:v>08 竞技喜剧 / 第102行</x:v>
      </x:c>
    </x:row>
    <x:row r="84" ht="46.5" customHeight="1">
      <x:c r="A84" s="16" t="n">
        <x:v>78</x:v>
      </x:c>
      <x:c r="B84" s="14" t="str">
        <x:v>夸他一句就输了</x:v>
      </x:c>
      <x:c r="C84" s="3" t="str">
        <x:v>竞技喜剧</x:v>
      </x:c>
      <x:c r="D84" s="3" t="str">
        <x:v>精卫与相柳赌谁先夸对方，白泽被迫替两人翻译所有嘴硬。</x:v>
      </x:c>
      <x:c r="E84" s="13"/>
      <x:c r="F84" s="3" t="str">
        <x:v>08 竞技喜剧 / 第118行</x:v>
      </x:c>
    </x:row>
    <x:row r="85" ht="46.5" customHeight="1">
      <x:c r="A85" s="15" t="n">
        <x:v>79</x:v>
      </x:c>
      <x:c r="B85" s="12" t="str">
        <x:v>让反派自己解释</x:v>
      </x:c>
      <x:c r="C85" s="11" t="str">
        <x:v>竞技喜剧</x:v>
      </x:c>
      <x:c r="D85" s="11" t="str">
        <x:v>设局者准备了盛大的阴谋宣言，三人只关心怎么让被捆的人先下来。</x:v>
      </x:c>
      <x:c r="E85" s="13"/>
      <x:c r="F85" s="11" t="str">
        <x:v>08 竞技喜剧 / 第134行</x:v>
      </x:c>
    </x:row>
    <x:row r="86" ht="46.5" customHeight="1">
      <x:c r="A86" s="16" t="n">
        <x:v>80</x:v>
      </x:c>
      <x:c r="B86" s="14" t="str">
        <x:v>不如我们都别演了</x:v>
      </x:c>
      <x:c r="C86" s="3" t="str">
        <x:v>竞技喜剧</x:v>
      </x:c>
      <x:c r="D86" s="3" t="str">
        <x:v>三人假装普通旅客去查骗子，骗子也正假装神来骗他们。</x:v>
      </x:c>
      <x:c r="E86" s="13"/>
      <x:c r="F86" s="3" t="str">
        <x:v>08 竞技喜剧 / 第150行</x:v>
      </x:c>
    </x:row>
    <x:row r="87" ht="46.5" customHeight="1">
      <x:c r="A87" s="15" t="n">
        <x:v>81</x:v>
      </x:c>
      <x:c r="B87" s="12" t="str">
        <x:v>她没有带武器</x:v>
      </x:c>
      <x:c r="C87" s="11" t="str">
        <x:v>双强动作</x:v>
      </x:c>
      <x:c r="D87" s="11" t="str">
        <x:v>对手搜走所有刀剑，却把精卫真正会用的东西全留了下来。</x:v>
      </x:c>
      <x:c r="E87" s="13"/>
      <x:c r="F87" s="11" t="str">
        <x:v>09 双强动作 / 第6行</x:v>
      </x:c>
    </x:row>
    <x:row r="88" ht="46.5" customHeight="1">
      <x:c r="A88" s="16" t="n">
        <x:v>82</x:v>
      </x:c>
      <x:c r="B88" s="14" t="str">
        <x:v>别碰他的脸</x:v>
      </x:c>
      <x:c r="C88" s="3" t="str">
        <x:v>双强动作</x:v>
      </x:c>
      <x:c r="D88" s="3" t="str">
        <x:v>相柳护脸被误以为怯战，精卫知道他在替受伤的耳侧避险。</x:v>
      </x:c>
      <x:c r="E88" s="13"/>
      <x:c r="F88" s="3" t="str">
        <x:v>09 双强动作 / 第22行</x:v>
      </x:c>
    </x:row>
    <x:row r="89" ht="46.5" customHeight="1">
      <x:c r="A89" s="15" t="n">
        <x:v>83</x:v>
      </x:c>
      <x:c r="B89" s="12" t="str">
        <x:v>一件披风打到底</x:v>
      </x:c>
      <x:c r="C89" s="11" t="str">
        <x:v>双强动作</x:v>
      </x:c>
      <x:c r="D89" s="11" t="str">
        <x:v>三个人争一件披风，最后用它完成挡刀、遮眼、牵引与救人。</x:v>
      </x:c>
      <x:c r="E89" s="13"/>
      <x:c r="F89" s="11" t="str">
        <x:v>09 双强动作 / 第38行</x:v>
      </x:c>
    </x:row>
    <x:row r="90" ht="46.5" customHeight="1">
      <x:c r="A90" s="16" t="n">
        <x:v>84</x:v>
      </x:c>
      <x:c r="B90" s="14" t="str">
        <x:v>敌人就在队伍里</x:v>
      </x:c>
      <x:c r="C90" s="3" t="str">
        <x:v>双强动作</x:v>
      </x:c>
      <x:c r="D90" s="3" t="str">
        <x:v>护送队中有人不断制造事故，白泽故意安排一次假摔让对方露手。</x:v>
      </x:c>
      <x:c r="E90" s="13"/>
      <x:c r="F90" s="3" t="str">
        <x:v>09 双强动作 / 第54行</x:v>
      </x:c>
    </x:row>
    <x:row r="91" ht="46.5" customHeight="1">
      <x:c r="A91" s="15" t="n">
        <x:v>85</x:v>
      </x:c>
      <x:c r="B91" s="12" t="str">
        <x:v>这次从正门进去</x:v>
      </x:c>
      <x:c r="C91" s="11" t="str">
        <x:v>双强动作</x:v>
      </x:c>
      <x:c r="D91" s="11" t="str">
        <x:v>对手防了翻墙潜入，精卫却带着所有失主堂堂正正上门。</x:v>
      </x:c>
      <x:c r="E91" s="13"/>
      <x:c r="F91" s="11" t="str">
        <x:v>09 双强动作 / 第70行</x:v>
      </x:c>
    </x:row>
    <x:row r="92" ht="46.5" customHeight="1">
      <x:c r="A92" s="16" t="n">
        <x:v>86</x:v>
      </x:c>
      <x:c r="B92" s="14" t="str">
        <x:v>他们不敢打碎这面镜</x:v>
      </x:c>
      <x:c r="C92" s="3" t="str">
        <x:v>双强动作</x:v>
      </x:c>
      <x:c r="D92" s="3" t="str">
        <x:v>对手以镜面遮住被困者，三人必须在不碎镜的情况下让对方自己离开掩体。</x:v>
      </x:c>
      <x:c r="E92" s="13"/>
      <x:c r="F92" s="3" t="str">
        <x:v>09 双强动作 / 第86行</x:v>
      </x:c>
    </x:row>
    <x:row r="93" ht="46.5" customHeight="1">
      <x:c r="A93" s="15" t="n">
        <x:v>87</x:v>
      </x:c>
      <x:c r="B93" s="12" t="str">
        <x:v>她跳下去之前笑了</x:v>
      </x:c>
      <x:c r="C93" s="11" t="str">
        <x:v>双强动作</x:v>
      </x:c>
      <x:c r="D93" s="11" t="str">
        <x:v>精卫故意跳入看不见的崖侧，逼追兵误判，真正难的是让相柳相信她。</x:v>
      </x:c>
      <x:c r="E93" s="13"/>
      <x:c r="F93" s="11" t="str">
        <x:v>09 双强动作 / 第102行</x:v>
      </x:c>
    </x:row>
    <x:row r="94" ht="46.5" customHeight="1">
      <x:c r="A94" s="16" t="n">
        <x:v>88</x:v>
      </x:c>
      <x:c r="B94" s="14" t="str">
        <x:v>九尾狐不替你背锅</x:v>
      </x:c>
      <x:c r="C94" s="3" t="str">
        <x:v>双强动作</x:v>
      </x:c>
      <x:c r="D94" s="3" t="str">
        <x:v>有人利用九尾狐的危险名声掩盖劫掠，她决定让真正的凶手亲自面对受害者。</x:v>
      </x:c>
      <x:c r="E94" s="13"/>
      <x:c r="F94" s="3" t="str">
        <x:v>09 双强动作 / 第118行</x:v>
      </x:c>
    </x:row>
    <x:row r="95" ht="46.5" customHeight="1">
      <x:c r="A95" s="15" t="n">
        <x:v>89</x:v>
      </x:c>
      <x:c r="B95" s="12" t="str">
        <x:v>黎明前只有一次机会</x:v>
      </x:c>
      <x:c r="C95" s="11" t="str">
        <x:v>双强动作</x:v>
      </x:c>
      <x:c r="D95" s="11" t="str">
        <x:v>三人需要借一次突然的黑暗进入高台，之后只能靠人形完成撤离。</x:v>
      </x:c>
      <x:c r="E95" s="13"/>
      <x:c r="F95" s="11" t="str">
        <x:v>09 双强动作 / 第134行</x:v>
      </x:c>
    </x:row>
    <x:row r="96" ht="46.5" customHeight="1">
      <x:c r="A96" s="16" t="n">
        <x:v>90</x:v>
      </x:c>
      <x:c r="B96" s="14" t="str">
        <x:v>这一刀谁都没拔</x:v>
      </x:c>
      <x:c r="C96" s="3" t="str">
        <x:v>双强动作</x:v>
      </x:c>
      <x:c r="D96" s="3" t="str">
        <x:v>两边都等相柳先拔刀，精卫发现一旦见血就会触发针对海客的圈套。</x:v>
      </x:c>
      <x:c r="E96" s="13"/>
      <x:c r="F96" s="3" t="str">
        <x:v>09 双强动作 / 第150行</x:v>
      </x:c>
    </x:row>
    <x:row r="97" ht="46.5" customHeight="1">
      <x:c r="A97" s="15" t="n">
        <x:v>91</x:v>
      </x:c>
      <x:c r="B97" s="12" t="str">
        <x:v>神像比本人好看</x:v>
      </x:c>
      <x:c r="C97" s="11" t="str">
        <x:v>视觉寓言</x:v>
      </x:c>
      <x:c r="D97" s="11" t="str">
        <x:v>精卫来拆自己的假神像，却发现村民只肯听雕像旁那个人的话。</x:v>
      </x:c>
      <x:c r="E97" s="13"/>
      <x:c r="F97" s="11" t="str">
        <x:v>10 视觉寓言 / 第6行</x:v>
      </x:c>
    </x:row>
    <x:row r="98" ht="46.5" customHeight="1">
      <x:c r="A98" s="16" t="n">
        <x:v>92</x:v>
      </x:c>
      <x:c r="B98" s="14" t="str">
        <x:v>巨兽送了一份小礼</x:v>
      </x:c>
      <x:c r="C98" s="3" t="str">
        <x:v>视觉寓言</x:v>
      </x:c>
      <x:c r="D98" s="3" t="str">
        <x:v>相柳说只送一点心意，精卫花整集寻找那份找不到的礼物。</x:v>
      </x:c>
      <x:c r="E98" s="13"/>
      <x:c r="F98" s="3" t="str">
        <x:v>10 视觉寓言 / 第22行</x:v>
      </x:c>
    </x:row>
    <x:row r="99" ht="46.5" customHeight="1">
      <x:c r="A99" s="15" t="n">
        <x:v>93</x:v>
      </x:c>
      <x:c r="B99" s="12" t="str">
        <x:v>山海最差的导游</x:v>
      </x:c>
      <x:c r="C99" s="11" t="str">
        <x:v>视觉寓言</x:v>
      </x:c>
      <x:c r="D99" s="11" t="str">
        <x:v>白泽带人认异兽，同行两位不断用真人行为推翻他的严肃介绍。</x:v>
      </x:c>
      <x:c r="E99" s="13"/>
      <x:c r="F99" s="11" t="str">
        <x:v>10 视觉寓言 / 第38行</x:v>
      </x:c>
    </x:row>
    <x:row r="100" ht="46.5" customHeight="1">
      <x:c r="A100" s="16" t="n">
        <x:v>94</x:v>
      </x:c>
      <x:c r="B100" s="14" t="str">
        <x:v>把天气写在脸上</x:v>
      </x:c>
      <x:c r="C100" s="3" t="str">
        <x:v>视觉寓言</x:v>
      </x:c>
      <x:c r="D100" s="3" t="str">
        <x:v>烛阴的呼吸被一场尴尬聚会打乱，所有人都在偷偷观察他的脸色。</x:v>
      </x:c>
      <x:c r="E100" s="13"/>
      <x:c r="F100" s="3" t="str">
        <x:v>10 视觉寓言 / 第54行</x:v>
      </x:c>
    </x:row>
    <x:row r="101" ht="47.25" customHeight="1">
      <x:c r="A101" s="15" t="n">
        <x:v>95</x:v>
      </x:c>
      <x:c r="B101" s="12" t="str">
        <x:v>每人只准带一个秘密</x:v>
      </x:c>
      <x:c r="C101" s="11" t="str">
        <x:v>视觉寓言</x:v>
      </x:c>
      <x:c r="D101" s="11" t="str">
        <x:v>一场秘密交换要求人人交出最深的秘密，三位神交来的东西太普通，反而让主持人慌了。</x:v>
      </x:c>
      <x:c r="E101" s="13"/>
      <x:c r="F101" s="11" t="str">
        <x:v>10 视觉寓言 / 第70行</x:v>
      </x:c>
    </x:row>
    <x:row r="102" ht="46.5" customHeight="1">
      <x:c r="A102" s="16" t="n">
        <x:v>96</x:v>
      </x:c>
      <x:c r="B102" s="14" t="str">
        <x:v>写错一个字的神谕</x:v>
      </x:c>
      <x:c r="C102" s="3" t="str">
        <x:v>视觉寓言</x:v>
      </x:c>
      <x:c r="D102" s="3" t="str">
        <x:v>一条被雨水冲坏的告示，让村民把“请神”执行成“清神”。</x:v>
      </x:c>
      <x:c r="E102" s="13"/>
      <x:c r="F102" s="3" t="str">
        <x:v>10 视觉寓言 / 第86行</x:v>
      </x:c>
    </x:row>
    <x:row r="103" ht="46.5" customHeight="1">
      <x:c r="A103" s="15" t="n">
        <x:v>97</x:v>
      </x:c>
      <x:c r="B103" s="12" t="str">
        <x:v>别替神修图</x:v>
      </x:c>
      <x:c r="C103" s="11" t="str">
        <x:v>视觉寓言</x:v>
      </x:c>
      <x:c r="D103" s="11" t="str">
        <x:v>画师受命抹掉神身上的伤，却连他们做过的事也一起抹掉了。</x:v>
      </x:c>
      <x:c r="E103" s="13"/>
      <x:c r="F103" s="11" t="str">
        <x:v>10 视觉寓言 / 第102行</x:v>
      </x:c>
    </x:row>
    <x:row r="104" ht="46.5" customHeight="1">
      <x:c r="A104" s="16" t="n">
        <x:v>98</x:v>
      </x:c>
      <x:c r="B104" s="14" t="str">
        <x:v>神也有不被选中的一天</x:v>
      </x:c>
      <x:c r="C104" s="3" t="str">
        <x:v>视觉寓言</x:v>
      </x:c>
      <x:c r="D104" s="3" t="str">
        <x:v>一位海客要选旅伴，三位神各自展示本事，却败给一个会听他说话的人。</x:v>
      </x:c>
      <x:c r="E104" s="13"/>
      <x:c r="F104" s="3" t="str">
        <x:v>10 视觉寓言 / 第118行</x:v>
      </x:c>
    </x:row>
    <x:row r="105" ht="46.5" customHeight="1">
      <x:c r="A105" s="15" t="n">
        <x:v>99</x:v>
      </x:c>
      <x:c r="B105" s="12" t="str">
        <x:v>这次轮到神求救</x:v>
      </x:c>
      <x:c r="C105" s="11" t="str">
        <x:v>视觉寓言</x:v>
      </x:c>
      <x:c r="D105" s="11" t="str">
        <x:v>相柳受伤后拒绝开口，精卫必须让他承认自己此刻需要别人。</x:v>
      </x:c>
      <x:c r="E105" s="13"/>
      <x:c r="F105" s="11" t="str">
        <x:v>10 视觉寓言 / 第134行</x:v>
      </x:c>
    </x:row>
    <x:row r="106" ht="46.5" customHeight="1">
      <x:c r="A106" s="16" t="n">
        <x:v>100</x:v>
      </x:c>
      <x:c r="B106" s="14" t="str">
        <x:v>这顿饭先别散</x:v>
      </x:c>
      <x:c r="C106" s="3" t="str">
        <x:v>视觉寓言</x:v>
      </x:c>
      <x:c r="D106" s="3" t="str">
        <x:v>五个习惯独来独往的神第一次一起吃饭，谁都不好意思承认想多待一会儿。</x:v>
      </x:c>
      <x:c r="E106" s="13"/>
      <x:c r="F106" s="3" t="str">
        <x:v>10 视觉寓言 / 第150行</x:v>
      </x:c>
    </x:row>
    <x:row r="107">
      <x:c r="A107" s="3"/>
      <x:c r="B107" s="3"/>
      <x:c r="C107" s="3"/>
      <x:c r="D107" s="3"/>
      <x:c r="E107" s="3"/>
      <x:c r="F107" s="3"/>
    </x:row>
    <x:row r="108">
      <x:c r="A108" s="3"/>
      <x:c r="B108" s="3"/>
      <x:c r="C108" s="3"/>
      <x:c r="D108" s="3"/>
      <x:c r="E108" s="3"/>
      <x:c r="F108" s="3"/>
    </x:row>
    <x:row r="109" ht="24" customHeight="1">
      <x:c r="A109" s="18" t="str">
        <x:v>原著依据与原创边界</x:v>
      </x:c>
      <x:c r="B109" s="3"/>
      <x:c r="C109" s="3"/>
      <x:c r="D109" s="3"/>
      <x:c r="E109" s="3"/>
      <x:c r="F109" s="3"/>
    </x:row>
    <x:row r="110">
      <x:c r="A110" s="10" t="str">
        <x:v>对象</x:v>
      </x:c>
      <x:c r="B110" s="10" t="str">
        <x:v>出处</x:v>
      </x:c>
      <x:c r="C110" s="10" t="str">
        <x:v>保留特征</x:v>
      </x:c>
      <x:c r="D110" s="10" t="str">
        <x:v>依据与说明</x:v>
      </x:c>
      <x:c r="E110" s="3" t="str"/>
      <x:c r="F110" s="3" t="str"/>
    </x:row>
    <x:row r="111" ht="105" customHeight="1">
      <x:c r="A111" s="3" t="str">
        <x:v>精卫</x:v>
      </x:c>
      <x:c r="B111" s="3" t="str">
        <x:v>《山海经·北山经》发鸠山条</x:v>
      </x:c>
      <x:c r="C111" s="3" t="str">
        <x:v>女娃为炎帝之少女，溺于东海，化精卫；乌形、文首、白喙、赤足，衔西山木石填东海。</x:v>
      </x:c>
      <x:c r="D111" s="3" t="str">
        <x:v>用户提供的原文。东海与普通木石不改为数据、灵石或五彩石。</x:v>
      </x:c>
      <x:c r="E111" s="3"/>
      <x:c r="F111" s="3"/>
    </x:row>
    <x:row r="112" ht="105" customHeight="1">
      <x:c r="A112" s="3" t="str">
        <x:v>相柳</x:v>
      </x:c>
      <x:c r="B112" s="3" t="str">
        <x:v>《山海经·海外北经》相柳条</x:v>
      </x:c>
      <x:c r="C112" s="3" t="str">
        <x:v>共工之臣；九首、人面、蛇身而青。原典记有禹杀相柳。</x:v>
      </x:c>
      <x:c r="D112" s="3" t="str">
        <x:v>项目已核对原典；各篇为未指定编年的原创事件，不把九首写成九条命，不画成九龙。</x:v>
      </x:c>
      <x:c r="E112" s="3"/>
      <x:c r="F112" s="3"/>
    </x:row>
    <x:row r="113" ht="105" customHeight="1">
      <x:c r="A113" s="3" t="str">
        <x:v>白泽</x:v>
      </x:c>
      <x:c r="B113" s="3" t="str">
        <x:v>《云笈七签》卷一百·轩辕本纪</x:v>
      </x:c>
      <x:c r="C113" s="3" t="str">
        <x:v>能言、达于万物之情。此角色不在《山海经》本文中。</x:v>
      </x:c>
      <x:c r="D113" s="3" t="str">
        <x:v>https://www.shidianguji.com/book/SK2186/chapter/1m1emsn56yjae</x:v>
      </x:c>
      <x:c r="E113" s="3"/>
      <x:c r="F113" s="3"/>
    </x:row>
    <x:row r="114" ht="105" customHeight="1">
      <x:c r="A114" s="3" t="str">
        <x:v>烛阴</x:v>
      </x:c>
      <x:c r="B114" s="3" t="str">
        <x:v>《山海经·海外北经》钟山条</x:v>
      </x:c>
      <x:c r="C114" s="3" t="str">
        <x:v>视为昼、瞑为夜，吹为冬、呼为夏；不饮不食；人面、蛇身、赤色。本文统一使用烛阴名。</x:v>
      </x:c>
      <x:c r="D114" s="3" t="str">
        <x:v>https://www.shidianguji.com/mid-page/7597555582271340570</x:v>
      </x:c>
      <x:c r="E114" s="3"/>
      <x:c r="F114" s="3"/>
    </x:row>
    <x:row r="115" ht="105" customHeight="1">
      <x:c r="A115" s="3" t="str">
        <x:v>九尾狐</x:v>
      </x:c>
      <x:c r="B115" s="3" t="str">
        <x:v>《山海经·南山经》青丘条</x:v>
      </x:c>
      <x:c r="C115" s="3" t="str">
        <x:v>狐形九尾，声如婴儿，能食人。人形女性、交友与具体选择为本项目改编。</x:v>
      </x:c>
      <x:c r="D115" s="3" t="str">
        <x:v>https://www.shidianguji.com/book/GJTS19/chapter/1lp9sbwpkfbir</x:v>
      </x:c>
      <x:c r="E115" s="3"/>
      <x:c r="F115" s="3"/>
    </x:row>
    <x:row r="116" ht="141.75" customHeight="1">
      <x:c r="A116" s="3" t="str">
        <x:v>共同改编</x:v>
      </x:c>
      <x:c r="B116" s="3" t="str">
        <x:v>原创真人山海世界</x:v>
      </x:c>
      <x:c r="C116" s="3" t="str">
        <x:v>人形、高颜值造型、巨大化、三人友谊/感情、对话与当集事件均为原创。影术、夺色、收声、梦包、增重愿石、离影、泪珠、雾灾、倒雨等规则不冒充古籍。</x:v>
      </x:c>
      <x:c r="D116" s="3" t="str">
        <x:v>100篇为彼此独立的首集候选，不能自动拼成同一连续世界观。</x:v>
      </x:c>
      <x:c r="E116" s="3"/>
      <x:c r="F116" s="3"/>
    </x:row>
    <x:row r="117">
      <x:c r="A117" s="3"/>
      <x:c r="B117" s="3"/>
      <x:c r="C117" s="3"/>
      <x:c r="D117" s="3"/>
      <x:c r="E117" s="3"/>
      <x:c r="F117" s="3"/>
    </x:row>
  </x:sheetData>
  <x:dataValidations count="1">
    <x:dataValidation type="list" sqref="E7:E106">
      <x:formula1>"优先,保留,待改,放弃"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6f744eba7b483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.630000114440918" hidden="0" customWidth="1"/>
    <x:col min="2" max="2" width="8.75" hidden="0" customWidth="1"/>
    <x:col min="3" max="3" width="126.25" hidden="0" customWidth="1"/>
  </x:cols>
  <x:sheetData>
    <x:row r="1">
      <x:c r="A1" s="3"/>
      <x:c r="B1" s="3"/>
      <x:c r="C1" s="3"/>
    </x:row>
    <x:row r="2" ht="27" customHeight="1">
      <x:c r="A2" s="5" t="str">
        <x:v>01 社交荒诞｜001—010</x:v>
      </x:c>
      <x:c r="B2" s="3"/>
      <x:c r="C2" s="3"/>
    </x:row>
    <x:row r="3" ht="21" customHeight="1">
      <x:c r="A3" s="6" t="str">
        <x:v>每篇6段，时长为剪辑目标。正文包含镜头动作与对白；末段首次揭示巨兽本体。</x:v>
      </x:c>
      <x:c r="B3" s="3"/>
      <x:c r="C3" s="3"/>
    </x:row>
    <x:row r="4">
      <x:c r="A4" s="3"/>
      <x:c r="B4" s="3"/>
      <x:c r="C4" s="3"/>
    </x:row>
    <x:row r="5">
      <x:c r="A5" s="3"/>
      <x:c r="B5" s="3"/>
      <x:c r="C5" s="3"/>
    </x:row>
    <x:row r="6" ht="25.5" customHeight="1">
      <x:c r="A6" s="18" t="str">
        <x:v>001 《今天谁都别体面》 · 宴席闹剧</x:v>
      </x:c>
      <x:c r="B6" s="3"/>
      <x:c r="C6" s="3"/>
    </x:row>
    <x:row r="7" ht="22.5" customHeight="1">
      <x:c r="A7" s="3" t="str">
        <x:v>人物</x:v>
      </x:c>
      <x:c r="B7" s="3"/>
      <x:c r="C7" s="3" t="str">
        <x:v>精卫、相柳、白泽</x:v>
      </x:c>
    </x:row>
    <x:row r="8" ht="34.5" customHeight="1">
      <x:c r="A8" s="3" t="str">
        <x:v>服化道与场景</x:v>
      </x:c>
      <x:c r="B8" s="3"/>
      <x:c r="C8" s="3" t="str">
        <x:v>乌红窄袖、青绸开襟、象牙白衣；黑石长桌与浅水庭院。</x:v>
      </x:c>
    </x:row>
    <x:row r="9" ht="34.5" customHeight="1">
      <x:c r="A9" s="3" t="str">
        <x:v>首集事件</x:v>
      </x:c>
      <x:c r="B9" s="3"/>
      <x:c r="C9" s="3" t="str">
        <x:v>一场不准动手的宴会，客人把所有报复都藏进礼数。</x:v>
      </x:c>
    </x:row>
    <x:row r="10" ht="22.5" customHeight="1">
      <x:c r="A10" s="10" t="str">
        <x:v>时间段</x:v>
      </x:c>
      <x:c r="B10" s="10" t="str">
        <x:v>秒</x:v>
      </x:c>
      <x:c r="C10" s="10" t="str">
        <x:v>画面、动作与对白</x:v>
      </x:c>
    </x:row>
    <x:row r="11" ht="56.25" customHeight="1">
      <x:c r="A11" s="11" t="str">
        <x:v>00:00—00:10</x:v>
      </x:c>
      <x:c r="B11" s="11" t="n">
        <x:v>10</x:v>
      </x:c>
      <x:c r="C11" s="11" t="str">
        <x:v>侍者端来净手盆，相柳洗完手，席主喝了一口。众人僵住。席主放下杯：“这是敬宾酒。”相柳看向精卫，她已经把第二只手伸进去了。
对白｜相柳：你们喝酒，都用这么大的盆？</x:v>
      </x:c>
    </x:row>
    <x:row r="12" ht="56.25" customHeight="1">
      <x:c r="A12" s="3" t="str">
        <x:v>00:10—00:30</x:v>
      </x:c>
      <x:c r="B12" s="3" t="n">
        <x:v>20</x:v>
      </x:c>
      <x:c r="C12" s="3" t="str">
        <x:v>精卫慢慢抽出手，面不改色：“敬你两次。”席主笑着把整坛端到她面前。白泽拦住：“礼还没完。”他把席主刚踩过的踏脚石搬上桌，请对方赐座。</x:v>
      </x:c>
    </x:row>
    <x:row r="13" ht="56.25" customHeight="1">
      <x:c r="A13" s="11" t="str">
        <x:v>00:30—00:55</x:v>
      </x:c>
      <x:c r="B13" s="11" t="n">
        <x:v>25</x:v>
      </x:c>
      <x:c r="C13" s="11" t="str">
        <x:v>席主拒绝失礼，真坐上去，才发现石面潮湿，衣后留下一个清楚的方印。他站着举杯，所有宾客也站起来；他坐，大家又坐。他被自己的礼数困在桌前。
对白｜精卫：别站着，坐啊。席主：我喜欢站着。</x:v>
      </x:c>
    </x:row>
    <x:row r="14" ht="56.25" customHeight="1">
      <x:c r="A14" s="3" t="str">
        <x:v>00:55—01:20</x:v>
      </x:c>
      <x:c r="B14" s="3" t="n">
        <x:v>25</x:v>
      </x:c>
      <x:c r="C14" s="3" t="str">
        <x:v>相柳替席主铺软垫，却铺在空中。白泽及时抽走椅子，逼相柳用膝盖接住席主。两人的笑终于挂不住。精卫咬着杯沿，肩膀抖，仍不出声。</x:v>
      </x:c>
    </x:row>
    <x:row r="15" ht="63" customHeight="1">
      <x:c r="A15" s="11" t="str">
        <x:v>01:20—01:50</x:v>
      </x:c>
      <x:c r="B15" s="11" t="n">
        <x:v>30</x:v>
      </x:c>
      <x:c r="C15" s="11" t="str">
        <x:v>席主宣布宴散，谁先离席谁认输。精卫把桌上的果核一颗颗收进袖中，相柳脱掉碍事的长衣。白泽起身：“席主说的是离席，没说不能带席走。”三人抓住桌边，众人急忙护菜。
对白｜白泽：谁先走谁输。精卫：那桌子先走。</x:v>
      </x:c>
    </x:row>
    <x:row r="16" ht="56.25" customHeight="1">
      <x:c r="A16" s="19" t="str">
        <x:v>01:50—02:00</x:v>
      </x:c>
      <x:c r="B16" s="19" t="n">
        <x:v>10</x:v>
      </x:c>
      <x:c r="C16" s="19" t="str">
        <x:v>切海岸远景，精卫乌形巨鸟从庭院外掠起，文首、白喙、赤足清晰。长桌随绳索升高，席主死抓椅背。相柳仍举着酒杯：“现在，可以散了吗？”风把他的尾音吹没。</x:v>
      </x:c>
    </x:row>
    <x:row r="17" ht="24" customHeight="1">
      <x:c r="A17" s="3" t="str">
        <x:v>合计（秒）</x:v>
      </x:c>
      <x:c r="B17" s="3" t="n">
        <x:f>SUM(B11:B16)</x:f>
        <x:v>120</x:v>
      </x:c>
      <x:c r="C17" s="3" t="str">
        <x:v>120秒为目标长度；实际拍摄需通过台词、动作和动态分镜校时。</x:v>
      </x:c>
    </x:row>
    <x:row r="18" ht="45" customHeight="1">
      <x:c r="A18" s="3" t="str">
        <x:v>改编说明</x:v>
      </x:c>
      <x:c r="B18" s="3"/>
      <x:c r="C18" s="3" t="str">
        <x:v>原著识别特征见目录下方依据。人形、巨大化、关系、情节与本篇出现的特殊术法为影视原创；不同篇独立试设定。</x:v>
      </x:c>
    </x:row>
    <x:row r="19" ht="7.5" customHeight="1">
      <x:c r="A19" s="3"/>
      <x:c r="B19" s="3"/>
      <x:c r="C19" s="3"/>
    </x:row>
    <x:row r="20" ht="7.5" customHeight="1">
      <x:c r="A20" s="3"/>
      <x:c r="B20" s="3"/>
      <x:c r="C20" s="3"/>
    </x:row>
    <x:row r="21" ht="7.5" customHeight="1">
      <x:c r="A21" s="3"/>
      <x:c r="B21" s="3"/>
      <x:c r="C21" s="3"/>
    </x:row>
    <x:row r="22" ht="25.5" customHeight="1">
      <x:c r="A22" s="18" t="str">
        <x:v>002 《九票全反对》 · 朋友互坑</x:v>
      </x:c>
      <x:c r="B22" s="3"/>
      <x:c r="C22" s="3"/>
    </x:row>
    <x:row r="23" ht="22.5" customHeight="1">
      <x:c r="A23" s="3" t="str">
        <x:v>人物</x:v>
      </x:c>
      <x:c r="B23" s="3"/>
      <x:c r="C23" s="3" t="str">
        <x:v>精卫、相柳、白泽</x:v>
      </x:c>
    </x:row>
    <x:row r="24" ht="34.5" customHeight="1">
      <x:c r="A24" s="3" t="str">
        <x:v>服化道与场景</x:v>
      </x:c>
      <x:c r="B24" s="3"/>
      <x:c r="C24" s="3" t="str">
        <x:v>白沙地、青铜筹筒、纱幕；全员清爽人形，无神光装饰。</x:v>
      </x:c>
    </x:row>
    <x:row r="25" ht="34.5" customHeight="1">
      <x:c r="A25" s="3" t="str">
        <x:v>首集事件</x:v>
      </x:c>
      <x:c r="B25" s="3"/>
      <x:c r="C25" s="3" t="str">
        <x:v>相柳坚持按头投票，结果第一个被规则赶出门。</x:v>
      </x:c>
    </x:row>
    <x:row r="26" ht="22.5" customHeight="1">
      <x:c r="A26" s="10" t="str">
        <x:v>时间段</x:v>
      </x:c>
      <x:c r="B26" s="10" t="str">
        <x:v>秒</x:v>
      </x:c>
      <x:c r="C26" s="10" t="str">
        <x:v>画面、动作与对白</x:v>
      </x:c>
    </x:row>
    <x:row r="27" ht="56.25" customHeight="1">
      <x:c r="A27" s="11" t="str">
        <x:v>00:00—00:10</x:v>
      </x:c>
      <x:c r="B27" s="11" t="n">
        <x:v>10</x:v>
      </x:c>
      <x:c r="C27" s="11" t="str">
        <x:v>精卫和白泽争论今晚谁守火。相柳随手把九根筹放进自己面前的筒里：“按头算，很公平。”精卫望着那只满筒，缓缓放下自己的筹。
对白｜精卫：你一个人投九次？相柳：你刚才说按头。</x:v>
      </x:c>
    </x:row>
    <x:row r="28" ht="56.25" customHeight="1">
      <x:c r="A28" s="3" t="str">
        <x:v>00:10—00:30</x:v>
      </x:c>
      <x:c r="B28" s="3" t="n">
        <x:v>20</x:v>
      </x:c>
      <x:c r="C28" s="3" t="str">
        <x:v>白泽不争，改问：“先投今晚谁不能碰酒。”精卫把筹投向相柳。相柳伸手护筒，白泽已经把他刚写下的九张签翻过来：全是相柳自己的名字。</x:v>
      </x:c>
    </x:row>
    <x:row r="29" ht="63" customHeight="1">
      <x:c r="A29" s="11" t="str">
        <x:v>00:30—00:55</x:v>
      </x:c>
      <x:c r="B29" s="11" t="n">
        <x:v>25</x:v>
      </x:c>
      <x:c r="C29" s="11" t="str">
        <x:v>相柳说那是签名，不是投票。精卫把他的原话逐字重复，顺手端走酒。他站起来，白泽宣布无酒者保管酒。精卫立刻反对，三人绕着一坛酒换位置，谁都不肯松手。
对白｜相柳：杯里怎么全是石头？精卫：一视同仁。</x:v>
      </x:c>
    </x:row>
    <x:row r="30" ht="56.25" customHeight="1">
      <x:c r="A30" s="3" t="str">
        <x:v>00:55—01:20</x:v>
      </x:c>
      <x:c r="B30" s="3" t="n">
        <x:v>25</x:v>
      </x:c>
      <x:c r="C30" s="3" t="str">
        <x:v>相柳终于给每根筹标上不同花纹，声称意见必须分别征求。精卫耐心摆九只杯，每杯底塞一块普通石头；倒酒时杯杯只有一口。他低头看满桌薄酒，第一次想废掉规则。</x:v>
      </x:c>
    </x:row>
    <x:row r="31" ht="63" customHeight="1">
      <x:c r="A31" s="11" t="str">
        <x:v>01:20—01:50</x:v>
      </x:c>
      <x:c r="B31" s="11" t="n">
        <x:v>30</x:v>
      </x:c>
      <x:c r="C31" s="11" t="str">
        <x:v>白泽把最后一张空签递来：“要不，你问问自己？”相柳沉默良久，写下取消按头投票。精卫把签放入筒，晃出另外八张事先空白的签：“八个弃权，不通过。”相柳夺筒，二人同时护酒。
对白｜白泽：取消吗？相柳：现在就取消。</x:v>
      </x:c>
    </x:row>
    <x:row r="32" ht="56.25" customHeight="1">
      <x:c r="A32" s="19" t="str">
        <x:v>01:50—02:00</x:v>
      </x:c>
      <x:c r="B32" s="19" t="n">
        <x:v>10</x:v>
      </x:c>
      <x:c r="C32" s="19" t="str">
        <x:v>海湾外，九首人面青蛇的本体升起，九张脸全盯着岸上那一坛。精卫抱坛退半步：“先说好，身子只有一个。”九首同时停住。白泽把唯一一只杯推到最远处。</x:v>
      </x:c>
    </x:row>
    <x:row r="33" ht="24" customHeight="1">
      <x:c r="A33" s="3" t="str">
        <x:v>合计（秒）</x:v>
      </x:c>
      <x:c r="B33" s="3" t="n">
        <x:f>SUM(B27:B32)</x:f>
        <x:v>120</x:v>
      </x:c>
      <x:c r="C33" s="3" t="str">
        <x:v>120秒为目标长度；实际拍摄需通过台词、动作和动态分镜校时。</x:v>
      </x:c>
    </x:row>
    <x:row r="34" ht="45" customHeight="1">
      <x:c r="A34" s="3" t="str">
        <x:v>改编说明</x:v>
      </x:c>
      <x:c r="B34" s="3"/>
      <x:c r="C34" s="3" t="str">
        <x:v>原著识别特征见目录下方依据。人形、巨大化、关系、情节与本篇出现的特殊术法为影视原创；不同篇独立试设定。</x:v>
      </x:c>
    </x:row>
    <x:row r="35" ht="7.5" customHeight="1">
      <x:c r="A35" s="3"/>
      <x:c r="B35" s="3"/>
      <x:c r="C35" s="3"/>
    </x:row>
    <x:row r="36" ht="7.5" customHeight="1">
      <x:c r="A36" s="3"/>
      <x:c r="B36" s="3"/>
      <x:c r="C36" s="3"/>
    </x:row>
    <x:row r="37" ht="7.5" customHeight="1">
      <x:c r="A37" s="3"/>
      <x:c r="B37" s="3"/>
      <x:c r="C37" s="3"/>
    </x:row>
    <x:row r="38" ht="25.5" customHeight="1">
      <x:c r="A38" s="18" t="str">
        <x:v>003 《你先把面具摘了》 · 假面社交</x:v>
      </x:c>
      <x:c r="B38" s="3"/>
      <x:c r="C38" s="3"/>
    </x:row>
    <x:row r="39" ht="22.5" customHeight="1">
      <x:c r="A39" s="3" t="str">
        <x:v>人物</x:v>
      </x:c>
      <x:c r="B39" s="3"/>
      <x:c r="C39" s="3" t="str">
        <x:v>精卫、相柳、白泽</x:v>
      </x:c>
    </x:row>
    <x:row r="40" ht="34.5" customHeight="1">
      <x:c r="A40" s="3" t="str">
        <x:v>服化道与场景</x:v>
      </x:c>
      <x:c r="B40" s="3"/>
      <x:c r="C40" s="3" t="str">
        <x:v>镜面半面具、黑金宴服、朱红发带；烛火仅照下半张脸。</x:v>
      </x:c>
    </x:row>
    <x:row r="41" ht="34.5" customHeight="1">
      <x:c r="A41" s="3" t="str">
        <x:v>首集事件</x:v>
      </x:c>
      <x:c r="B41" s="3"/>
      <x:c r="C41" s="3" t="str">
        <x:v>人人吹嘘与神相熟，真正的神却被当成最不懂规矩的人。</x:v>
      </x:c>
    </x:row>
    <x:row r="42" ht="22.5" customHeight="1">
      <x:c r="A42" s="10" t="str">
        <x:v>时间段</x:v>
      </x:c>
      <x:c r="B42" s="10" t="str">
        <x:v>秒</x:v>
      </x:c>
      <x:c r="C42" s="10" t="str">
        <x:v>画面、动作与对白</x:v>
      </x:c>
    </x:row>
    <x:row r="43" ht="56.25" customHeight="1">
      <x:c r="A43" s="11" t="str">
        <x:v>00:00—00:10</x:v>
      </x:c>
      <x:c r="B43" s="11" t="n">
        <x:v>10</x:v>
      </x:c>
      <x:c r="C43" s="11" t="str">
        <x:v>蒙面公子指着精卫：“我和女娃熟，小时候抱过她。”精卫拿果子的手停在半空。相柳侧身等她发作，她却甜甜地问：“那我小时候重吗？”
对白｜精卫：你抱过女娃？那她叫你什么？</x:v>
      </x:c>
    </x:row>
    <x:row r="44" ht="56.25" customHeight="1">
      <x:c r="A44" s="3" t="str">
        <x:v>00:10—00:30</x:v>
      </x:c>
      <x:c r="B44" s="3" t="n">
        <x:v>20</x:v>
      </x:c>
      <x:c r="C44" s="3" t="str">
        <x:v>公子以为她搭话，越说越真：女娃爱珠宝、怕鸟、见海就哭。白泽一边听一边把果核排成三列。精卫追问旧事，公子每补一处，相柳就把酒杯朝远处挪一寸。</x:v>
      </x:c>
    </x:row>
    <x:row r="45" ht="63" customHeight="1">
      <x:c r="A45" s="11" t="str">
        <x:v>00:30—00:55</x:v>
      </x:c>
      <x:c r="B45" s="11" t="n">
        <x:v>25</x:v>
      </x:c>
      <x:c r="C45" s="11" t="str">
        <x:v>另一个蒙面客不服，说自己救过女娃。两人开始争救人地点，一个指东，一个指西。精卫向白泽伸手，拿走两粒果核，像下注般分别压在二人面前：“继续。”
对白｜相柳：要不我也说一个？精卫：你先排队。</x:v>
      </x:c>
    </x:row>
    <x:row r="46" ht="56.25" customHeight="1">
      <x:c r="A46" s="3" t="str">
        <x:v>00:55—01:20</x:v>
      </x:c>
      <x:c r="B46" s="3" t="n">
        <x:v>25</x:v>
      </x:c>
      <x:c r="C46" s="3" t="str">
        <x:v>席主要求他们摘面具证明身份。两个骗子先要求精卫摘。她摘下面具，露出整张脸。二人都不认得，还同时称赞“有几分像”。相柳终于笑出声，被精卫踩住靴尖。</x:v>
      </x:c>
    </x:row>
    <x:row r="47" ht="63" customHeight="1">
      <x:c r="A47" s="11" t="str">
        <x:v>01:20—01:50</x:v>
      </x:c>
      <x:c r="B47" s="11" t="n">
        <x:v>30</x:v>
      </x:c>
      <x:c r="C47" s="11" t="str">
        <x:v>她把自己的面具盖在桌上一尊粗糙精卫鸟像上：“你们抱过的是这个？”旁人认出两个公子一直靠这尊像收礼。两人想走，白泽已收走他们解下面具时露出的礼单，递给原主人。
对白｜白泽：两位，礼单上的名字，是你们自己写的吧？</x:v>
      </x:c>
    </x:row>
    <x:row r="48" ht="56.25" customHeight="1">
      <x:c r="A48" s="19" t="str">
        <x:v>01:50—02:00</x:v>
      </x:c>
      <x:c r="B48" s="19" t="n">
        <x:v>10</x:v>
      </x:c>
      <x:c r="C48" s="19" t="str">
        <x:v>宴厅的海窗被巨大羽翼遮暗。精卫的乌形本体停在窗外崖顶，白喙、赤足、文首压近微小灯火。相柳对着两个腿软的公子：“小时候，你们谁抱哪边？”</x:v>
      </x:c>
    </x:row>
    <x:row r="49" ht="24" customHeight="1">
      <x:c r="A49" s="3" t="str">
        <x:v>合计（秒）</x:v>
      </x:c>
      <x:c r="B49" s="3" t="n">
        <x:f>SUM(B43:B48)</x:f>
        <x:v>120</x:v>
      </x:c>
      <x:c r="C49" s="3" t="str">
        <x:v>120秒为目标长度；实际拍摄需通过台词、动作和动态分镜校时。</x:v>
      </x:c>
    </x:row>
    <x:row r="50" ht="45" customHeight="1">
      <x:c r="A50" s="3" t="str">
        <x:v>改编说明</x:v>
      </x:c>
      <x:c r="B50" s="3"/>
      <x:c r="C50" s="3" t="str">
        <x:v>原著识别特征见目录下方依据。人形、巨大化、关系、情节与本篇出现的特殊术法为影视原创；不同篇独立试设定。</x:v>
      </x:c>
    </x:row>
    <x:row r="51" ht="7.5" customHeight="1">
      <x:c r="A51" s="3"/>
      <x:c r="B51" s="3"/>
      <x:c r="C51" s="3"/>
    </x:row>
    <x:row r="52" ht="7.5" customHeight="1">
      <x:c r="A52" s="3"/>
      <x:c r="B52" s="3"/>
      <x:c r="C52" s="3"/>
    </x:row>
    <x:row r="53" ht="7.5" customHeight="1">
      <x:c r="A53" s="3"/>
      <x:c r="B53" s="3"/>
      <x:c r="C53" s="3"/>
    </x:row>
    <x:row r="54" ht="25.5" customHeight="1">
      <x:c r="A54" s="18" t="str">
        <x:v>004 《别替我说话》 · 误会升级</x:v>
      </x:c>
      <x:c r="B54" s="3"/>
      <x:c r="C54" s="3"/>
    </x:row>
    <x:row r="55" ht="22.5" customHeight="1">
      <x:c r="A55" s="3" t="str">
        <x:v>人物</x:v>
      </x:c>
      <x:c r="B55" s="3"/>
      <x:c r="C55" s="3" t="str">
        <x:v>精卫、相柳、白泽</x:v>
      </x:c>
    </x:row>
    <x:row r="56" ht="34.5" customHeight="1">
      <x:c r="A56" s="3" t="str">
        <x:v>服化道与场景</x:v>
      </x:c>
      <x:c r="B56" s="3"/>
      <x:c r="C56" s="3" t="str">
        <x:v>雨亭、纸伞、湿石阶；相柳深青衣，精卫乌衣白领。</x:v>
      </x:c>
    </x:row>
    <x:row r="57" ht="34.5" customHeight="1">
      <x:c r="A57" s="3" t="str">
        <x:v>首集事件</x:v>
      </x:c>
      <x:c r="B57" s="3"/>
      <x:c r="C57" s="3" t="str">
        <x:v>精卫只想讨回一把伞，朋友替她出头，硬把小事谈成决斗。</x:v>
      </x:c>
    </x:row>
    <x:row r="58" ht="22.5" customHeight="1">
      <x:c r="A58" s="10" t="str">
        <x:v>时间段</x:v>
      </x:c>
      <x:c r="B58" s="10" t="str">
        <x:v>秒</x:v>
      </x:c>
      <x:c r="C58" s="10" t="str">
        <x:v>画面、动作与对白</x:v>
      </x:c>
    </x:row>
    <x:row r="59" ht="56.25" customHeight="1">
      <x:c r="A59" s="11" t="str">
        <x:v>00:00—00:10</x:v>
      </x:c>
      <x:c r="B59" s="11" t="n">
        <x:v>10</x:v>
      </x:c>
      <x:c r="C59" s="11" t="str">
        <x:v>精卫拦住一位持伞青年，伸手：“给我。”青年护住胸口的玉佩。相柳上前：“她的东西，拿来。”青年看了看两人，猛地扯下腰间钱袋。
对白｜精卫：你拿着我的。青年：姑娘，我真不认识你。</x:v>
      </x:c>
    </x:row>
    <x:row r="60" ht="56.25" customHeight="1">
      <x:c r="A60" s="3" t="str">
        <x:v>00:10—00:30</x:v>
      </x:c>
      <x:c r="B60" s="3" t="n">
        <x:v>20</x:v>
      </x:c>
      <x:c r="C60" s="3" t="str">
        <x:v>白泽把钱袋推回去，指向青年头顶。青年以为要他的冠，开始解簪。相柳觉得受了侮辱，把簪按回去：“少拿这些敷衍。”精卫试图插话，双方同时抬手让她别急。</x:v>
      </x:c>
    </x:row>
    <x:row r="61" ht="56.25" customHeight="1">
      <x:c r="A61" s="11" t="str">
        <x:v>00:30—00:55</x:v>
      </x:c>
      <x:c r="B61" s="11" t="n">
        <x:v>25</x:v>
      </x:c>
      <x:c r="C61" s="11" t="str">
        <x:v>青年把随从叫来，相柳也把白泽拉到身边，四个男人郑重排开。精卫站在他们背后，雨沿发梢滴下。她伸手几次，没人回头，干脆走进亭里坐下。
对白｜相柳：站我后面。精卫：我已经在后面淋半天了。</x:v>
      </x:c>
    </x:row>
    <x:row r="62" ht="56.25" customHeight="1">
      <x:c r="A62" s="3" t="str">
        <x:v>00:55—01:20</x:v>
      </x:c>
      <x:c r="B62" s="3" t="n">
        <x:v>25</x:v>
      </x:c>
      <x:c r="C62" s="3" t="str">
        <x:v>青年提出比试，相柳接过一截木棍。两人还在议定规矩，精卫已经绕过去，把青年靠在栏边的伞拿起来。伞柄上“卫”字露出。白泽终于看见，慢慢把自己的木棍藏到背后。</x:v>
      </x:c>
    </x:row>
    <x:row r="63" ht="63" customHeight="1">
      <x:c r="A63" s="11" t="str">
        <x:v>01:20—01:50</x:v>
      </x:c>
      <x:c r="B63" s="11" t="n">
        <x:v>30</x:v>
      </x:c>
      <x:c r="C63" s="11" t="str">
        <x:v>精卫撑伞离开。相柳追上：“不是替你讨公道吗？”她停住，把伞往自己这边收。两个人肩膀瞬间淋透。青年从亭里喊：“你们还打吗？”白泽头也不回：“下雨，改日。”
对白｜精卫：你们商量完了，把我的伞还我。</x:v>
      </x:c>
    </x:row>
    <x:row r="64" ht="56.25" customHeight="1">
      <x:c r="A64" s="19" t="str">
        <x:v>01:50—02:00</x:v>
      </x:c>
      <x:c r="B64" s="19" t="n">
        <x:v>10</x:v>
      </x:c>
      <x:c r="C64" s="19" t="str">
        <x:v>海边雨幕中，精卫巨鸟本体飞起，翼下短暂留出无雨的一条路。相柳以为她在等自己，刚踏进去，羽翼已移向远处一群抱婴的行人。他和白泽留在原地，再次淋湿。</x:v>
      </x:c>
    </x:row>
    <x:row r="65" ht="24" customHeight="1">
      <x:c r="A65" s="3" t="str">
        <x:v>合计（秒）</x:v>
      </x:c>
      <x:c r="B65" s="3" t="n">
        <x:f>SUM(B59:B64)</x:f>
        <x:v>120</x:v>
      </x:c>
      <x:c r="C65" s="3" t="str">
        <x:v>120秒为目标长度；实际拍摄需通过台词、动作和动态分镜校时。</x:v>
      </x:c>
    </x:row>
    <x:row r="66" ht="45" customHeight="1">
      <x:c r="A66" s="3" t="str">
        <x:v>改编说明</x:v>
      </x:c>
      <x:c r="B66" s="3"/>
      <x:c r="C66" s="3" t="str">
        <x:v>原著识别特征见目录下方依据。人形、巨大化、关系、情节与本篇出现的特殊术法为影视原创；不同篇独立试设定。</x:v>
      </x:c>
    </x:row>
    <x:row r="67" ht="7.5" customHeight="1">
      <x:c r="A67" s="3"/>
      <x:c r="B67" s="3"/>
      <x:c r="C67" s="3"/>
    </x:row>
    <x:row r="68" ht="7.5" customHeight="1">
      <x:c r="A68" s="3"/>
      <x:c r="B68" s="3"/>
      <x:c r="C68" s="3"/>
    </x:row>
    <x:row r="69" ht="7.5" customHeight="1">
      <x:c r="A69" s="3"/>
      <x:c r="B69" s="3"/>
      <x:c r="C69" s="3"/>
    </x:row>
    <x:row r="70" ht="25.5" customHeight="1">
      <x:c r="A70" s="18" t="str">
        <x:v>005 《礼物不能退》 · 黑色礼仪喜剧</x:v>
      </x:c>
      <x:c r="B70" s="3"/>
      <x:c r="C70" s="3"/>
    </x:row>
    <x:row r="71" ht="22.5" customHeight="1">
      <x:c r="A71" s="3" t="str">
        <x:v>人物</x:v>
      </x:c>
      <x:c r="B71" s="3"/>
      <x:c r="C71" s="3" t="str">
        <x:v>精卫、相柳、白泽</x:v>
      </x:c>
    </x:row>
    <x:row r="72" ht="34.5" customHeight="1">
      <x:c r="A72" s="3" t="str">
        <x:v>服化道与场景</x:v>
      </x:c>
      <x:c r="B72" s="3"/>
      <x:c r="C72" s="3" t="str">
        <x:v>金漆礼盒、素色衣袍、盐白海岸；礼盒尺寸逐次变大。</x:v>
      </x:c>
    </x:row>
    <x:row r="73" ht="34.5" customHeight="1">
      <x:c r="A73" s="3" t="str">
        <x:v>首集事件</x:v>
      </x:c>
      <x:c r="B73" s="3"/>
      <x:c r="C73" s="3" t="str">
        <x:v>相柳送的贵重礼物全被精卫当成填海材料，他决定送件扔不掉的。</x:v>
      </x:c>
    </x:row>
    <x:row r="74" ht="22.5" customHeight="1">
      <x:c r="A74" s="10" t="str">
        <x:v>时间段</x:v>
      </x:c>
      <x:c r="B74" s="10" t="str">
        <x:v>秒</x:v>
      </x:c>
      <x:c r="C74" s="10" t="str">
        <x:v>画面、动作与对白</x:v>
      </x:c>
    </x:row>
    <x:row r="75" ht="56.25" customHeight="1">
      <x:c r="A75" s="11" t="str">
        <x:v>00:00—00:10</x:v>
      </x:c>
      <x:c r="B75" s="11" t="n">
        <x:v>10</x:v>
      </x:c>
      <x:c r="C75" s="11" t="str">
        <x:v>相柳把一只精致石雕放进精卫掌心，正要介绍，精卫掂了掂，顺手扔进海。水花落下，他那句“我刻的”才说完。
对白｜相柳：慢点，这个——精卫：挺沉，正好。</x:v>
      </x:c>
    </x:row>
    <x:row r="76" ht="56.25" customHeight="1">
      <x:c r="A76" s="3" t="str">
        <x:v>00:10—00:30</x:v>
      </x:c>
      <x:c r="B76" s="3" t="n">
        <x:v>20</x:v>
      </x:c>
      <x:c r="C76" s="3" t="str">
        <x:v>第二次送的是镶银石匣。精卫打开，里面还有石头。她满意地把匣和石一起抱走。白泽替相柳扶住僵硬的手：“至少她这次笑了。”相柳把备好的第三件礼物藏回袖子。</x:v>
      </x:c>
    </x:row>
    <x:row r="77" ht="63" customHeight="1">
      <x:c r="A77" s="11" t="str">
        <x:v>00:30—00:55</x:v>
      </x:c>
      <x:c r="B77" s="11" t="n">
        <x:v>25</x:v>
      </x:c>
      <x:c r="C77" s="11" t="str">
        <x:v>他改送一卷极轻的织锦，特意说明“不能填海”。精卫展开，发现画的是她衔石的背影。她安静片刻，卷好放在胸前。相柳终于松口气，伸手替她拂去领上的沙。
对白｜相柳：这回别扔。精卫：你说晚了我就真扔了。</x:v>
      </x:c>
    </x:row>
    <x:row r="78" ht="56.25" customHeight="1">
      <x:c r="A78" s="3" t="str">
        <x:v>00:55—01:20</x:v>
      </x:c>
      <x:c r="B78" s="3" t="n">
        <x:v>25</x:v>
      </x:c>
      <x:c r="C78" s="3" t="str">
        <x:v>精卫忽然想到什么，拿织锦试着兜石头。相柳的手停住。白泽抢先接过：“你自己的衣裳也能兜。”她这才发现二人都盯着她，慢慢把石头一块块放下来。</x:v>
      </x:c>
    </x:row>
    <x:row r="79" ht="63" customHeight="1">
      <x:c r="A79" s="11" t="str">
        <x:v>01:20—01:50</x:v>
      </x:c>
      <x:c r="B79" s="11" t="n">
        <x:v>30</x:v>
      </x:c>
      <x:c r="C79" s="11" t="str">
        <x:v>精卫把织锦仔细挂上临海石壁，取出自己磨得发亮的一颗石子放进相柳手里：“这个不扔。”相柳低头，不再提先前的礼。他转身，白泽已经默默脱鞋，准备替他捞前两件。
对白｜精卫：这个给你。相柳：也填海？精卫：让你留着。</x:v>
      </x:c>
    </x:row>
    <x:row r="80" ht="56.25" customHeight="1">
      <x:c r="A80" s="19" t="str">
        <x:v>01:50—02:00</x:v>
      </x:c>
      <x:c r="B80" s="19" t="n">
        <x:v>10</x:v>
      </x:c>
      <x:c r="C80" s="19" t="str">
        <x:v>精卫乌形巨鸟沿崖飞过，翼影罩住那幅小画。相柳仍站在原地，看掌中的石子。白泽从水里举起石匣：“先别感动，帮我一下。”海浪把后半句拍回去。</x:v>
      </x:c>
    </x:row>
    <x:row r="81" ht="24" customHeight="1">
      <x:c r="A81" s="3" t="str">
        <x:v>合计（秒）</x:v>
      </x:c>
      <x:c r="B81" s="3" t="n">
        <x:f>SUM(B75:B80)</x:f>
        <x:v>120</x:v>
      </x:c>
      <x:c r="C81" s="3" t="str">
        <x:v>120秒为目标长度；实际拍摄需通过台词、动作和动态分镜校时。</x:v>
      </x:c>
    </x:row>
    <x:row r="82" ht="45" customHeight="1">
      <x:c r="A82" s="3" t="str">
        <x:v>改编说明</x:v>
      </x:c>
      <x:c r="B82" s="3"/>
      <x:c r="C82" s="3" t="str">
        <x:v>原著识别特征见目录下方依据。人形、巨大化、关系、情节与本篇出现的特殊术法为影视原创；不同篇独立试设定。</x:v>
      </x:c>
    </x:row>
    <x:row r="83" ht="7.5" customHeight="1">
      <x:c r="A83" s="3"/>
      <x:c r="B83" s="3"/>
      <x:c r="C83" s="3"/>
    </x:row>
    <x:row r="84" ht="7.5" customHeight="1">
      <x:c r="A84" s="3"/>
      <x:c r="B84" s="3"/>
      <x:c r="C84" s="3"/>
    </x:row>
    <x:row r="85" ht="7.5" customHeight="1">
      <x:c r="A85" s="3"/>
      <x:c r="B85" s="3"/>
      <x:c r="C85" s="3"/>
    </x:row>
    <x:row r="86" ht="25.5" customHeight="1">
      <x:c r="A86" s="18" t="str">
        <x:v>006 《全场最安静的人》 · 社交惊悚喜剧</x:v>
      </x:c>
      <x:c r="B86" s="3"/>
      <x:c r="C86" s="3"/>
    </x:row>
    <x:row r="87" ht="22.5" customHeight="1">
      <x:c r="A87" s="3" t="str">
        <x:v>人物</x:v>
      </x:c>
      <x:c r="B87" s="3"/>
      <x:c r="C87" s="3" t="str">
        <x:v>精卫、相柳、白泽</x:v>
      </x:c>
    </x:row>
    <x:row r="88" ht="34.5" customHeight="1">
      <x:c r="A88" s="3" t="str">
        <x:v>服化道与场景</x:v>
      </x:c>
      <x:c r="B88" s="3"/>
      <x:c r="C88" s="3" t="str">
        <x:v>高挑竹席、薄纱外衣、细银耳饰；只有竹筷敲碗声。</x:v>
      </x:c>
    </x:row>
    <x:row r="89" ht="34.5" customHeight="1">
      <x:c r="A89" s="3" t="str">
        <x:v>首集事件</x:v>
      </x:c>
      <x:c r="B89" s="3"/>
      <x:c r="C89" s="3" t="str">
        <x:v>席上所有人都把沉默的相柳当成强者，直到他终于开口。</x:v>
      </x:c>
    </x:row>
    <x:row r="90" ht="22.5" customHeight="1">
      <x:c r="A90" s="10" t="str">
        <x:v>时间段</x:v>
      </x:c>
      <x:c r="B90" s="10" t="str">
        <x:v>秒</x:v>
      </x:c>
      <x:c r="C90" s="10" t="str">
        <x:v>画面、动作与对白</x:v>
      </x:c>
    </x:row>
    <x:row r="91" ht="56.25" customHeight="1">
      <x:c r="A91" s="11" t="str">
        <x:v>00:00—00:10</x:v>
      </x:c>
      <x:c r="B91" s="11" t="n">
        <x:v>10</x:v>
      </x:c>
      <x:c r="C91" s="11" t="str">
        <x:v>众人在争一块临海空地，相柳坐在最末，眉目冷淡，一言不发。有人拍桌，他只抬了一下眼。声音立刻小下去。精卫伸手碰他，他躲开了。
对白｜席主：这条件还不满意？相柳：……</x:v>
      </x:c>
    </x:row>
    <x:row r="92" ht="56.25" customHeight="1">
      <x:c r="A92" s="3" t="str">
        <x:v>00:10—00:30</x:v>
      </x:c>
      <x:c r="B92" s="3" t="n">
        <x:v>20</x:v>
      </x:c>
      <x:c r="C92" s="3" t="str">
        <x:v>席主不断提高条件，相柳始终不答。白泽观察他脖颈，递一杯水；他喝了一口，又放下。旁人以为这是拒绝，立即追加海岸通行的承诺，竹简堆到他面前。</x:v>
      </x:c>
    </x:row>
    <x:row r="93" ht="56.25" customHeight="1">
      <x:c r="A93" s="11" t="str">
        <x:v>00:30—00:55</x:v>
      </x:c>
      <x:c r="B93" s="11" t="n">
        <x:v>25</x:v>
      </x:c>
      <x:c r="C93" s="11" t="str">
        <x:v>精卫看见他袖里攥着一枚青果，才明白他刚吃了极涩的果子。她背过身，肩膀轻颤。相柳用眼神警告她，席主误以为警告自己，连祖传小印也推出来。
对白｜白泽：要水吗？相柳轻轻点头。</x:v>
      </x:c>
    </x:row>
    <x:row r="94" ht="56.25" customHeight="1">
      <x:c r="A94" s="3" t="str">
        <x:v>00:55—01:20</x:v>
      </x:c>
      <x:c r="B94" s="3" t="n">
        <x:v>25</x:v>
      </x:c>
      <x:c r="C94" s="3" t="str">
        <x:v>白泽借口查契书，带精卫走到屏风后。她拿清水和熟果回来，悄悄塞进相柳手里。他缓过来，准备开口，席主已经吓得站起：“够了，不能再让了。”</x:v>
      </x:c>
    </x:row>
    <x:row r="95" ht="63" customHeight="1">
      <x:c r="A95" s="11" t="str">
        <x:v>01:20—01:50</x:v>
      </x:c>
      <x:c r="B95" s="11" t="n">
        <x:v>30</x:v>
      </x:c>
      <x:c r="C95" s="11" t="str">
        <x:v>相柳嗓音微哑：“我没要。”满席安静。精卫终于忍不住笑，白泽把整盘青果推到席主面前：“他只是不好意思吐。”相柳抓住精卫手腕，拖她离席，耳根已红。
对白｜相柳：我真的什么都没要。精卫：他要的是水。</x:v>
      </x:c>
    </x:row>
    <x:row r="96" ht="56.25" customHeight="1">
      <x:c r="A96" s="19" t="str">
        <x:v>01:50—02:00</x:v>
      </x:c>
      <x:c r="B96" s="19" t="n">
        <x:v>10</x:v>
      </x:c>
      <x:c r="C96" s="19" t="str">
        <x:v>两人来到海岸，精卫化为乌形巨鸟飞走。巨大羽翼掀起竹帘，把满桌空白契书吹散。相柳拣起一张，上面竟早写好了他的名；白泽看了一眼，笑意消失：“他们想让你认账。”</x:v>
      </x:c>
    </x:row>
    <x:row r="97" ht="24" customHeight="1">
      <x:c r="A97" s="3" t="str">
        <x:v>合计（秒）</x:v>
      </x:c>
      <x:c r="B97" s="3" t="n">
        <x:f>SUM(B91:B96)</x:f>
        <x:v>120</x:v>
      </x:c>
      <x:c r="C97" s="3" t="str">
        <x:v>120秒为目标长度；实际拍摄需通过台词、动作和动态分镜校时。</x:v>
      </x:c>
    </x:row>
    <x:row r="98" ht="45" customHeight="1">
      <x:c r="A98" s="3" t="str">
        <x:v>改编说明</x:v>
      </x:c>
      <x:c r="B98" s="3"/>
      <x:c r="C98" s="3" t="str">
        <x:v>原著识别特征见目录下方依据。人形、巨大化、关系、情节与本篇出现的特殊术法为影视原创；不同篇独立试设定。</x:v>
      </x:c>
    </x:row>
    <x:row r="99" ht="7.5" customHeight="1">
      <x:c r="A99" s="3"/>
      <x:c r="B99" s="3"/>
      <x:c r="C99" s="3"/>
    </x:row>
    <x:row r="100" ht="7.5" customHeight="1">
      <x:c r="A100" s="3"/>
      <x:c r="B100" s="3"/>
      <x:c r="C100" s="3"/>
    </x:row>
    <x:row r="101" ht="7.5" customHeight="1">
      <x:c r="A101" s="3"/>
      <x:c r="B101" s="3"/>
      <x:c r="C101" s="3"/>
    </x:row>
    <x:row r="102" ht="25.5" customHeight="1">
      <x:c r="A102" s="18" t="str">
        <x:v>007 《抢着当坏人》 · 反向争宠喜剧</x:v>
      </x:c>
      <x:c r="B102" s="3"/>
      <x:c r="C102" s="3"/>
    </x:row>
    <x:row r="103" ht="22.5" customHeight="1">
      <x:c r="A103" s="3" t="str">
        <x:v>人物</x:v>
      </x:c>
      <x:c r="B103" s="3"/>
      <x:c r="C103" s="3" t="str">
        <x:v>精卫、相柳、白泽</x:v>
      </x:c>
    </x:row>
    <x:row r="104" ht="34.5" customHeight="1">
      <x:c r="A104" s="3" t="str">
        <x:v>服化道与场景</x:v>
      </x:c>
      <x:c r="B104" s="3"/>
      <x:c r="C104" s="3" t="str">
        <x:v>冷白月光、暗红果盘、青玉耳坠；人形近景为主。</x:v>
      </x:c>
    </x:row>
    <x:row r="105" ht="34.5" customHeight="1">
      <x:c r="A105" s="3" t="str">
        <x:v>首集事件</x:v>
      </x:c>
      <x:c r="B105" s="3"/>
      <x:c r="C105" s="3" t="str">
        <x:v>精卫说自己最烦好心办坏事，两位朋友争着证明自己够坏。</x:v>
      </x:c>
    </x:row>
    <x:row r="106" ht="22.5" customHeight="1">
      <x:c r="A106" s="10" t="str">
        <x:v>时间段</x:v>
      </x:c>
      <x:c r="B106" s="10" t="str">
        <x:v>秒</x:v>
      </x:c>
      <x:c r="C106" s="10" t="str">
        <x:v>画面、动作与对白</x:v>
      </x:c>
    </x:row>
    <x:row r="107" ht="56.25" customHeight="1">
      <x:c r="A107" s="11" t="str">
        <x:v>00:00—00:10</x:v>
      </x:c>
      <x:c r="B107" s="11" t="n">
        <x:v>10</x:v>
      </x:c>
      <x:c r="C107" s="11" t="str">
        <x:v>精卫发现自己堆好的石头被摆成一颗心。她盯着白泽和相柳：“谁干的？”两人同时指向对方。她踢散心形，露出底下被压坏的绳索。
对白｜精卫：谁把我的石头摆成这样？相柳：他。白泽：他。</x:v>
      </x:c>
    </x:row>
    <x:row r="108" ht="56.25" customHeight="1">
      <x:c r="A108" s="3" t="str">
        <x:v>00:10—00:30</x:v>
      </x:c>
      <x:c r="B108" s="3" t="n">
        <x:v>20</x:v>
      </x:c>
      <x:c r="C108" s="3" t="str">
        <x:v>相柳说白泽无聊，白泽立刻承认，还补充自己昨天也藏过她的石。相柳不甘示弱，说他故意把最重的搬走。精卫越听越沉默，两人却以为她在评谁更大胆。</x:v>
      </x:c>
    </x:row>
    <x:row r="109" ht="56.25" customHeight="1">
      <x:c r="A109" s="11" t="str">
        <x:v>00:30—00:55</x:v>
      </x:c>
      <x:c r="B109" s="11" t="n">
        <x:v>25</x:v>
      </x:c>
      <x:c r="C109" s="11" t="str">
        <x:v>她抬头：“还有呢？”相柳编出偷喝酒，白泽编出折断木柄。精卫把一只裂杯摆在中间，两人同时要认，才发现杯子上有一圈新泥，是刚被海客踩碎的。
对白｜精卫：这个杯子，也是你们砸的？相柳：算我的。</x:v>
      </x:c>
    </x:row>
    <x:row r="110" ht="56.25" customHeight="1">
      <x:c r="A110" s="3" t="str">
        <x:v>00:55—01:20</x:v>
      </x:c>
      <x:c r="B110" s="3" t="n">
        <x:v>25</x:v>
      </x:c>
      <x:c r="C110" s="3" t="str">
        <x:v>白泽先停住，相柳还在解释踩杯姿势。精卫把他们各自刚说的话复述一遍，分别交给二人一串修补绳和空酒坛：“那就还。”相柳接到手里，表情终于变化。</x:v>
      </x:c>
    </x:row>
    <x:row r="111" ht="63" customHeight="1">
      <x:c r="A111" s="11" t="str">
        <x:v>01:20—01:50</x:v>
      </x:c>
      <x:c r="B111" s="11" t="n">
        <x:v>30</x:v>
      </x:c>
      <x:c r="C111" s="11" t="str">
        <x:v>夜里二人蹲着修好所有东西。精卫端来热水，谁也没罚。她把一颗他们没来得及摆进去的心形石头收进袖子：“下次问我。”相柳发现白泽偷偷先喝了一口，伸手夺杯。
对白｜白泽：下次还摆吗？精卫：先把绳子修好。</x:v>
      </x:c>
    </x:row>
    <x:row r="112" ht="56.25" customHeight="1">
      <x:c r="A112" s="19" t="str">
        <x:v>01:50—02:00</x:v>
      </x:c>
      <x:c r="B112" s="19" t="n">
        <x:v>10</x:v>
      </x:c>
      <x:c r="C112" s="19" t="str">
        <x:v>天亮前，精卫巨鸟衔着修好的木石飞向东海。岸上二人肩并肩靠着睡着。一个巨大的翼影移开后，两人中间留下那颗心形石；相柳醒来，第一件事是藏到自己袖里。</x:v>
      </x:c>
    </x:row>
    <x:row r="113" ht="24" customHeight="1">
      <x:c r="A113" s="3" t="str">
        <x:v>合计（秒）</x:v>
      </x:c>
      <x:c r="B113" s="3" t="n">
        <x:f>SUM(B107:B112)</x:f>
        <x:v>120</x:v>
      </x:c>
      <x:c r="C113" s="3" t="str">
        <x:v>120秒为目标长度；实际拍摄需通过台词、动作和动态分镜校时。</x:v>
      </x:c>
    </x:row>
    <x:row r="114" ht="45" customHeight="1">
      <x:c r="A114" s="3" t="str">
        <x:v>改编说明</x:v>
      </x:c>
      <x:c r="B114" s="3"/>
      <x:c r="C114" s="3" t="str">
        <x:v>原著识别特征见目录下方依据。人形、巨大化、关系、情节与本篇出现的特殊术法为影视原创；不同篇独立试设定。</x:v>
      </x:c>
    </x:row>
    <x:row r="115" ht="7.5" customHeight="1">
      <x:c r="A115" s="3"/>
      <x:c r="B115" s="3"/>
      <x:c r="C115" s="3"/>
    </x:row>
    <x:row r="116" ht="7.5" customHeight="1">
      <x:c r="A116" s="3"/>
      <x:c r="B116" s="3"/>
      <x:c r="C116" s="3"/>
    </x:row>
    <x:row r="117" ht="7.5" customHeight="1">
      <x:c r="A117" s="3"/>
      <x:c r="B117" s="3"/>
      <x:c r="C117" s="3"/>
    </x:row>
    <x:row r="118" ht="25.5" customHeight="1">
      <x:c r="A118" s="18" t="str">
        <x:v>008 《给他留点面子》 · 互相拆台</x:v>
      </x:c>
      <x:c r="B118" s="3"/>
      <x:c r="C118" s="3"/>
    </x:row>
    <x:row r="119" ht="22.5" customHeight="1">
      <x:c r="A119" s="3" t="str">
        <x:v>人物</x:v>
      </x:c>
      <x:c r="B119" s="3"/>
      <x:c r="C119" s="3" t="str">
        <x:v>精卫、相柳、白泽</x:v>
      </x:c>
    </x:row>
    <x:row r="120" ht="34.5" customHeight="1">
      <x:c r="A120" s="3" t="str">
        <x:v>服化道与场景</x:v>
      </x:c>
      <x:c r="B120" s="3"/>
      <x:c r="C120" s="3" t="str">
        <x:v>溪边试剑台、深青衣、发带；不用夸张表情与滑稽妆。</x:v>
      </x:c>
    </x:row>
    <x:row r="121" ht="34.5" customHeight="1">
      <x:c r="A121" s="3" t="str">
        <x:v>首集事件</x:v>
      </x:c>
      <x:c r="B121" s="3"/>
      <x:c r="C121" s="3" t="str">
        <x:v>相柳想在精卫面前展示剑术，白泽却把每一次失手都夸成绝技。</x:v>
      </x:c>
    </x:row>
    <x:row r="122" ht="22.5" customHeight="1">
      <x:c r="A122" s="10" t="str">
        <x:v>时间段</x:v>
      </x:c>
      <x:c r="B122" s="10" t="str">
        <x:v>秒</x:v>
      </x:c>
      <x:c r="C122" s="10" t="str">
        <x:v>画面、动作与对白</x:v>
      </x:c>
    </x:row>
    <x:row r="123" ht="56.25" customHeight="1">
      <x:c r="A123" s="11" t="str">
        <x:v>00:00—00:10</x:v>
      </x:c>
      <x:c r="B123" s="11" t="n">
        <x:v>10</x:v>
      </x:c>
      <x:c r="C123" s="11" t="str">
        <x:v>相柳抽剑，剑鞘卡在护栏上。精卫抬眼，白泽立刻说：“第一式，留余地。”相柳缓缓把剑和护栏一起抬起，决定装作本来如此。
对白｜精卫：卡住了？相柳：停一下，是起势。</x:v>
      </x:c>
    </x:row>
    <x:row r="124" ht="56.25" customHeight="1">
      <x:c r="A124" s="3" t="str">
        <x:v>00:10—00:30</x:v>
      </x:c>
      <x:c r="B124" s="3" t="n">
        <x:v>20</x:v>
      </x:c>
      <x:c r="C124" s="3" t="str">
        <x:v>他转身挥剑，整截护栏跟着扫过来。精卫弯腰避开，发带被带走。白泽接住发带：“第二式，取一线。”相柳瞪他，越解释越像在串通。</x:v>
      </x:c>
    </x:row>
    <x:row r="125" ht="56.25" customHeight="1">
      <x:c r="A125" s="11" t="str">
        <x:v>00:30—00:55</x:v>
      </x:c>
      <x:c r="B125" s="11" t="n">
        <x:v>25</x:v>
      </x:c>
      <x:c r="C125" s="11" t="str">
        <x:v>相柳终于拔出剑，反手归鞘，剑鞘却已被精卫拿在手里。他空收一次，手指僵在腰边。她举着剑鞘走近：“第三式叫什么？”白泽看向天空，不愿再接。
对白｜精卫：要不把剑鞘给你？相柳：先别说话。</x:v>
      </x:c>
    </x:row>
    <x:row r="126" ht="56.25" customHeight="1">
      <x:c r="A126" s="3" t="str">
        <x:v>00:55—01:20</x:v>
      </x:c>
      <x:c r="B126" s="3" t="n">
        <x:v>25</x:v>
      </x:c>
      <x:c r="C126" s="3" t="str">
        <x:v>远处一支真箭突然射来。相柳立刻挡开，精卫用剑鞘绊住藏在桥下的袭击者，白泽扣住对方持弓手。三人的动作干净利落，刚才的松弛瞬间变成真正危险。</x:v>
      </x:c>
    </x:row>
    <x:row r="127" ht="63" customHeight="1">
      <x:c r="A127" s="11" t="str">
        <x:v>01:20—01:50</x:v>
      </x:c>
      <x:c r="B127" s="11" t="n">
        <x:v>30</x:v>
      </x:c>
      <x:c r="C127" s="11" t="str">
        <x:v>袭击者留下假比武帖逃进水中。精卫捡回自己的发带，相柳替她系好，终于想说句体面话。白泽看着裂成两半的护栏：“原来你真会。”相柳闭了闭眼，把半截栏杆塞进他怀里。
对白｜相柳：刚才那招，看清了？白泽：这回看清了。</x:v>
      </x:c>
    </x:row>
    <x:row r="128" ht="56.25" customHeight="1">
      <x:c r="A128" s="19" t="str">
        <x:v>01:50—02:00</x:v>
      </x:c>
      <x:c r="B128" s="19" t="n">
        <x:v>10</x:v>
      </x:c>
      <x:c r="C128" s="19" t="str">
        <x:v>水下逃者被九首青蛇的巨影围住，头顶仍能看见那座小桥。镜头拉出水面，相柳本体抬首，精卫站在岸边比出“一招”的手势。白泽把栏杆放下：“这式我不取名了。”</x:v>
      </x:c>
    </x:row>
    <x:row r="129" ht="24" customHeight="1">
      <x:c r="A129" s="3" t="str">
        <x:v>合计（秒）</x:v>
      </x:c>
      <x:c r="B129" s="3" t="n">
        <x:f>SUM(B123:B128)</x:f>
        <x:v>120</x:v>
      </x:c>
      <x:c r="C129" s="3" t="str">
        <x:v>120秒为目标长度；实际拍摄需通过台词、动作和动态分镜校时。</x:v>
      </x:c>
    </x:row>
    <x:row r="130" ht="45" customHeight="1">
      <x:c r="A130" s="3" t="str">
        <x:v>改编说明</x:v>
      </x:c>
      <x:c r="B130" s="3"/>
      <x:c r="C130" s="3" t="str">
        <x:v>原著识别特征见目录下方依据。人形、巨大化、关系、情节与本篇出现的特殊术法为影视原创；不同篇独立试设定。</x:v>
      </x:c>
    </x:row>
    <x:row r="131" ht="7.5" customHeight="1">
      <x:c r="A131" s="3"/>
      <x:c r="B131" s="3"/>
      <x:c r="C131" s="3"/>
    </x:row>
    <x:row r="132" ht="7.5" customHeight="1">
      <x:c r="A132" s="3"/>
      <x:c r="B132" s="3"/>
      <x:c r="C132" s="3"/>
    </x:row>
    <x:row r="133" ht="7.5" customHeight="1">
      <x:c r="A133" s="3"/>
      <x:c r="B133" s="3"/>
      <x:c r="C133" s="3"/>
    </x:row>
    <x:row r="134" ht="25.5" customHeight="1">
      <x:c r="A134" s="18" t="str">
        <x:v>009 《不能笑的画像》 · 审美吐槽</x:v>
      </x:c>
      <x:c r="B134" s="3"/>
      <x:c r="C134" s="3"/>
    </x:row>
    <x:row r="135" ht="22.5" customHeight="1">
      <x:c r="A135" s="3" t="str">
        <x:v>人物</x:v>
      </x:c>
      <x:c r="B135" s="3"/>
      <x:c r="C135" s="3" t="str">
        <x:v>精卫、相柳、白泽</x:v>
      </x:c>
    </x:row>
    <x:row r="136" ht="34.5" customHeight="1">
      <x:c r="A136" s="3" t="str">
        <x:v>服化道与场景</x:v>
      </x:c>
      <x:c r="B136" s="3"/>
      <x:c r="C136" s="3" t="str">
        <x:v>绢本肖像、素白帷帐、朱砂盒；美人脸与丑画像交替切换。</x:v>
      </x:c>
    </x:row>
    <x:row r="137" ht="34.5" customHeight="1">
      <x:c r="A137" s="3" t="str">
        <x:v>首集事件</x:v>
      </x:c>
      <x:c r="B137" s="3"/>
      <x:c r="C137" s="3" t="str">
        <x:v>三人发现画师把他们画得越来越不像，原因却是每个人偷偷改过画。</x:v>
      </x:c>
    </x:row>
    <x:row r="138" ht="22.5" customHeight="1">
      <x:c r="A138" s="10" t="str">
        <x:v>时间段</x:v>
      </x:c>
      <x:c r="B138" s="10" t="str">
        <x:v>秒</x:v>
      </x:c>
      <x:c r="C138" s="10" t="str">
        <x:v>画面、动作与对白</x:v>
      </x:c>
    </x:row>
    <x:row r="139" ht="56.25" customHeight="1">
      <x:c r="A139" s="11" t="str">
        <x:v>00:00—00:10</x:v>
      </x:c>
      <x:c r="B139" s="11" t="n">
        <x:v>10</x:v>
      </x:c>
      <x:c r="C139" s="11" t="str">
        <x:v>精卫揭开画像，纸上的自己脸尖得像锥子。她转头看相柳，他端着茶说“挺像”。下一幅相柳的脖子长得快出画框，精卫立刻点头：“确实。”
对白｜精卫：这是谁？相柳：你。精卫：你再说一遍。</x:v>
      </x:c>
    </x:row>
    <x:row r="140" ht="56.25" customHeight="1">
      <x:c r="A140" s="3" t="str">
        <x:v>00:10—00:30</x:v>
      </x:c>
      <x:c r="B140" s="3" t="n">
        <x:v>20</x:v>
      </x:c>
      <x:c r="C140" s="3" t="str">
        <x:v>白泽的画像满头金饰，像一只倒扣的灯架。他把画像转过来，背面密密写着修改要求：眼睛大一点、脸小一点、脖子长一点。三个人同时去遮最下面自己的字。</x:v>
      </x:c>
    </x:row>
    <x:row r="141" ht="63" customHeight="1">
      <x:c r="A141" s="11" t="str">
        <x:v>00:30—00:55</x:v>
      </x:c>
      <x:c r="B141" s="11" t="n">
        <x:v>25</x:v>
      </x:c>
      <x:c r="C141" s="11" t="str">
        <x:v>画师把三张最初的速写摆出来，反而自然好看。精卫偷偷伸手，相柳比她更快，把自己的速写按住。白泽想把改稿烧掉，画师却说此画要挂在海门，供来客辨认他们。
对白｜画师：还改吗？白泽：先把我们的字藏起来。</x:v>
      </x:c>
    </x:row>
    <x:row r="142" ht="56.25" customHeight="1">
      <x:c r="A142" s="3" t="str">
        <x:v>00:55—01:20</x:v>
      </x:c>
      <x:c r="B142" s="3" t="n">
        <x:v>25</x:v>
      </x:c>
      <x:c r="C142" s="3" t="str">
        <x:v>一个海客捧着画像进来，径直向画师行礼，把他认成白泽。三人愣住。画师摸摸胡须：“我照着要求，只能把自己画上去。”相柳转过身，茶终于喷了。</x:v>
      </x:c>
    </x:row>
    <x:row r="143" ht="63" customHeight="1">
      <x:c r="A143" s="11" t="str">
        <x:v>01:20—01:50</x:v>
      </x:c>
      <x:c r="B143" s="11" t="n">
        <x:v>30</x:v>
      </x:c>
      <x:c r="C143" s="11" t="str">
        <x:v>精卫提出重画，自己先坐端正。相柳故意站到她身后，看似随意，实际上抢去大半画幅。白泽干脆拿走椅子，让两人站着。画师快速落笔，第一次抓住三人真正的神态。
对白｜精卫：照你看见的画。画师：那你们别再偷看了。</x:v>
      </x:c>
    </x:row>
    <x:row r="144" ht="56.25" customHeight="1">
      <x:c r="A144" s="19" t="str">
        <x:v>01:50—02:00</x:v>
      </x:c>
      <x:c r="B144" s="19" t="n">
        <x:v>10</x:v>
      </x:c>
      <x:c r="C144" s="19" t="str">
        <x:v>结尾海崖展开完成的巨幅画，精卫乌形本体飞过，白喙和赤足与画中姑娘的白领赤鞋呼应。相柳低头看自己只有半张脸，白泽在旁边把“不得再改”四字钉牢。</x:v>
      </x:c>
    </x:row>
    <x:row r="145" ht="24" customHeight="1">
      <x:c r="A145" s="3" t="str">
        <x:v>合计（秒）</x:v>
      </x:c>
      <x:c r="B145" s="3" t="n">
        <x:f>SUM(B139:B144)</x:f>
        <x:v>120</x:v>
      </x:c>
      <x:c r="C145" s="3" t="str">
        <x:v>120秒为目标长度；实际拍摄需通过台词、动作和动态分镜校时。</x:v>
      </x:c>
    </x:row>
    <x:row r="146" ht="45" customHeight="1">
      <x:c r="A146" s="3" t="str">
        <x:v>改编说明</x:v>
      </x:c>
      <x:c r="B146" s="3"/>
      <x:c r="C146" s="3" t="str">
        <x:v>原著识别特征见目录下方依据。人形、巨大化、关系、情节与本篇出现的特殊术法为影视原创；不同篇独立试设定。</x:v>
      </x:c>
    </x:row>
    <x:row r="147" ht="7.5" customHeight="1">
      <x:c r="A147" s="3"/>
      <x:c r="B147" s="3"/>
      <x:c r="C147" s="3"/>
    </x:row>
    <x:row r="148" ht="7.5" customHeight="1">
      <x:c r="A148" s="3"/>
      <x:c r="B148" s="3"/>
      <x:c r="C148" s="3"/>
    </x:row>
    <x:row r="149" ht="7.5" customHeight="1">
      <x:c r="A149" s="3"/>
      <x:c r="B149" s="3"/>
      <x:c r="C149" s="3"/>
    </x:row>
    <x:row r="150" ht="25.5" customHeight="1">
      <x:c r="A150" s="18" t="str">
        <x:v>010 《今天我不救场》 · 朋友报复喜剧</x:v>
      </x:c>
      <x:c r="B150" s="3"/>
      <x:c r="C150" s="3"/>
    </x:row>
    <x:row r="151" ht="22.5" customHeight="1">
      <x:c r="A151" s="3" t="str">
        <x:v>人物</x:v>
      </x:c>
      <x:c r="B151" s="3"/>
      <x:c r="C151" s="3" t="str">
        <x:v>精卫、相柳、白泽</x:v>
      </x:c>
    </x:row>
    <x:row r="152" ht="34.5" customHeight="1">
      <x:c r="A152" s="3" t="str">
        <x:v>服化道与场景</x:v>
      </x:c>
      <x:c r="B152" s="3"/>
      <x:c r="C152" s="3" t="str">
        <x:v>海边小宴、歪桌、绯红披肩；自然风吹乱华丽造型。</x:v>
      </x:c>
    </x:row>
    <x:row r="153" ht="34.5" customHeight="1">
      <x:c r="A153" s="3" t="str">
        <x:v>首集事件</x:v>
      </x:c>
      <x:c r="B153" s="3"/>
      <x:c r="C153" s="3" t="str">
        <x:v>白泽不再替朋友圆场，相柳和精卫第一次要亲口承担自己的吹牛。</x:v>
      </x:c>
    </x:row>
    <x:row r="154" ht="22.5" customHeight="1">
      <x:c r="A154" s="10" t="str">
        <x:v>时间段</x:v>
      </x:c>
      <x:c r="B154" s="10" t="str">
        <x:v>秒</x:v>
      </x:c>
      <x:c r="C154" s="10" t="str">
        <x:v>画面、动作与对白</x:v>
      </x:c>
    </x:row>
    <x:row r="155" ht="56.25" customHeight="1">
      <x:c r="A155" s="11" t="str">
        <x:v>00:00—00:10</x:v>
      </x:c>
      <x:c r="B155" s="11" t="n">
        <x:v>10</x:v>
      </x:c>
      <x:c r="C155" s="11" t="str">
        <x:v>海客问精卫能不能一下填平面前海湾。相柳替她答“当然”，同时踩白泽的脚，等他解释。白泽把脚移开，安静吃果。精卫抬头，笑容定住。
对白｜海客：一下就能填平？相柳：她可以。</x:v>
      </x:c>
    </x:row>
    <x:row r="156" ht="56.25" customHeight="1">
      <x:c r="A156" s="3" t="str">
        <x:v>00:10—00:30</x:v>
      </x:c>
      <x:c r="B156" s="3" t="n">
        <x:v>20</x:v>
      </x:c>
      <x:c r="C156" s="3" t="str">
        <x:v>精卫报复，说相柳能把那块悬崖整块掀起来。相柳等白泽开口，白泽只递来一条擦手布。海客满脸期待，拿小凳坐下。两人开始用眼神互相求救。</x:v>
      </x:c>
    </x:row>
    <x:row r="157" ht="63" customHeight="1">
      <x:c r="A157" s="11" t="str">
        <x:v>00:30—00:55</x:v>
      </x:c>
      <x:c r="B157" s="11" t="n">
        <x:v>25</x:v>
      </x:c>
      <x:c r="C157" s="11" t="str">
        <x:v>相柳试着说巨兽不能随便现身，精卫立即附和。海客说自己不急，可以等。白泽翻个身，背对二人，明确放弃救场。三个人之间第一次出现长达数秒的真实沉默。
对白｜精卫：你倒是说句话。白泽：我在吃东西。</x:v>
      </x:c>
    </x:row>
    <x:row r="158" ht="56.25" customHeight="1">
      <x:c r="A158" s="3" t="str">
        <x:v>00:55—01:20</x:v>
      </x:c>
      <x:c r="B158" s="3" t="n">
        <x:v>25</x:v>
      </x:c>
      <x:c r="C158" s="3" t="str">
        <x:v>精卫先承认自己要一块块填，相柳也承认刚才只是嘴快。海客愣了一下，从包里取出小锤：“那我能帮什么？”他原来是想求一条靠岸的浅路，不是来看表演。</x:v>
      </x:c>
    </x:row>
    <x:row r="159" ht="63" customHeight="1">
      <x:c r="A159" s="11" t="str">
        <x:v>01:20—01:50</x:v>
      </x:c>
      <x:c r="B159" s="11" t="n">
        <x:v>30</x:v>
      </x:c>
      <x:c r="C159" s="11" t="str">
        <x:v>三人测潮、垫石、牵绳，把承诺缩成能完成的一段。白泽终于过来，精卫把锤子塞给他：“早说不就完了。”白泽看着她，她自己先笑，相柳把脸藏进披肩。
对白｜相柳：我刚才话说大了。海客：那我们一点点来。</x:v>
      </x:c>
    </x:row>
    <x:row r="160" ht="56.25" customHeight="1">
      <x:c r="A160" s="19" t="str">
        <x:v>01:50—02:00</x:v>
      </x:c>
      <x:c r="B160" s="19" t="n">
        <x:v>10</x:v>
      </x:c>
      <x:c r="C160" s="19" t="str">
        <x:v>最后十秒精卫本体衔下大石，岸边浅路成形。镜头保持小小海客与巨鸟同框。相柳站在最前头准备接受感谢，白泽拎着他的衣领把他移开，让海客先摸到那块真正落地的石。</x:v>
      </x:c>
    </x:row>
    <x:row r="161" ht="24" customHeight="1">
      <x:c r="A161" s="3" t="str">
        <x:v>合计（秒）</x:v>
      </x:c>
      <x:c r="B161" s="3" t="n">
        <x:f>SUM(B155:B160)</x:f>
        <x:v>120</x:v>
      </x:c>
      <x:c r="C161" s="3" t="str">
        <x:v>120秒为目标长度；实际拍摄需通过台词、动作和动态分镜校时。</x:v>
      </x:c>
    </x:row>
    <x:row r="162" ht="45" customHeight="1">
      <x:c r="A162" s="3" t="str">
        <x:v>改编说明</x:v>
      </x:c>
      <x:c r="B162" s="3"/>
      <x:c r="C162" s="3" t="str">
        <x:v>原著识别特征见目录下方依据。人形、巨大化、关系、情节与本篇出现的特殊术法为影视原创；不同篇独立试设定。</x:v>
      </x:c>
    </x:row>
    <x:row r="163" ht="7.5" customHeight="1">
      <x:c r="A163" s="3"/>
      <x:c r="B163" s="3"/>
      <x:c r="C163" s="3"/>
    </x:row>
    <x:row r="164" ht="7.5" customHeight="1">
      <x:c r="A164" s="3"/>
      <x:c r="B164" s="3"/>
      <x:c r="C164" s="3"/>
    </x:row>
    <x:row r="165" ht="7.5" customHeight="1">
      <x:c r="A165" s="3"/>
      <x:c r="B165" s="3"/>
      <x:c r="C165" s="3"/>
    </x:row>
    <x:row r="166">
      <x:c r="A166" s="3"/>
      <x:c r="B166" s="3"/>
      <x:c r="C166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.630000114440918" hidden="0" customWidth="1"/>
    <x:col min="2" max="2" width="8.75" hidden="0" customWidth="1"/>
    <x:col min="3" max="3" width="126.25" hidden="0" customWidth="1"/>
  </x:cols>
  <x:sheetData>
    <x:row r="1">
      <x:c r="A1" s="3"/>
      <x:c r="B1" s="3"/>
      <x:c r="C1" s="3"/>
    </x:row>
    <x:row r="2" ht="27" customHeight="1">
      <x:c r="A2" s="5" t="str">
        <x:v>02 悬疑谜案｜011—020</x:v>
      </x:c>
      <x:c r="B2" s="3"/>
      <x:c r="C2" s="3"/>
    </x:row>
    <x:row r="3" ht="21" customHeight="1">
      <x:c r="A3" s="6" t="str">
        <x:v>每篇6段，时长为剪辑目标。正文包含镜头动作与对白；末段首次揭示巨兽本体。</x:v>
      </x:c>
      <x:c r="B3" s="3"/>
      <x:c r="C3" s="3"/>
    </x:row>
    <x:row r="4">
      <x:c r="A4" s="3"/>
      <x:c r="B4" s="3"/>
      <x:c r="C4" s="3"/>
    </x:row>
    <x:row r="5">
      <x:c r="A5" s="3"/>
      <x:c r="B5" s="3"/>
      <x:c r="C5" s="3"/>
    </x:row>
    <x:row r="6" ht="25.5" customHeight="1">
      <x:c r="A6" s="18" t="str">
        <x:v>011 《第四个人的杯子》 · 密室悬疑</x:v>
      </x:c>
      <x:c r="B6" s="3"/>
      <x:c r="C6" s="3"/>
    </x:row>
    <x:row r="7" ht="22.5" customHeight="1">
      <x:c r="A7" s="3" t="str">
        <x:v>人物</x:v>
      </x:c>
      <x:c r="B7" s="3"/>
      <x:c r="C7" s="3" t="str">
        <x:v>精卫、相柳、白泽</x:v>
      </x:c>
    </x:row>
    <x:row r="8" ht="34.5" customHeight="1">
      <x:c r="A8" s="3" t="str">
        <x:v>服化道与场景</x:v>
      </x:c>
      <x:c r="B8" s="3"/>
      <x:c r="C8" s="3" t="str">
        <x:v>黑木屋、四只白瓷杯、滴水衣角；以空椅制造压迫。</x:v>
      </x:c>
    </x:row>
    <x:row r="9" ht="34.5" customHeight="1">
      <x:c r="A9" s="3" t="str">
        <x:v>首集事件</x:v>
      </x:c>
      <x:c r="B9" s="3"/>
      <x:c r="C9" s="3" t="str">
        <x:v>只有三人的屋里，第四只杯子每次转头都会少一口水。</x:v>
      </x:c>
    </x:row>
    <x:row r="10" ht="22.5" customHeight="1">
      <x:c r="A10" s="10" t="str">
        <x:v>时间段</x:v>
      </x:c>
      <x:c r="B10" s="10" t="str">
        <x:v>秒</x:v>
      </x:c>
      <x:c r="C10" s="10" t="str">
        <x:v>画面、动作与对白</x:v>
      </x:c>
    </x:row>
    <x:row r="11" ht="56.25" customHeight="1">
      <x:c r="A11" s="11" t="str">
        <x:v>00:00—00:10</x:v>
      </x:c>
      <x:c r="B11" s="11" t="n">
        <x:v>10</x:v>
      </x:c>
      <x:c r="C11" s="11" t="str">
        <x:v>风雨封住海屋，白泽给三人倒水，桌上却有四只湿杯。精卫把多的一只移远，转身关窗。再回头，杯沿出现一道新水痕，水少了。
对白｜精卫：谁还没来？白泽：没有别人。</x:v>
      </x:c>
    </x:row>
    <x:row r="12" ht="56.25" customHeight="1">
      <x:c r="A12" s="3" t="str">
        <x:v>00:10—00:30</x:v>
      </x:c>
      <x:c r="B12" s="3" t="n">
        <x:v>20</x:v>
      </x:c>
      <x:c r="C12" s="3" t="str">
        <x:v>相柳坐到空椅上，声明自己不会让座。三人盯着那只杯，什么也没发生。雷声响起，精卫条件反射遮耳，相柳伸手替她挡窗；白泽回头时，杯里的水又少了。</x:v>
      </x:c>
    </x:row>
    <x:row r="13" ht="56.25" customHeight="1">
      <x:c r="A13" s="11" t="str">
        <x:v>00:30—00:55</x:v>
      </x:c>
      <x:c r="B13" s="11" t="n">
        <x:v>25</x:v>
      </x:c>
      <x:c r="C13" s="11" t="str">
        <x:v>白泽用细灰绕杯撒一圈。杯不再被碰，灰却在一侧慢慢结块。精卫俯下身，发现桌板裂缝里有一根细细的芦管，一直通向墙后。
对白｜相柳：灰没动。精卫：水从下面走的。</x:v>
      </x:c>
    </x:row>
    <x:row r="14" ht="56.25" customHeight="1">
      <x:c r="A14" s="3" t="str">
        <x:v>00:55—01:20</x:v>
      </x:c>
      <x:c r="B14" s="3" t="n">
        <x:v>25</x:v>
      </x:c>
      <x:c r="C14" s="3" t="str">
        <x:v>相柳掀桌，墙后伸出一只成人的手。躲藏的女子嘴唇干裂，不敢求救，只敢偷水。她指向门口泥地，一串一直未被雨冲散的脚印停在那里，像有人仍站着。</x:v>
      </x:c>
    </x:row>
    <x:row r="15" ht="56.25" customHeight="1">
      <x:c r="A15" s="11" t="str">
        <x:v>01:20—01:50</x:v>
      </x:c>
      <x:c r="B15" s="11" t="n">
        <x:v>30</x:v>
      </x:c>
      <x:c r="C15" s="11" t="str">
        <x:v>白泽把女子藏进精卫的披风，故意对空椅道歉，请“客人”喝水。门外的追赶者以为藏身者已死，推门查看。相柳反手扣住他，露出他藏在袖里的绳套。
对白｜女子：他们还在外面。白泽：你先喝水，慢一点。</x:v>
      </x:c>
    </x:row>
    <x:row r="16" ht="56.25" customHeight="1">
      <x:c r="A16" s="19" t="str">
        <x:v>01:50—02:00</x:v>
      </x:c>
      <x:c r="B16" s="19" t="n">
        <x:v>10</x:v>
      </x:c>
      <x:c r="C16" s="19" t="str">
        <x:v>精卫本体在海屋后展翼，把女子连同小舟护在赤足前。巨鸟阴影压过屋顶。白泽把第四只杯放到被捆者手边：“现在，轮到你别出声。”远海又亮起一盏寻人的灯。</x:v>
      </x:c>
    </x:row>
    <x:row r="17" ht="24" customHeight="1">
      <x:c r="A17" s="3" t="str">
        <x:v>合计（秒）</x:v>
      </x:c>
      <x:c r="B17" s="3" t="n">
        <x:f>SUM(B11:B16)</x:f>
        <x:v>120</x:v>
      </x:c>
      <x:c r="C17" s="3" t="str">
        <x:v>120秒为目标长度；实际拍摄需通过台词、动作和动态分镜校时。</x:v>
      </x:c>
    </x:row>
    <x:row r="18" ht="45" customHeight="1">
      <x:c r="A18" s="3" t="str">
        <x:v>改编说明</x:v>
      </x:c>
      <x:c r="B18" s="3"/>
      <x:c r="C18" s="3" t="str">
        <x:v>原著识别特征见目录下方依据。人形、巨大化、关系、情节与本篇出现的特殊术法为影视原创；不同篇独立试设定。</x:v>
      </x:c>
    </x:row>
    <x:row r="19" ht="7.5" customHeight="1">
      <x:c r="A19" s="3"/>
      <x:c r="B19" s="3"/>
      <x:c r="C19" s="3"/>
    </x:row>
    <x:row r="20" ht="7.5" customHeight="1">
      <x:c r="A20" s="3"/>
      <x:c r="B20" s="3"/>
      <x:c r="C20" s="3"/>
    </x:row>
    <x:row r="21" ht="7.5" customHeight="1">
      <x:c r="A21" s="3"/>
      <x:c r="B21" s="3"/>
      <x:c r="C21" s="3"/>
    </x:row>
    <x:row r="22" ht="25.5" customHeight="1">
      <x:c r="A22" s="18" t="str">
        <x:v>012 《谁在替我填海》 · 身份悬疑</x:v>
      </x:c>
      <x:c r="B22" s="3"/>
      <x:c r="C22" s="3"/>
    </x:row>
    <x:row r="23" ht="22.5" customHeight="1">
      <x:c r="A23" s="3" t="str">
        <x:v>人物</x:v>
      </x:c>
      <x:c r="B23" s="3"/>
      <x:c r="C23" s="3" t="str">
        <x:v>精卫、相柳、白泽</x:v>
      </x:c>
    </x:row>
    <x:row r="24" ht="34.5" customHeight="1">
      <x:c r="A24" s="3" t="str">
        <x:v>服化道与场景</x:v>
      </x:c>
      <x:c r="B24" s="3"/>
      <x:c r="C24" s="3" t="str">
        <x:v>清晨灰海、赤色脚印、湿羽；人物衣料保留盐渍。</x:v>
      </x:c>
    </x:row>
    <x:row r="25" ht="34.5" customHeight="1">
      <x:c r="A25" s="3" t="str">
        <x:v>首集事件</x:v>
      </x:c>
      <x:c r="B25" s="3"/>
      <x:c r="C25" s="3" t="str">
        <x:v>精卫醒来发现海里多了一排石头，岸边却留下和她一样的脚印。</x:v>
      </x:c>
    </x:row>
    <x:row r="26" ht="22.5" customHeight="1">
      <x:c r="A26" s="10" t="str">
        <x:v>时间段</x:v>
      </x:c>
      <x:c r="B26" s="10" t="str">
        <x:v>秒</x:v>
      </x:c>
      <x:c r="C26" s="10" t="str">
        <x:v>画面、动作与对白</x:v>
      </x:c>
    </x:row>
    <x:row r="27" ht="56.25" customHeight="1">
      <x:c r="A27" s="11" t="str">
        <x:v>00:00—00:10</x:v>
      </x:c>
      <x:c r="B27" s="11" t="n">
        <x:v>10</x:v>
      </x:c>
      <x:c r="C27" s="11" t="str">
        <x:v>精卫沿岸数石，忽然停住：昨天她投下的七块石头旁又多了七块，排列得一模一样。相柳随口夸有人帮忙，她指向地上与自己鞋底相同的赤印。
对白｜相柳：有人帮你了。精卫：他连我的脚印都帮着留了。</x:v>
      </x:c>
    </x:row>
    <x:row r="28" ht="56.25" customHeight="1">
      <x:c r="A28" s="3" t="str">
        <x:v>00:10—00:30</x:v>
      </x:c>
      <x:c r="B28" s="3" t="n">
        <x:v>20</x:v>
      </x:c>
      <x:c r="C28" s="3" t="str">
        <x:v>白泽查鞋底，找到细沙里一小片染红的布。有人仿造精卫的足迹。三人决定各守一处，相柳守滩，白泽守路，精卫坐在显眼的崖口，假装睡着。</x:v>
      </x:c>
    </x:row>
    <x:row r="29" ht="56.25" customHeight="1">
      <x:c r="A29" s="11" t="str">
        <x:v>00:30—00:55</x:v>
      </x:c>
      <x:c r="B29" s="11" t="n">
        <x:v>25</x:v>
      </x:c>
      <x:c r="C29" s="11" t="str">
        <x:v>夜潮稍退，一个披乌衣的人扛石走来。相柳刚要拦，对方已把绳索抛向海中，石头沿绳被另一端的人拉走。所谓填海，是在浅水处搭一条秘密搬运线。
对白｜白泽：石头没往下沉。精卫：有人在那边拉。</x:v>
      </x:c>
    </x:row>
    <x:row r="30" ht="56.25" customHeight="1">
      <x:c r="A30" s="3" t="str">
        <x:v>00:55—01:20</x:v>
      </x:c>
      <x:c r="B30" s="3" t="n">
        <x:v>25</x:v>
      </x:c>
      <x:c r="C30" s="3" t="str">
        <x:v>精卫踩住绳，对岸立刻勒紧，差点拖她入水。相柳抓住她腰带，白泽割断绳套却保留主索。三人顺着主索拉出藏在水里的箱，里面全是海村被偷走的铜器。</x:v>
      </x:c>
    </x:row>
    <x:row r="31" ht="63" customHeight="1">
      <x:c r="A31" s="11" t="str">
        <x:v>01:20—01:50</x:v>
      </x:c>
      <x:c r="B31" s="11" t="n">
        <x:v>30</x:v>
      </x:c>
      <x:c r="C31" s="11" t="str">
        <x:v>假精卫摘掉兜帽，竟是白天给她送饭的海客。他说只是借神名让人不敢靠近。精卫没有吼，拿走他脚上的红布，扔在铜器上：“我的石头，你一块块还。”
对白｜假精卫：我只是借个名。精卫：那先把借的东西还回来。</x:v>
      </x:c>
    </x:row>
    <x:row r="32" ht="56.25" customHeight="1">
      <x:c r="A32" s="19" t="str">
        <x:v>01:50—02:00</x:v>
      </x:c>
      <x:c r="B32" s="19" t="n">
        <x:v>10</x:v>
      </x:c>
      <x:c r="C32" s="19" t="str">
        <x:v>最后镜头从被迫搬石的海客拉远，精卫乌形本体立在巨崖后，赤足压住那条运货绳。海客这才看清，自己造的假脚印连她一片足鳞都没有大。</x:v>
      </x:c>
    </x:row>
    <x:row r="33" ht="24" customHeight="1">
      <x:c r="A33" s="3" t="str">
        <x:v>合计（秒）</x:v>
      </x:c>
      <x:c r="B33" s="3" t="n">
        <x:f>SUM(B27:B32)</x:f>
        <x:v>120</x:v>
      </x:c>
      <x:c r="C33" s="3" t="str">
        <x:v>120秒为目标长度；实际拍摄需通过台词、动作和动态分镜校时。</x:v>
      </x:c>
    </x:row>
    <x:row r="34" ht="45" customHeight="1">
      <x:c r="A34" s="3" t="str">
        <x:v>改编说明</x:v>
      </x:c>
      <x:c r="B34" s="3"/>
      <x:c r="C34" s="3" t="str">
        <x:v>原著识别特征见目录下方依据。人形、巨大化、关系、情节与本篇出现的特殊术法为影视原创；不同篇独立试设定。</x:v>
      </x:c>
    </x:row>
    <x:row r="35" ht="7.5" customHeight="1">
      <x:c r="A35" s="3"/>
      <x:c r="B35" s="3"/>
      <x:c r="C35" s="3"/>
    </x:row>
    <x:row r="36" ht="7.5" customHeight="1">
      <x:c r="A36" s="3"/>
      <x:c r="B36" s="3"/>
      <x:c r="C36" s="3"/>
    </x:row>
    <x:row r="37" ht="7.5" customHeight="1">
      <x:c r="A37" s="3"/>
      <x:c r="B37" s="3"/>
      <x:c r="C37" s="3"/>
    </x:row>
    <x:row r="38" ht="25.5" customHeight="1">
      <x:c r="A38" s="18" t="str">
        <x:v>013 《白泽认不出自己》 · 辨伪悬疑</x:v>
      </x:c>
      <x:c r="B38" s="3"/>
      <x:c r="C38" s="3"/>
    </x:row>
    <x:row r="39" ht="22.5" customHeight="1">
      <x:c r="A39" s="3" t="str">
        <x:v>人物</x:v>
      </x:c>
      <x:c r="B39" s="3"/>
      <x:c r="C39" s="3" t="str">
        <x:v>精卫、相柳、白泽</x:v>
      </x:c>
    </x:row>
    <x:row r="40" ht="34.5" customHeight="1">
      <x:c r="A40" s="3" t="str">
        <x:v>服化道与场景</x:v>
      </x:c>
      <x:c r="B40" s="3"/>
      <x:c r="C40" s="3" t="str">
        <x:v>白衣双人、半面镜、暖黄灯；真假由动作而非特效区分。</x:v>
      </x:c>
    </x:row>
    <x:row r="41" ht="34.5" customHeight="1">
      <x:c r="A41" s="3" t="str">
        <x:v>首集事件</x:v>
      </x:c>
      <x:c r="B41" s="3"/>
      <x:c r="C41" s="3" t="str">
        <x:v>两个人都自称白泽，精卫却拒绝玩问答辨真假的游戏。</x:v>
      </x:c>
    </x:row>
    <x:row r="42" ht="22.5" customHeight="1">
      <x:c r="A42" s="10" t="str">
        <x:v>时间段</x:v>
      </x:c>
      <x:c r="B42" s="10" t="str">
        <x:v>秒</x:v>
      </x:c>
      <x:c r="C42" s="10" t="str">
        <x:v>画面、动作与对白</x:v>
      </x:c>
    </x:row>
    <x:row r="43" ht="56.25" customHeight="1">
      <x:c r="A43" s="11" t="str">
        <x:v>00:00—00:10</x:v>
      </x:c>
      <x:c r="B43" s="11" t="n">
        <x:v>10</x:v>
      </x:c>
      <x:c r="C43" s="11" t="str">
        <x:v>相柳带回两个白衣青年，脸有七分像，都说自己才是白泽。精卫看了一眼：“把衣服换了。”两人都愣住，来不及摆出准备好的神秘姿态。
对白｜相柳：两个都说认识我。精卫：先别让他们照着你说。</x:v>
      </x:c>
    </x:row>
    <x:row r="44" ht="56.25" customHeight="1">
      <x:c r="A44" s="3" t="str">
        <x:v>00:10—00:30</x:v>
      </x:c>
      <x:c r="B44" s="3" t="n">
        <x:v>20</x:v>
      </x:c>
      <x:c r="C44" s="3" t="str">
        <x:v>换上普通短衣后，一人仍不停说自己知晓万物，另一人只检查相柳掌心的伤。相柳想就此认定，精卫却拉开他：“知道我们会看什么，也能演。”</x:v>
      </x:c>
    </x:row>
    <x:row r="45" ht="56.25" customHeight="1">
      <x:c r="A45" s="11" t="str">
        <x:v>00:30—00:55</x:v>
      </x:c>
      <x:c r="B45" s="11" t="n">
        <x:v>25</x:v>
      </x:c>
      <x:c r="C45" s="11" t="str">
        <x:v>她故意把一盒石屑打翻。两人都俯身去捡，精卫留意他们对水边的反应。夸口的那人避开湿处，安静的那人反而把石屑往潮沟扫，像想掩盖地上的痕迹。
对白｜精卫：谁都别答题。把地上的东西捡起来。</x:v>
      </x:c>
    </x:row>
    <x:row r="46" ht="56.25" customHeight="1">
      <x:c r="A46" s="3" t="str">
        <x:v>00:55—01:20</x:v>
      </x:c>
      <x:c r="B46" s="3" t="n">
        <x:v>25</x:v>
      </x:c>
      <x:c r="C46" s="3" t="str">
        <x:v>相柳挡门，精卫掀开湿毯，发现真正白泽留给她的绳结被踩在下面。安静的青年承认自己冒充，是被迫来引开追兵；夸口的人也不是白泽，只是骗赏钱的。</x:v>
      </x:c>
    </x:row>
    <x:row r="47" ht="56.25" customHeight="1">
      <x:c r="A47" s="11" t="str">
        <x:v>01:20—01:50</x:v>
      </x:c>
      <x:c r="B47" s="11" t="n">
        <x:v>30</x:v>
      </x:c>
      <x:c r="C47" s="11" t="str">
        <x:v>门外传来轻敲。真正白泽提着刚买到的干衣，望着两个冒牌货：“我才出去一会儿。”精卫把绳结递回他，他不问便系在她右腕破损处，三人终于相视。
对白｜白泽：我的绳呢？精卫：就等你这句话。</x:v>
      </x:c>
    </x:row>
    <x:row r="48" ht="56.25" customHeight="1">
      <x:c r="A48" s="19" t="str">
        <x:v>01:50—02:00</x:v>
      </x:c>
      <x:c r="B48" s="19" t="n">
        <x:v>10</x:v>
      </x:c>
      <x:c r="C48" s="19" t="str">
        <x:v>屋外追兵包围。海雾中相柳九首本体抬起，九张人面围出一道屏障。两个冒牌货紧抱一起。白泽把干衣分别塞给他们：“这回名字不用争了，先跑。”</x:v>
      </x:c>
    </x:row>
    <x:row r="49" ht="24" customHeight="1">
      <x:c r="A49" s="3" t="str">
        <x:v>合计（秒）</x:v>
      </x:c>
      <x:c r="B49" s="3" t="n">
        <x:f>SUM(B43:B48)</x:f>
        <x:v>120</x:v>
      </x:c>
      <x:c r="C49" s="3" t="str">
        <x:v>120秒为目标长度；实际拍摄需通过台词、动作和动态分镜校时。</x:v>
      </x:c>
    </x:row>
    <x:row r="50" ht="45" customHeight="1">
      <x:c r="A50" s="3" t="str">
        <x:v>改编说明</x:v>
      </x:c>
      <x:c r="B50" s="3"/>
      <x:c r="C50" s="3" t="str">
        <x:v>原著识别特征见目录下方依据。人形、巨大化、关系、情节与本篇出现的特殊术法为影视原创；不同篇独立试设定。</x:v>
      </x:c>
    </x:row>
    <x:row r="51" ht="7.5" customHeight="1">
      <x:c r="A51" s="3"/>
      <x:c r="B51" s="3"/>
      <x:c r="C51" s="3"/>
    </x:row>
    <x:row r="52" ht="7.5" customHeight="1">
      <x:c r="A52" s="3"/>
      <x:c r="B52" s="3"/>
      <x:c r="C52" s="3"/>
    </x:row>
    <x:row r="53" ht="7.5" customHeight="1">
      <x:c r="A53" s="3"/>
      <x:c r="B53" s="3"/>
      <x:c r="C53" s="3"/>
    </x:row>
    <x:row r="54" ht="25.5" customHeight="1">
      <x:c r="A54" s="18" t="str">
        <x:v>014 《所有人都看错了窗》 · 视觉诡局</x:v>
      </x:c>
      <x:c r="B54" s="3"/>
      <x:c r="C54" s="3"/>
    </x:row>
    <x:row r="55" ht="22.5" customHeight="1">
      <x:c r="A55" s="3" t="str">
        <x:v>人物</x:v>
      </x:c>
      <x:c r="B55" s="3"/>
      <x:c r="C55" s="3" t="str">
        <x:v>精卫、相柳、白泽</x:v>
      </x:c>
    </x:row>
    <x:row r="56" ht="34.5" customHeight="1">
      <x:c r="A56" s="3" t="str">
        <x:v>服化道与场景</x:v>
      </x:c>
      <x:c r="B56" s="3"/>
      <x:c r="C56" s="3" t="str">
        <x:v>铜镜、黑纱窗、狭长白衣；室内外色温相反。</x:v>
      </x:c>
    </x:row>
    <x:row r="57" ht="34.5" customHeight="1">
      <x:c r="A57" s="3" t="str">
        <x:v>首集事件</x:v>
      </x:c>
      <x:c r="B57" s="3"/>
      <x:c r="C57" s="3" t="str">
        <x:v>窗外每夜站着一个溺水女子，精卫发现她的衣服从没被风吹动。</x:v>
      </x:c>
    </x:row>
    <x:row r="58" ht="22.5" customHeight="1">
      <x:c r="A58" s="10" t="str">
        <x:v>时间段</x:v>
      </x:c>
      <x:c r="B58" s="10" t="str">
        <x:v>秒</x:v>
      </x:c>
      <x:c r="C58" s="10" t="str">
        <x:v>画面、动作与对白</x:v>
      </x:c>
    </x:row>
    <x:row r="59" ht="56.25" customHeight="1">
      <x:c r="A59" s="11" t="str">
        <x:v>00:00—00:10</x:v>
      </x:c>
      <x:c r="B59" s="11" t="n">
        <x:v>10</x:v>
      </x:c>
      <x:c r="C59" s="11" t="str">
        <x:v>精卫抬头，窗外一个湿发女子正看着她。相柳冲出去，外面只有空台。白泽留在屋里，女子依然在原处，像根本没有看见追出去的人。
对白｜相柳：外面没人。白泽：可她还在这里。</x:v>
      </x:c>
    </x:row>
    <x:row r="60" ht="56.25" customHeight="1">
      <x:c r="A60" s="3" t="str">
        <x:v>00:10—00:30</x:v>
      </x:c>
      <x:c r="B60" s="3" t="n">
        <x:v>20</x:v>
      </x:c>
      <x:c r="C60" s="3" t="str">
        <x:v>相柳回来要求拆窗，精卫拦住。她把自己的发带挂到窗边，风把发带吹起，那女子的头发却纹丝不动。白泽将灯移远，女子也暗下去。</x:v>
      </x:c>
    </x:row>
    <x:row r="61" ht="56.25" customHeight="1">
      <x:c r="A61" s="11" t="str">
        <x:v>00:30—00:55</x:v>
      </x:c>
      <x:c r="B61" s="11" t="n">
        <x:v>25</x:v>
      </x:c>
      <x:c r="C61" s="11" t="str">
        <x:v>他们发现对面并非窗，是一面角度隐蔽的铜镜。女子被关在侧室，隔着窄缝反射过来。精卫敲墙，对方隔一会儿才抬手，手腕上露出细锁。
对白｜精卫：我们在看她，她看不见我们。</x:v>
      </x:c>
    </x:row>
    <x:row r="62" ht="56.25" customHeight="1">
      <x:c r="A62" s="3" t="str">
        <x:v>00:55—01:20</x:v>
      </x:c>
      <x:c r="B62" s="3" t="n">
        <x:v>25</x:v>
      </x:c>
      <x:c r="C62" s="3" t="str">
        <x:v>侧门锁死，相柳踹门会触动里面绷紧的绳。白泽沿镜面找角度，精卫用小镜反射烛光，让女子看清脚下的机关。她按光点提示挪开脚，绳索终于松下去。</x:v>
      </x:c>
    </x:row>
    <x:row r="63" ht="63" customHeight="1">
      <x:c r="A63" s="11" t="str">
        <x:v>01:20—01:50</x:v>
      </x:c>
      <x:c r="B63" s="11" t="n">
        <x:v>30</x:v>
      </x:c>
      <x:c r="C63" s="11" t="str">
        <x:v>救出女子后，三人把原镜摆回去，相柳披上湿发长衣坐在反射位置。布置骗局的人回来，看到镜里那张漂亮而暴怒的脸，转身撞上精卫。白泽关门，灯光一亮。
对白｜女子：他会回来。相柳：正好，省得去找。</x:v>
      </x:c>
    </x:row>
    <x:row r="64" ht="56.25" customHeight="1">
      <x:c r="A64" s="19" t="str">
        <x:v>01:50—02:00</x:v>
      </x:c>
      <x:c r="B64" s="19" t="n">
        <x:v>10</x:v>
      </x:c>
      <x:c r="C64" s="19" t="str">
        <x:v>海崖下，相柳青蛇巨身挡住逃路，九首人面从雾中依次可见。骗局主人站在巨影里，伸手去摸不存在的镜面。精卫轻轻推开他的手：“这回是真的。”</x:v>
      </x:c>
    </x:row>
    <x:row r="65" ht="24" customHeight="1">
      <x:c r="A65" s="3" t="str">
        <x:v>合计（秒）</x:v>
      </x:c>
      <x:c r="B65" s="3" t="n">
        <x:f>SUM(B59:B64)</x:f>
        <x:v>120</x:v>
      </x:c>
      <x:c r="C65" s="3" t="str">
        <x:v>120秒为目标长度；实际拍摄需通过台词、动作和动态分镜校时。</x:v>
      </x:c>
    </x:row>
    <x:row r="66" ht="45" customHeight="1">
      <x:c r="A66" s="3" t="str">
        <x:v>改编说明</x:v>
      </x:c>
      <x:c r="B66" s="3"/>
      <x:c r="C66" s="3" t="str">
        <x:v>原著识别特征见目录下方依据。人形、巨大化、关系、情节与本篇出现的特殊术法为影视原创；不同篇独立试设定。</x:v>
      </x:c>
    </x:row>
    <x:row r="67" ht="7.5" customHeight="1">
      <x:c r="A67" s="3"/>
      <x:c r="B67" s="3"/>
      <x:c r="C67" s="3"/>
    </x:row>
    <x:row r="68" ht="7.5" customHeight="1">
      <x:c r="A68" s="3"/>
      <x:c r="B68" s="3"/>
      <x:c r="C68" s="3"/>
    </x:row>
    <x:row r="69" ht="7.5" customHeight="1">
      <x:c r="A69" s="3"/>
      <x:c r="B69" s="3"/>
      <x:c r="C69" s="3"/>
    </x:row>
    <x:row r="70" ht="25.5" customHeight="1">
      <x:c r="A70" s="18" t="str">
        <x:v>015 《石头里的求救声》 · 声音谜案</x:v>
      </x:c>
      <x:c r="B70" s="3"/>
      <x:c r="C70" s="3"/>
    </x:row>
    <x:row r="71" ht="22.5" customHeight="1">
      <x:c r="A71" s="3" t="str">
        <x:v>人物</x:v>
      </x:c>
      <x:c r="B71" s="3"/>
      <x:c r="C71" s="3" t="str">
        <x:v>精卫、相柳、白泽</x:v>
      </x:c>
    </x:row>
    <x:row r="72" ht="34.5" customHeight="1">
      <x:c r="A72" s="3" t="str">
        <x:v>服化道与场景</x:v>
      </x:c>
      <x:c r="B72" s="3"/>
      <x:c r="C72" s="3" t="str">
        <x:v>白色石屑、耳骨银饰、废窑；一声轻敲贯穿全片。</x:v>
      </x:c>
    </x:row>
    <x:row r="73" ht="34.5" customHeight="1">
      <x:c r="A73" s="3" t="str">
        <x:v>首集事件</x:v>
      </x:c>
      <x:c r="B73" s="3"/>
      <x:c r="C73" s="3" t="str">
        <x:v>一块要投进海里的石头传出敲击，敲的恰好是精卫的名字。</x:v>
      </x:c>
    </x:row>
    <x:row r="74" ht="22.5" customHeight="1">
      <x:c r="A74" s="10" t="str">
        <x:v>时间段</x:v>
      </x:c>
      <x:c r="B74" s="10" t="str">
        <x:v>秒</x:v>
      </x:c>
      <x:c r="C74" s="10" t="str">
        <x:v>画面、动作与对白</x:v>
      </x:c>
    </x:row>
    <x:row r="75" ht="56.25" customHeight="1">
      <x:c r="A75" s="11" t="str">
        <x:v>00:00—00:10</x:v>
      </x:c>
      <x:c r="B75" s="11" t="n">
        <x:v>10</x:v>
      </x:c>
      <x:c r="C75" s="11" t="str">
        <x:v>精卫刚举起石头，掌中传来三下轻响。她贴近耳朵，敲击又响。相柳以为她听错，拿过石头，自己的耳坠却被震得轻碰脸侧。
对白｜精卫：别砸，里面有声音。相柳：石头会喊疼？</x:v>
      </x:c>
    </x:row>
    <x:row r="76" ht="56.25" customHeight="1">
      <x:c r="A76" s="3" t="str">
        <x:v>00:10—00:30</x:v>
      </x:c>
      <x:c r="B76" s="3" t="n">
        <x:v>20</x:v>
      </x:c>
      <x:c r="C76" s="3" t="str">
        <x:v>白泽看石皮，发现一圈新泥封口。相柳想砸开，精卫先把石头浸入浅水，气泡从封口冒出，里面不是实心。三人沿原来的拾石路，找到一座废窑。</x:v>
      </x:c>
    </x:row>
    <x:row r="77" ht="63" customHeight="1">
      <x:c r="A77" s="11" t="str">
        <x:v>00:30—00:55</x:v>
      </x:c>
      <x:c r="B77" s="11" t="n">
        <x:v>25</x:v>
      </x:c>
      <x:c r="C77" s="11" t="str">
        <x:v>窑里摆着一排中空石壳，壳底接着陶管。有人利用回声，把窑后地牢的敲击传出去。精卫将自己的三下敲击回传，地底的人立即回应，终于确认有人活着。
对白｜白泽：不是从石里来的，是从下面。</x:v>
      </x:c>
    </x:row>
    <x:row r="78" ht="56.25" customHeight="1">
      <x:c r="A78" s="3" t="str">
        <x:v>00:55—01:20</x:v>
      </x:c>
      <x:c r="B78" s="3" t="n">
        <x:v>25</x:v>
      </x:c>
      <x:c r="C78" s="3" t="str">
        <x:v>守窑者回来，相柳故意挑一块壳在他面前掂量。白泽绕后移开堵门的石，精卫顺着陶管进入浅坑，把被绑者的手解开，先用布裹住他冻僵的脚。</x:v>
      </x:c>
    </x:row>
    <x:row r="79" ht="56.25" customHeight="1">
      <x:c r="A79" s="11" t="str">
        <x:v>01:20—01:50</x:v>
      </x:c>
      <x:c r="B79" s="11" t="n">
        <x:v>30</x:v>
      </x:c>
      <x:c r="C79" s="11" t="str">
        <x:v>守窑者听见地下脚步，扑向机关。相柳把石壳扣在他头上，回声震得他站不稳。白泽拉人上来，精卫最后举起那块发声的石头，保留了它，没有投海。
对白｜精卫：敲一下，让我知道你还在。地下传来一声轻响。</x:v>
      </x:c>
    </x:row>
    <x:row r="80" ht="56.25" customHeight="1">
      <x:c r="A80" s="19" t="str">
        <x:v>01:50—02:00</x:v>
      </x:c>
      <x:c r="B80" s="19" t="n">
        <x:v>10</x:v>
      </x:c>
      <x:c r="C80" s="19" t="str">
        <x:v>精卫巨鸟本体衔起压在窑口的大岩，地底光一下铺开。被救者坐在赤足旁，敲了三下。她垂下白喙，轻触那块小石，敲回一下，随后转向真正的东海。</x:v>
      </x:c>
    </x:row>
    <x:row r="81" ht="24" customHeight="1">
      <x:c r="A81" s="3" t="str">
        <x:v>合计（秒）</x:v>
      </x:c>
      <x:c r="B81" s="3" t="n">
        <x:f>SUM(B75:B80)</x:f>
        <x:v>120</x:v>
      </x:c>
      <x:c r="C81" s="3" t="str">
        <x:v>120秒为目标长度；实际拍摄需通过台词、动作和动态分镜校时。</x:v>
      </x:c>
    </x:row>
    <x:row r="82" ht="45" customHeight="1">
      <x:c r="A82" s="3" t="str">
        <x:v>改编说明</x:v>
      </x:c>
      <x:c r="B82" s="3"/>
      <x:c r="C82" s="3" t="str">
        <x:v>原著识别特征见目录下方依据。人形、巨大化、关系、情节与本篇出现的特殊术法为影视原创；不同篇独立试设定。</x:v>
      </x:c>
    </x:row>
    <x:row r="83" ht="7.5" customHeight="1">
      <x:c r="A83" s="3"/>
      <x:c r="B83" s="3"/>
      <x:c r="C83" s="3"/>
    </x:row>
    <x:row r="84" ht="7.5" customHeight="1">
      <x:c r="A84" s="3"/>
      <x:c r="B84" s="3"/>
      <x:c r="C84" s="3"/>
    </x:row>
    <x:row r="85" ht="7.5" customHeight="1">
      <x:c r="A85" s="3"/>
      <x:c r="B85" s="3"/>
      <x:c r="C85" s="3"/>
    </x:row>
    <x:row r="86" ht="25.5" customHeight="1">
      <x:c r="A86" s="18" t="str">
        <x:v>016 《不能碰的遗物》 · 悬疑情感</x:v>
      </x:c>
      <x:c r="B86" s="3"/>
      <x:c r="C86" s="3"/>
    </x:row>
    <x:row r="87" ht="22.5" customHeight="1">
      <x:c r="A87" s="3" t="str">
        <x:v>人物</x:v>
      </x:c>
      <x:c r="B87" s="3"/>
      <x:c r="C87" s="3" t="str">
        <x:v>精卫、相柳、白泽</x:v>
      </x:c>
    </x:row>
    <x:row r="88" ht="34.5" customHeight="1">
      <x:c r="A88" s="3" t="str">
        <x:v>服化道与场景</x:v>
      </x:c>
      <x:c r="B88" s="3"/>
      <x:c r="C88" s="3" t="str">
        <x:v>旧红衣带、青铜小匣、素色人形；绝不拍华丽尸体。</x:v>
      </x:c>
    </x:row>
    <x:row r="89" ht="34.5" customHeight="1">
      <x:c r="A89" s="3" t="str">
        <x:v>首集事件</x:v>
      </x:c>
      <x:c r="B89" s="3"/>
      <x:c r="C89" s="3" t="str">
        <x:v>一件号称女娃遗物的东西，只有精卫知道哪里是假的。</x:v>
      </x:c>
    </x:row>
    <x:row r="90" ht="22.5" customHeight="1">
      <x:c r="A90" s="10" t="str">
        <x:v>时间段</x:v>
      </x:c>
      <x:c r="B90" s="10" t="str">
        <x:v>秒</x:v>
      </x:c>
      <x:c r="C90" s="10" t="str">
        <x:v>画面、动作与对白</x:v>
      </x:c>
    </x:row>
    <x:row r="91" ht="56.25" customHeight="1">
      <x:c r="A91" s="11" t="str">
        <x:v>00:00—00:10</x:v>
      </x:c>
      <x:c r="B91" s="11" t="n">
        <x:v>10</x:v>
      </x:c>
      <x:c r="C91" s="11" t="str">
        <x:v>陌生人把旧红衣带送到精卫面前，称从东海找到。她没有接，目光落在衣带一处歪针脚上。相柳看见她的表情，收起本来想问价的手。
对白｜来客：她的东西，你认得吧？精卫：放下。</x:v>
      </x:c>
    </x:row>
    <x:row r="92" ht="56.25" customHeight="1">
      <x:c r="A92" s="3" t="str">
        <x:v>00:10—00:30</x:v>
      </x:c>
      <x:c r="B92" s="3" t="n">
        <x:v>20</x:v>
      </x:c>
      <x:c r="C92" s="3" t="str">
        <x:v>来客说不要钱，只求她亲自去看发现遗物的地方。白泽发现衣带湿透，折痕内侧却干净无盐。精卫还是答应，悄悄把匣盖交给相柳，示意他查背面刻痕。</x:v>
      </x:c>
    </x:row>
    <x:row r="93" ht="56.25" customHeight="1">
      <x:c r="A93" s="11" t="str">
        <x:v>00:30—00:55</x:v>
      </x:c>
      <x:c r="B93" s="11" t="n">
        <x:v>25</x:v>
      </x:c>
      <x:c r="C93" s="11" t="str">
        <x:v>三人随来客走到断崖。精卫问他当年衣带系在哪只手，对方答左。她望向自己的右腕，却故意说“你记得真清楚”，让他以为已经骗过。
对白｜白泽：还去吗？精卫：去看是谁缝的。</x:v>
      </x:c>
    </x:row>
    <x:row r="94" ht="56.25" customHeight="1">
      <x:c r="A94" s="3" t="str">
        <x:v>00:55—01:20</x:v>
      </x:c>
      <x:c r="B94" s="3" t="n">
        <x:v>25</x:v>
      </x:c>
      <x:c r="C94" s="3" t="str">
        <x:v>相柳在匣底找到新刻的崖口标记，白泽看见地上埋伏者的绳环。精卫走到绳边停下，把衣带高高举起：“谁缝的，出来。”藏在岩后的少女不由自主抬头。</x:v>
      </x:c>
    </x:row>
    <x:row r="95" ht="63" customHeight="1">
      <x:c r="A95" s="11" t="str">
        <x:v>01:20—01:50</x:v>
      </x:c>
      <x:c r="B95" s="11" t="n">
        <x:v>30</x:v>
      </x:c>
      <x:c r="C95" s="11" t="str">
        <x:v>少女是被逼照画仿造，针脚学自母亲，不认识女娃。精卫先将她拉到身后，再把假衣带扔回骗子。她说：“你学得很像，可她从来不把线头藏这么好。”声音低下来。
对白｜少女：他们让我照着画做。精卫：先把针放下，跟我走。</x:v>
      </x:c>
    </x:row>
    <x:row r="96" ht="56.25" customHeight="1">
      <x:c r="A96" s="19" t="str">
        <x:v>01:50—02:00</x:v>
      </x:c>
      <x:c r="B96" s="19" t="n">
        <x:v>10</x:v>
      </x:c>
      <x:c r="C96" s="19" t="str">
        <x:v>九首青蛇在断崖下升起，堵住伏兵的小舟。相柳将匣抛回岸上。精卫带少女离开，临走把松开的衣角替她系牢；假遗物留在地上，故事的真伤没有被卖出去。</x:v>
      </x:c>
    </x:row>
    <x:row r="97" ht="24" customHeight="1">
      <x:c r="A97" s="3" t="str">
        <x:v>合计（秒）</x:v>
      </x:c>
      <x:c r="B97" s="3" t="n">
        <x:f>SUM(B91:B96)</x:f>
        <x:v>120</x:v>
      </x:c>
      <x:c r="C97" s="3" t="str">
        <x:v>120秒为目标长度；实际拍摄需通过台词、动作和动态分镜校时。</x:v>
      </x:c>
    </x:row>
    <x:row r="98" ht="45" customHeight="1">
      <x:c r="A98" s="3" t="str">
        <x:v>改编说明</x:v>
      </x:c>
      <x:c r="B98" s="3"/>
      <x:c r="C98" s="3" t="str">
        <x:v>原著识别特征见目录下方依据。人形、巨大化、关系、情节与本篇出现的特殊术法为影视原创；不同篇独立试设定。</x:v>
      </x:c>
    </x:row>
    <x:row r="99" ht="7.5" customHeight="1">
      <x:c r="A99" s="3"/>
      <x:c r="B99" s="3"/>
      <x:c r="C99" s="3"/>
    </x:row>
    <x:row r="100" ht="7.5" customHeight="1">
      <x:c r="A100" s="3"/>
      <x:c r="B100" s="3"/>
      <x:c r="C100" s="3"/>
    </x:row>
    <x:row r="101" ht="7.5" customHeight="1">
      <x:c r="A101" s="3"/>
      <x:c r="B101" s="3"/>
      <x:c r="C101" s="3"/>
    </x:row>
    <x:row r="102" ht="25.5" customHeight="1">
      <x:c r="A102" s="18" t="str">
        <x:v>017 《替身不肯下台》 · 公开身份谜案</x:v>
      </x:c>
      <x:c r="B102" s="3"/>
      <x:c r="C102" s="3"/>
    </x:row>
    <x:row r="103" ht="22.5" customHeight="1">
      <x:c r="A103" s="3" t="str">
        <x:v>人物</x:v>
      </x:c>
      <x:c r="B103" s="3"/>
      <x:c r="C103" s="3" t="str">
        <x:v>精卫、相柳、白泽</x:v>
      </x:c>
    </x:row>
    <x:row r="104" ht="34.5" customHeight="1">
      <x:c r="A104" s="3" t="str">
        <x:v>服化道与场景</x:v>
      </x:c>
      <x:c r="B104" s="3"/>
      <x:c r="C104" s="3" t="str">
        <x:v>高台帷幕、白喙面具、乌红衣；台前热闹台后安静。</x:v>
      </x:c>
    </x:row>
    <x:row r="105" ht="34.5" customHeight="1">
      <x:c r="A105" s="3" t="str">
        <x:v>首集事件</x:v>
      </x:c>
      <x:c r="B105" s="3"/>
      <x:c r="C105" s="3" t="str">
        <x:v>冒充精卫的女孩明知本人在台下，仍坚持把祭礼演完。</x:v>
      </x:c>
    </x:row>
    <x:row r="106" ht="22.5" customHeight="1">
      <x:c r="A106" s="10" t="str">
        <x:v>时间段</x:v>
      </x:c>
      <x:c r="B106" s="10" t="str">
        <x:v>秒</x:v>
      </x:c>
      <x:c r="C106" s="10" t="str">
        <x:v>画面、动作与对白</x:v>
      </x:c>
    </x:row>
    <x:row r="107" ht="56.25" customHeight="1">
      <x:c r="A107" s="11" t="str">
        <x:v>00:00—00:10</x:v>
      </x:c>
      <x:c r="B107" s="11" t="n">
        <x:v>10</x:v>
      </x:c>
      <x:c r="C107" s="11" t="str">
        <x:v>高台上，少女戴着白喙面具接过供礼。台下精卫抬眼，相柳已经准备掀台。少女看见精卫手里的木石，脸色骤白，却把下一句祝词喊得更响。
对白｜相柳：我去拆了。精卫：等一下，她在看那顶轿。</x:v>
      </x:c>
    </x:row>
    <x:row r="108" ht="56.25" customHeight="1">
      <x:c r="A108" s="3" t="str">
        <x:v>00:10—00:30</x:v>
      </x:c>
      <x:c r="B108" s="3" t="n">
        <x:v>20</x:v>
      </x:c>
      <x:c r="C108" s="3" t="str">
        <x:v>白泽拦相柳，发现少女的视线总看向台侧封闭的轿。精卫绕到帷幕后，少女一边演一边用脚踢出小纸片，纸上只有两个字：“里面。”</x:v>
      </x:c>
    </x:row>
    <x:row r="109" ht="63" customHeight="1">
      <x:c r="A109" s="11" t="str">
        <x:v>00:30—00:55</x:v>
      </x:c>
      <x:c r="B109" s="11" t="n">
        <x:v>25</x:v>
      </x:c>
      <x:c r="C109" s="11" t="str">
        <x:v>相柳掀轿帘，里面坐着被束住手的成年女子。守卫以为神被冒犯，集体朝他围来。精卫戴上少女递来的备用面具，从另一边登台，两个“精卫”同时出现。
对白｜少女：别喊我的名字。精卫：那就先借我的。</x:v>
      </x:c>
    </x:row>
    <x:row r="110" ht="56.25" customHeight="1">
      <x:c r="A110" s="3" t="str">
        <x:v>00:55—01:20</x:v>
      </x:c>
      <x:c r="B110" s="3" t="n">
        <x:v>25</x:v>
      </x:c>
      <x:c r="C110" s="3" t="str">
        <x:v>祭主持失措，要假精卫说出暗号。少女看着被救出的姐姐，第一次不照词说。精卫把供礼推回台下，要求每位献礼者亲自拿回自己的东西，整齐队列立刻散开。</x:v>
      </x:c>
    </x:row>
    <x:row r="111" ht="63" customHeight="1">
      <x:c r="A111" s="11" t="str">
        <x:v>01:20—01:50</x:v>
      </x:c>
      <x:c r="B111" s="11" t="n">
        <x:v>30</x:v>
      </x:c>
      <x:c r="C111" s="11" t="str">
        <x:v>主持试图指认真精卫是假的，她摘下面具：“你请的是我，还是一个不会反驳你的人？”相柳用断掉的轿杆挡住追兵，白泽护姐妹下台，少女终于敢把面具摔碎。
对白｜白泽：她姐姐出来了。少女：我现在可以摘了吗？</x:v>
      </x:c>
    </x:row>
    <x:row r="112" ht="56.25" customHeight="1">
      <x:c r="A112" s="19" t="str">
        <x:v>01:50—02:00</x:v>
      </x:c>
      <x:c r="B112" s="19" t="n">
        <x:v>10</x:v>
      </x:c>
      <x:c r="C112" s="19" t="str">
        <x:v>巨大的乌形精卫升到高台背后，白喙、文首、赤足都被火光照亮。观众惊得后退，姐妹却站在原地。她们脚下那只假面具只有一片真羽的尖端大。</x:v>
      </x:c>
    </x:row>
    <x:row r="113" ht="24" customHeight="1">
      <x:c r="A113" s="3" t="str">
        <x:v>合计（秒）</x:v>
      </x:c>
      <x:c r="B113" s="3" t="n">
        <x:f>SUM(B107:B112)</x:f>
        <x:v>120</x:v>
      </x:c>
      <x:c r="C113" s="3" t="str">
        <x:v>120秒为目标长度；实际拍摄需通过台词、动作和动态分镜校时。</x:v>
      </x:c>
    </x:row>
    <x:row r="114" ht="45" customHeight="1">
      <x:c r="A114" s="3" t="str">
        <x:v>改编说明</x:v>
      </x:c>
      <x:c r="B114" s="3"/>
      <x:c r="C114" s="3" t="str">
        <x:v>原著识别特征见目录下方依据。人形、巨大化、关系、情节与本篇出现的特殊术法为影视原创；不同篇独立试设定。</x:v>
      </x:c>
    </x:row>
    <x:row r="115" ht="7.5" customHeight="1">
      <x:c r="A115" s="3"/>
      <x:c r="B115" s="3"/>
      <x:c r="C115" s="3"/>
    </x:row>
    <x:row r="116" ht="7.5" customHeight="1">
      <x:c r="A116" s="3"/>
      <x:c r="B116" s="3"/>
      <x:c r="C116" s="3"/>
    </x:row>
    <x:row r="117" ht="7.5" customHeight="1">
      <x:c r="A117" s="3"/>
      <x:c r="B117" s="3"/>
      <x:c r="C117" s="3"/>
    </x:row>
    <x:row r="118" ht="25.5" customHeight="1">
      <x:c r="A118" s="18" t="str">
        <x:v>018 《凶手先报了案》 · 反向推理</x:v>
      </x:c>
      <x:c r="B118" s="3"/>
      <x:c r="C118" s="3"/>
    </x:row>
    <x:row r="119" ht="22.5" customHeight="1">
      <x:c r="A119" s="3" t="str">
        <x:v>人物</x:v>
      </x:c>
      <x:c r="B119" s="3"/>
      <x:c r="C119" s="3" t="str">
        <x:v>精卫、相柳、白泽</x:v>
      </x:c>
    </x:row>
    <x:row r="120" ht="34.5" customHeight="1">
      <x:c r="A120" s="3" t="str">
        <x:v>服化道与场景</x:v>
      </x:c>
      <x:c r="B120" s="3"/>
      <x:c r="C120" s="3" t="str">
        <x:v>窄巷、湿墨、青衣腰带；一路只有一盏手灯。</x:v>
      </x:c>
    </x:row>
    <x:row r="121" ht="34.5" customHeight="1">
      <x:c r="A121" s="3" t="str">
        <x:v>首集事件</x:v>
      </x:c>
      <x:c r="B121" s="3"/>
      <x:c r="C121" s="3" t="str">
        <x:v>一个人控诉相柳杀人，却说出现场根本看不到的细节。</x:v>
      </x:c>
    </x:row>
    <x:row r="122" ht="22.5" customHeight="1">
      <x:c r="A122" s="10" t="str">
        <x:v>时间段</x:v>
      </x:c>
      <x:c r="B122" s="10" t="str">
        <x:v>秒</x:v>
      </x:c>
      <x:c r="C122" s="10" t="str">
        <x:v>画面、动作与对白</x:v>
      </x:c>
    </x:row>
    <x:row r="123" ht="56.25" customHeight="1">
      <x:c r="A123" s="11" t="str">
        <x:v>00:00—00:10</x:v>
      </x:c>
      <x:c r="B123" s="11" t="n">
        <x:v>10</x:v>
      </x:c>
      <x:c r="C123" s="11" t="str">
        <x:v>男人拦住相柳，指着他腰间青带大喊凶手。人群围拢，相柳连辩解都嫌烦。白泽问死者在哪里，男人说在巷尾，还准确说出了背后的三道伤。
对白｜男人：就是他！相柳：我今天第一次见你。</x:v>
      </x:c>
    </x:row>
    <x:row r="124" ht="56.25" customHeight="1">
      <x:c r="A124" s="3" t="str">
        <x:v>00:10—00:30</x:v>
      </x:c>
      <x:c r="B124" s="3" t="n">
        <x:v>20</x:v>
      </x:c>
      <x:c r="C124" s="3" t="str">
        <x:v>精卫走到巷尾，发现所谓死者俯卧在黑暗里，背上确有破口，衣服底下却垫着猪皮和染色水。她没有揭穿，先确认躲在旁边的“死者”还活着。</x:v>
      </x:c>
    </x:row>
    <x:row r="125" ht="56.25" customHeight="1">
      <x:c r="A125" s="11" t="str">
        <x:v>00:30—00:55</x:v>
      </x:c>
      <x:c r="B125" s="11" t="n">
        <x:v>25</x:v>
      </x:c>
      <x:c r="C125" s="11" t="str">
        <x:v>白泽让报案者复述发现过程。男人坚持自己从未走进巷子，隔街就看清。精卫把唯一的灯拿走，整条巷子立即黑透。旁观者开始看向男人，他急着改口。
对白｜白泽：没进巷子，你怎么看见背后的伤？</x:v>
      </x:c>
    </x:row>
    <x:row r="126" ht="56.25" customHeight="1">
      <x:c r="A126" s="3" t="str">
        <x:v>00:55—01:20</x:v>
      </x:c>
      <x:c r="B126" s="3" t="n">
        <x:v>25</x:v>
      </x:c>
      <x:c r="C126" s="3" t="str">
        <x:v>被雇来演死者的青年忽然真喘不过气，染布绳缠住脖子。相柳推开指责自己的人，冲进去割绳。精卫按住青年的肩，让他看着自己慢慢呼气，白泽叫众人退开。</x:v>
      </x:c>
    </x:row>
    <x:row r="127" ht="63" customHeight="1">
      <x:c r="A127" s="11" t="str">
        <x:v>01:20—01:50</x:v>
      </x:c>
      <x:c r="B127" s="11" t="n">
        <x:v>30</x:v>
      </x:c>
      <x:c r="C127" s="11" t="str">
        <x:v>青年缓过来，第一句话不是认罪，而是向相柳道歉。报案者趁机跑，精卫把灯扔到他前方，照出他早铺好的逃路。白泽把脚边青带捡起，原来男人自己也带着一条。
对白｜青年：对不起。相柳：喘匀了再说。</x:v>
      </x:c>
    </x:row>
    <x:row r="128" ht="56.25" customHeight="1">
      <x:c r="A128" s="19" t="str">
        <x:v>01:50—02:00</x:v>
      </x:c>
      <x:c r="B128" s="19" t="n">
        <x:v>10</x:v>
      </x:c>
      <x:c r="C128" s="19" t="str">
        <x:v>逃者奔到海边，九首人面青蛇在潮雾中围住出口。精卫提灯跟来，把光照向真正的骗子。镜头从他的脸拉到巨首，留下他终于说不出新故事的沉默。</x:v>
      </x:c>
    </x:row>
    <x:row r="129" ht="24" customHeight="1">
      <x:c r="A129" s="3" t="str">
        <x:v>合计（秒）</x:v>
      </x:c>
      <x:c r="B129" s="3" t="n">
        <x:f>SUM(B123:B128)</x:f>
        <x:v>120</x:v>
      </x:c>
      <x:c r="C129" s="3" t="str">
        <x:v>120秒为目标长度；实际拍摄需通过台词、动作和动态分镜校时。</x:v>
      </x:c>
    </x:row>
    <x:row r="130" ht="45" customHeight="1">
      <x:c r="A130" s="3" t="str">
        <x:v>改编说明</x:v>
      </x:c>
      <x:c r="B130" s="3"/>
      <x:c r="C130" s="3" t="str">
        <x:v>原著识别特征见目录下方依据。人形、巨大化、关系、情节与本篇出现的特殊术法为影视原创；不同篇独立试设定。</x:v>
      </x:c>
    </x:row>
    <x:row r="131" ht="7.5" customHeight="1">
      <x:c r="A131" s="3"/>
      <x:c r="B131" s="3"/>
      <x:c r="C131" s="3"/>
    </x:row>
    <x:row r="132" ht="7.5" customHeight="1">
      <x:c r="A132" s="3"/>
      <x:c r="B132" s="3"/>
      <x:c r="C132" s="3"/>
    </x:row>
    <x:row r="133" ht="7.5" customHeight="1">
      <x:c r="A133" s="3"/>
      <x:c r="B133" s="3"/>
      <x:c r="C133" s="3"/>
    </x:row>
    <x:row r="134" ht="25.5" customHeight="1">
      <x:c r="A134" s="18" t="str">
        <x:v>019 《满桌的人没吃饭》 · 宴会推理</x:v>
      </x:c>
      <x:c r="B134" s="3"/>
      <x:c r="C134" s="3"/>
    </x:row>
    <x:row r="135" ht="22.5" customHeight="1">
      <x:c r="A135" s="3" t="str">
        <x:v>人物</x:v>
      </x:c>
      <x:c r="B135" s="3"/>
      <x:c r="C135" s="3" t="str">
        <x:v>精卫、相柳、白泽</x:v>
      </x:c>
    </x:row>
    <x:row r="136" ht="34.5" customHeight="1">
      <x:c r="A136" s="3" t="str">
        <x:v>服化道与场景</x:v>
      </x:c>
      <x:c r="B136" s="3"/>
      <x:c r="C136" s="3" t="str">
        <x:v>七席宴、玉箸、薄纱灯罩；食物热气与冷脸对照。</x:v>
      </x:c>
    </x:row>
    <x:row r="137" ht="34.5" customHeight="1">
      <x:c r="A137" s="3" t="str">
        <x:v>首集事件</x:v>
      </x:c>
      <x:c r="B137" s="3"/>
      <x:c r="C137" s="3" t="str">
        <x:v>宾客不断夸菜，却没人吞下第一口，精卫故意先动筷。</x:v>
      </x:c>
    </x:row>
    <x:row r="138" ht="22.5" customHeight="1">
      <x:c r="A138" s="10" t="str">
        <x:v>时间段</x:v>
      </x:c>
      <x:c r="B138" s="10" t="str">
        <x:v>秒</x:v>
      </x:c>
      <x:c r="C138" s="10" t="str">
        <x:v>画面、动作与对白</x:v>
      </x:c>
    </x:row>
    <x:row r="139" ht="56.25" customHeight="1">
      <x:c r="A139" s="11" t="str">
        <x:v>00:00—00:10</x:v>
      </x:c>
      <x:c r="B139" s="11" t="n">
        <x:v>10</x:v>
      </x:c>
      <x:c r="C139" s="11" t="str">
        <x:v>精卫夹起一块鱼肉，所有人同时盯住她。她停在唇边，相柳按住她手腕，白泽扫过席面：每个人的盘里，都多了一块形状相同的鱼肉。
对白｜精卫：怎么都看我？席主：等您先吃。</x:v>
      </x:c>
    </x:row>
    <x:row r="140" ht="56.25" customHeight="1">
      <x:c r="A140" s="3" t="str">
        <x:v>00:10—00:30</x:v>
      </x:c>
      <x:c r="B140" s="3" t="n">
        <x:v>20</x:v>
      </x:c>
      <x:c r="C140" s="3" t="str">
        <x:v>精卫把鱼放回去，改吃野果，席主立刻劝她按顺序。相柳把自己的鱼夹给席主，席主笑着又夹回来。两人来回三次，白泽把盘子抽走，鱼终于落在桌上。</x:v>
      </x:c>
    </x:row>
    <x:row r="141" ht="56.25" customHeight="1">
      <x:c r="A141" s="11" t="str">
        <x:v>00:30—00:55</x:v>
      </x:c>
      <x:c r="B141" s="11" t="n">
        <x:v>25</x:v>
      </x:c>
      <x:c r="C141" s="11" t="str">
        <x:v>席主急忙遮鱼，精卫发现鱼腹里藏着一枚小印。所谓吃鱼，是要她吞下印记再宣称认了盟约。宾客全知情，却都等她先吃，好把责任推给神。
对白｜相柳：你先。席主：不敢。相柳：到底不敢什么？</x:v>
      </x:c>
    </x:row>
    <x:row r="142" ht="56.25" customHeight="1">
      <x:c r="A142" s="3" t="str">
        <x:v>00:55—01:20</x:v>
      </x:c>
      <x:c r="B142" s="3" t="n">
        <x:v>25</x:v>
      </x:c>
      <x:c r="C142" s="3" t="str">
        <x:v>精卫逐个拿走宾客盘子，从鱼腹里取出各自的印。白泽按座次排开，相柳把门闩插上：“都没胃口？那聊聊。”席主终于撑不住，说海口税契缺她一印。</x:v>
      </x:c>
    </x:row>
    <x:row r="143" ht="56.25" customHeight="1">
      <x:c r="A143" s="11" t="str">
        <x:v>01:20—01:50</x:v>
      </x:c>
      <x:c r="B143" s="11" t="n">
        <x:v>30</x:v>
      </x:c>
      <x:c r="C143" s="11" t="str">
        <x:v>精卫把印归还每个人，唯独留下席主的。他以为她准备惩罚，下一秒她把他的印压在“撤去海口关卡”的纸上。白泽递水，让他洗净手，亲自按下确认。
对白｜精卫：别劝酒了，把字看完。</x:v>
      </x:c>
    </x:row>
    <x:row r="144" ht="56.25" customHeight="1">
      <x:c r="A144" s="19" t="str">
        <x:v>01:50—02:00</x:v>
      </x:c>
      <x:c r="B144" s="19" t="n">
        <x:v>10</x:v>
      </x:c>
      <x:c r="C144" s="19" t="str">
        <x:v>岸边关卡刚撤，精卫巨鸟衔石掠过，翼风把旧税旗扯落。海客的船一艘艘通过。相柳端着整盘没人动的鱼问白泽能不能吃，白泽把最后一枚漏检的小印挑出来。</x:v>
      </x:c>
    </x:row>
    <x:row r="145" ht="24" customHeight="1">
      <x:c r="A145" s="3" t="str">
        <x:v>合计（秒）</x:v>
      </x:c>
      <x:c r="B145" s="3" t="n">
        <x:f>SUM(B139:B144)</x:f>
        <x:v>120</x:v>
      </x:c>
      <x:c r="C145" s="3" t="str">
        <x:v>120秒为目标长度；实际拍摄需通过台词、动作和动态分镜校时。</x:v>
      </x:c>
    </x:row>
    <x:row r="146" ht="45" customHeight="1">
      <x:c r="A146" s="3" t="str">
        <x:v>改编说明</x:v>
      </x:c>
      <x:c r="B146" s="3"/>
      <x:c r="C146" s="3" t="str">
        <x:v>原著识别特征见目录下方依据。人形、巨大化、关系、情节与本篇出现的特殊术法为影视原创；不同篇独立试设定。</x:v>
      </x:c>
    </x:row>
    <x:row r="147" ht="7.5" customHeight="1">
      <x:c r="A147" s="3"/>
      <x:c r="B147" s="3"/>
      <x:c r="C147" s="3"/>
    </x:row>
    <x:row r="148" ht="7.5" customHeight="1">
      <x:c r="A148" s="3"/>
      <x:c r="B148" s="3"/>
      <x:c r="C148" s="3"/>
    </x:row>
    <x:row r="149" ht="7.5" customHeight="1">
      <x:c r="A149" s="3"/>
      <x:c r="B149" s="3"/>
      <x:c r="C149" s="3"/>
    </x:row>
    <x:row r="150" ht="25.5" customHeight="1">
      <x:c r="A150" s="18" t="str">
        <x:v>020 《那封信没有收信人》 · 追踪悬疑</x:v>
      </x:c>
      <x:c r="B150" s="3"/>
      <x:c r="C150" s="3"/>
    </x:row>
    <x:row r="151" ht="22.5" customHeight="1">
      <x:c r="A151" s="3" t="str">
        <x:v>人物</x:v>
      </x:c>
      <x:c r="B151" s="3"/>
      <x:c r="C151" s="3" t="str">
        <x:v>精卫、相柳、白泽</x:v>
      </x:c>
    </x:row>
    <x:row r="152" ht="34.5" customHeight="1">
      <x:c r="A152" s="3" t="str">
        <x:v>服化道与场景</x:v>
      </x:c>
      <x:c r="B152" s="3"/>
      <x:c r="C152" s="3" t="str">
        <x:v>无字信、红线结、长风海岸；信纸作为连续视觉物。</x:v>
      </x:c>
    </x:row>
    <x:row r="153" ht="34.5" customHeight="1">
      <x:c r="A153" s="3" t="str">
        <x:v>首集事件</x:v>
      </x:c>
      <x:c r="B153" s="3"/>
      <x:c r="C153" s="3" t="str">
        <x:v>一封空信在三个人手里传了三遍，每个人都以为另一个人懂。</x:v>
      </x:c>
    </x:row>
    <x:row r="154" ht="22.5" customHeight="1">
      <x:c r="A154" s="10" t="str">
        <x:v>时间段</x:v>
      </x:c>
      <x:c r="B154" s="10" t="str">
        <x:v>秒</x:v>
      </x:c>
      <x:c r="C154" s="10" t="str">
        <x:v>画面、动作与对白</x:v>
      </x:c>
    </x:row>
    <x:row r="155" ht="56.25" customHeight="1">
      <x:c r="A155" s="11" t="str">
        <x:v>00:00—00:10</x:v>
      </x:c>
      <x:c r="B155" s="11" t="n">
        <x:v>10</x:v>
      </x:c>
      <x:c r="C155" s="11" t="str">
        <x:v>精卫收到空白信，递给白泽。白泽看她表情郑重，递给相柳。相柳不肯显得不懂，折起信说“知道了”。三个人同时转身，分别朝三个方向走。
对白｜精卫：去哪？相柳：他知道。白泽：我不知道。</x:v>
      </x:c>
    </x:row>
    <x:row r="156" ht="56.25" customHeight="1">
      <x:c r="A156" s="3" t="str">
        <x:v>00:10—00:30</x:v>
      </x:c>
      <x:c r="B156" s="3" t="n">
        <x:v>20</x:v>
      </x:c>
      <x:c r="C156" s="3" t="str">
        <x:v>走出几步，三人同时回头。精卫先问到底去哪，相柳说跟着白泽，白泽说自己只是想找灯。沉默之后，精卫把信拿回来，对着阳光看，仍然没有字。</x:v>
      </x:c>
    </x:row>
    <x:row r="157" ht="56.25" customHeight="1">
      <x:c r="A157" s="11" t="str">
        <x:v>00:30—00:55</x:v>
      </x:c>
      <x:c r="B157" s="11" t="n">
        <x:v>25</x:v>
      </x:c>
      <x:c r="C157" s="11" t="str">
        <x:v>信角一个红线结引起她注意，和最近失踪海客的绳扣一样。白泽把纸铺在地图上，折痕恰好指向岸边三处废亭。相柳不再逞强，提出一处处查。
对白｜精卫：这不是字，是路。相柳：早说我就不装了。</x:v>
      </x:c>
    </x:row>
    <x:row r="158" ht="56.25" customHeight="1">
      <x:c r="A158" s="3" t="str">
        <x:v>00:55—01:20</x:v>
      </x:c>
      <x:c r="B158" s="3" t="n">
        <x:v>25</x:v>
      </x:c>
      <x:c r="C158" s="3" t="str">
        <x:v>第一处有新脚印，第二处留下破袖，第三处只有一张椅子。精卫坐下，发现从这个高度看出去，前两座亭的空隙正好露出被藏住的小船，船上有人挥手。</x:v>
      </x:c>
    </x:row>
    <x:row r="159" ht="56.25" customHeight="1">
      <x:c r="A159" s="11" t="str">
        <x:v>01:20—01:50</x:v>
      </x:c>
      <x:c r="B159" s="11" t="n">
        <x:v>30</x:v>
      </x:c>
      <x:c r="C159" s="11" t="str">
        <x:v>三人救出被困海客。海客说信本来有字，被水泡掉了，只剩折痕和结。白泽看向相柳，他立刻举手：“这次真不知道。”精卫把信晾在绳上，笑着先走。
对白｜海客：我以为没人看得懂。白泽：差点确实没懂。</x:v>
      </x:c>
    </x:row>
    <x:row r="160" ht="56.25" customHeight="1">
      <x:c r="A160" s="19" t="str">
        <x:v>01:50—02:00</x:v>
      </x:c>
      <x:c r="B160" s="19" t="n">
        <x:v>10</x:v>
      </x:c>
      <x:c r="C160" s="19" t="str">
        <x:v>乌形巨鸟沿岸升起，将被暗礁困住的小船拖出浅滩。湿信在前景慢慢展开，背面浮出尚未洗净的一小段求救字。远处另一张同样的白信被潮水送来。</x:v>
      </x:c>
    </x:row>
    <x:row r="161" ht="24" customHeight="1">
      <x:c r="A161" s="3" t="str">
        <x:v>合计（秒）</x:v>
      </x:c>
      <x:c r="B161" s="3" t="n">
        <x:f>SUM(B155:B160)</x:f>
        <x:v>120</x:v>
      </x:c>
      <x:c r="C161" s="3" t="str">
        <x:v>120秒为目标长度；实际拍摄需通过台词、动作和动态分镜校时。</x:v>
      </x:c>
    </x:row>
    <x:row r="162" ht="45" customHeight="1">
      <x:c r="A162" s="3" t="str">
        <x:v>改编说明</x:v>
      </x:c>
      <x:c r="B162" s="3"/>
      <x:c r="C162" s="3" t="str">
        <x:v>原著识别特征见目录下方依据。人形、巨大化、关系、情节与本篇出现的特殊术法为影视原创；不同篇独立试设定。</x:v>
      </x:c>
    </x:row>
    <x:row r="163" ht="7.5" customHeight="1">
      <x:c r="A163" s="3"/>
      <x:c r="B163" s="3"/>
      <x:c r="C163" s="3"/>
    </x:row>
    <x:row r="164" ht="7.5" customHeight="1">
      <x:c r="A164" s="3"/>
      <x:c r="B164" s="3"/>
      <x:c r="C164" s="3"/>
    </x:row>
    <x:row r="165" ht="7.5" customHeight="1">
      <x:c r="A165" s="3"/>
      <x:c r="B165" s="3"/>
      <x:c r="C165" s="3"/>
    </x:row>
    <x:row r="166">
      <x:c r="A166" s="3"/>
      <x:c r="B166" s="3"/>
      <x:c r="C166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.630000114440918" hidden="0" customWidth="1"/>
    <x:col min="2" max="2" width="8.75" hidden="0" customWidth="1"/>
    <x:col min="3" max="3" width="126.25" hidden="0" customWidth="1"/>
  </x:cols>
  <x:sheetData>
    <x:row r="1">
      <x:c r="A1" s="3"/>
      <x:c r="B1" s="3"/>
      <x:c r="C1" s="3"/>
    </x:row>
    <x:row r="2" ht="27" customHeight="1">
      <x:c r="A2" s="5" t="str">
        <x:v>03 冒险劫案｜021—030</x:v>
      </x:c>
      <x:c r="B2" s="3"/>
      <x:c r="C2" s="3"/>
    </x:row>
    <x:row r="3" ht="21" customHeight="1">
      <x:c r="A3" s="6" t="str">
        <x:v>每篇6段，时长为剪辑目标。正文包含镜头动作与对白；末段首次揭示巨兽本体。</x:v>
      </x:c>
      <x:c r="B3" s="3"/>
      <x:c r="C3" s="3"/>
    </x:row>
    <x:row r="4">
      <x:c r="A4" s="3"/>
      <x:c r="B4" s="3"/>
      <x:c r="C4" s="3"/>
    </x:row>
    <x:row r="5">
      <x:c r="A5" s="3"/>
      <x:c r="B5" s="3"/>
      <x:c r="C5" s="3"/>
    </x:row>
    <x:row r="6" ht="25.5" customHeight="1">
      <x:c r="A6" s="18" t="str">
        <x:v>021 《偷回一场雨》 · 奇观劫案</x:v>
      </x:c>
      <x:c r="B6" s="3"/>
      <x:c r="C6" s="3"/>
    </x:row>
    <x:row r="7" ht="22.5" customHeight="1">
      <x:c r="A7" s="3" t="str">
        <x:v>人物</x:v>
      </x:c>
      <x:c r="B7" s="3"/>
      <x:c r="C7" s="3" t="str">
        <x:v>精卫、相柳、白泽、烛阴</x:v>
      </x:c>
    </x:row>
    <x:row r="8" ht="34.5" customHeight="1">
      <x:c r="A8" s="3" t="str">
        <x:v>服化道与场景</x:v>
      </x:c>
      <x:c r="B8" s="3"/>
      <x:c r="C8" s="3" t="str">
        <x:v>赤黑长袍、悬空铜盘、雨幕后的窄桥。</x:v>
      </x:c>
    </x:row>
    <x:row r="9" ht="34.5" customHeight="1">
      <x:c r="A9" s="3" t="str">
        <x:v>首集事件</x:v>
      </x:c>
      <x:c r="B9" s="3"/>
      <x:c r="C9" s="3" t="str">
        <x:v>有人截走山谷来水，三人准备在盛大的祈雨礼上拆掉假神迹。</x:v>
      </x:c>
    </x:row>
    <x:row r="10" ht="22.5" customHeight="1">
      <x:c r="A10" s="10" t="str">
        <x:v>时间段</x:v>
      </x:c>
      <x:c r="B10" s="10" t="str">
        <x:v>秒</x:v>
      </x:c>
      <x:c r="C10" s="10" t="str">
        <x:v>画面、动作与对白</x:v>
      </x:c>
    </x:row>
    <x:row r="11" ht="56.25" customHeight="1">
      <x:c r="A11" s="11" t="str">
        <x:v>00:00—00:10</x:v>
      </x:c>
      <x:c r="B11" s="11" t="n">
        <x:v>10</x:v>
      </x:c>
      <x:c r="C11" s="11" t="str">
        <x:v>盛装祭师抬手，铜盘落下一阵细雨，台下干渴的人争着接。精卫在最后一排接到一滴，闻出淡淡铜味。相柳望向身后干裂的水渠，眉头收紧。
对白｜精卫：这雨怎么有铜味？相柳：雨还分味道？</x:v>
      </x:c>
    </x:row>
    <x:row r="12" ht="56.25" customHeight="1">
      <x:c r="A12" s="3" t="str">
        <x:v>00:10—00:30</x:v>
      </x:c>
      <x:c r="B12" s="3" t="n">
        <x:v>20</x:v>
      </x:c>
      <x:c r="C12" s="3" t="str">
        <x:v>白泽发现雨只落在买过铜牌的人头上，细管藏在高梁内。三人分开：精卫上梁，相柳冒充贵客要求整盘雨，白泽跟着换水的人找到被封住的真正泉眼。</x:v>
      </x:c>
    </x:row>
    <x:row r="13" ht="56.25" customHeight="1">
      <x:c r="A13" s="11" t="str">
        <x:v>00:30—00:55</x:v>
      </x:c>
      <x:c r="B13" s="11" t="n">
        <x:v>25</x:v>
      </x:c>
      <x:c r="C13" s="11" t="str">
        <x:v>祭师为卖更高价，说必须等烛阴闭目才有雨。受邀的烛阴坐在阴影中，闻言缓缓抬眼：“我答应过？”相柳趁众人分神，换走祭师手中控制铜盘的细绳。
对白｜烛阴：谁说我答应了？祭师：这……</x:v>
      </x:c>
    </x:row>
    <x:row r="14" ht="56.25" customHeight="1">
      <x:c r="A14" s="3" t="str">
        <x:v>00:55—01:20</x:v>
      </x:c>
      <x:c r="B14" s="3" t="n">
        <x:v>25</x:v>
      </x:c>
      <x:c r="C14" s="3" t="str">
        <x:v>精卫在梁上割开输水布管，积水泼向祭师，金色妆粉流成条。白泽从泉口传来短哨，相柳用整座铜盘的重量拉开封水石，水开始顺原渠流动。</x:v>
      </x:c>
    </x:row>
    <x:row r="15" ht="56.25" customHeight="1">
      <x:c r="A15" s="11" t="str">
        <x:v>01:20—01:50</x:v>
      </x:c>
      <x:c r="B15" s="11" t="n">
        <x:v>30</x:v>
      </x:c>
      <x:c r="C15" s="11" t="str">
        <x:v>三人护着人群退开，祭师追索铜牌。精卫把最后一枚牌丢进空盘：“还你。”烛阴闭目，天色暗下，渠中灯影忽然清楚，人们循着真正的水声走出广场。
对白｜白泽：泉开了。精卫：让大家往真正有水的地方走。</x:v>
      </x:c>
    </x:row>
    <x:row r="16" ht="56.25" customHeight="1">
      <x:c r="A16" s="19" t="str">
        <x:v>01:50—02:00</x:v>
      </x:c>
      <x:c r="B16" s="19" t="n">
        <x:v>10</x:v>
      </x:c>
      <x:c r="C16" s="19" t="str">
        <x:v>夜色中精卫乌形本体衔起堵渠最后一块巨石。远景是巨翼、细细水渠和成排接水的小人。相柳站在空铜盘里，白泽故意把最后一截残水倒在他头上。</x:v>
      </x:c>
    </x:row>
    <x:row r="17" ht="24" customHeight="1">
      <x:c r="A17" s="3" t="str">
        <x:v>合计（秒）</x:v>
      </x:c>
      <x:c r="B17" s="3" t="n">
        <x:f>SUM(B11:B16)</x:f>
        <x:v>120</x:v>
      </x:c>
      <x:c r="C17" s="3" t="str">
        <x:v>120秒为目标长度；实际拍摄需通过台词、动作和动态分镜校时。</x:v>
      </x:c>
    </x:row>
    <x:row r="18" ht="45" customHeight="1">
      <x:c r="A18" s="3" t="str">
        <x:v>改编说明</x:v>
      </x:c>
      <x:c r="B18" s="3"/>
      <x:c r="C18" s="3" t="str">
        <x:v>原著识别特征见目录下方依据。人形、巨大化、关系、情节与本篇出现的特殊术法为影视原创；不同篇独立试设定。</x:v>
      </x:c>
    </x:row>
    <x:row r="19" ht="7.5" customHeight="1">
      <x:c r="A19" s="3"/>
      <x:c r="B19" s="3"/>
      <x:c r="C19" s="3"/>
    </x:row>
    <x:row r="20" ht="7.5" customHeight="1">
      <x:c r="A20" s="3"/>
      <x:c r="B20" s="3"/>
      <x:c r="C20" s="3"/>
    </x:row>
    <x:row r="21" ht="7.5" customHeight="1">
      <x:c r="A21" s="3"/>
      <x:c r="B21" s="3"/>
      <x:c r="C21" s="3"/>
    </x:row>
    <x:row r="22" ht="25.5" customHeight="1">
      <x:c r="A22" s="18" t="str">
        <x:v>022 《我们只是来拿衣服》 · 潜入喜剧</x:v>
      </x:c>
      <x:c r="B22" s="3"/>
      <x:c r="C22" s="3"/>
    </x:row>
    <x:row r="23" ht="22.5" customHeight="1">
      <x:c r="A23" s="3" t="str">
        <x:v>人物</x:v>
      </x:c>
      <x:c r="B23" s="3"/>
      <x:c r="C23" s="3" t="str">
        <x:v>精卫、相柳、白泽</x:v>
      </x:c>
    </x:row>
    <x:row r="24" ht="34.5" customHeight="1">
      <x:c r="A24" s="3" t="str">
        <x:v>服化道与场景</x:v>
      </x:c>
      <x:c r="B24" s="3"/>
      <x:c r="C24" s="3" t="str">
        <x:v>层层纱帐、被没收的三套衣服、灰色借衣。</x:v>
      </x:c>
    </x:row>
    <x:row r="25" ht="34.5" customHeight="1">
      <x:c r="A25" s="3" t="str">
        <x:v>首集事件</x:v>
      </x:c>
      <x:c r="B25" s="3"/>
      <x:c r="C25" s="3" t="str">
        <x:v>三人潜入戒备森严的祭馆，真正目标只是精卫被拿去当圣物的外衣。</x:v>
      </x:c>
    </x:row>
    <x:row r="26" ht="22.5" customHeight="1">
      <x:c r="A26" s="10" t="str">
        <x:v>时间段</x:v>
      </x:c>
      <x:c r="B26" s="10" t="str">
        <x:v>秒</x:v>
      </x:c>
      <x:c r="C26" s="10" t="str">
        <x:v>画面、动作与对白</x:v>
      </x:c>
    </x:row>
    <x:row r="27" ht="56.25" customHeight="1">
      <x:c r="A27" s="11" t="str">
        <x:v>00:00—00:10</x:v>
      </x:c>
      <x:c r="B27" s="11" t="n">
        <x:v>10</x:v>
      </x:c>
      <x:c r="C27" s="11" t="str">
        <x:v>祭馆门前挂出乌红披衣，标价换十车石。精卫摸了摸自己只剩里衣的肩膀：“我晾在树上的。”相柳把袖子借她，白泽已经排进献礼队伍。
对白｜精卫：那是我衣服。相柳：他们还卖得挺贵。</x:v>
      </x:c>
    </x:row>
    <x:row r="28" ht="56.25" customHeight="1">
      <x:c r="A28" s="3" t="str">
        <x:v>00:10—00:30</x:v>
      </x:c>
      <x:c r="B28" s="3" t="n">
        <x:v>20</x:v>
      </x:c>
      <x:c r="C28" s="3" t="str">
        <x:v>白泽捧着空盒声称礼物怕光，守门人不敢打开。相柳披灰布混入搬货人，嫌布短，一路扯到肩背露出。精卫沿檐走，始终看着那件衣服，不看琳琅满目的珍宝。</x:v>
      </x:c>
    </x:row>
    <x:row r="29" ht="56.25" customHeight="1">
      <x:c r="A29" s="11" t="str">
        <x:v>00:30—00:55</x:v>
      </x:c>
      <x:c r="B29" s="11" t="n">
        <x:v>25</x:v>
      </x:c>
      <x:c r="C29" s="11" t="str">
        <x:v>三人同时摸到展示台，才发现披衣下面拴着一串警铃。精卫探手解绳，相柳替她托住铃，白泽在外面模仿主事的敲门声，引走守卫。
对白｜相柳：别碰耳朵。精卫：你先别动，铃要响了。</x:v>
      </x:c>
    </x:row>
    <x:row r="30" ht="56.25" customHeight="1">
      <x:c r="A30" s="3" t="str">
        <x:v>00:55—01:20</x:v>
      </x:c>
      <x:c r="B30" s="3" t="n">
        <x:v>25</x:v>
      </x:c>
      <x:c r="C30" s="3" t="str">
        <x:v>披衣拿下，铃却挂住相柳耳饰。精卫贴近替他解，他一动不敢动。外面有人推门，白泽索性拉下帘子，宣布神迹不可直视，自己也郑重跪下。</x:v>
      </x:c>
    </x:row>
    <x:row r="31" ht="63" customHeight="1">
      <x:c r="A31" s="11" t="str">
        <x:v>01:20—01:50</x:v>
      </x:c>
      <x:c r="B31" s="11" t="n">
        <x:v>30</x:v>
      </x:c>
      <x:c r="C31" s="11" t="str">
        <x:v>三人披衣撤出，精卫忽然回头，把台上那些写着“精卫赐福”的假签一把带走。她走到人群里发还礼物收据，让大家自己去要。主事追出来，面对的已经是整条队伍。
对白｜白泽：还拿什么？精卫：把那些假的也带走。</x:v>
      </x:c>
    </x:row>
    <x:row r="32" ht="56.25" customHeight="1">
      <x:c r="A32" s="19" t="str">
        <x:v>01:50—02:00</x:v>
      </x:c>
      <x:c r="B32" s="19" t="n">
        <x:v>10</x:v>
      </x:c>
      <x:c r="C32" s="19" t="str">
        <x:v>海岸巨鸟展翼，精卫披衣的乌红颜色落到真实羽毛上。相柳对着那只小警铃皱眉，怎么也取不下来。白泽举起手中的解扣针，停一下，决定再让它响两声。</x:v>
      </x:c>
    </x:row>
    <x:row r="33" ht="24" customHeight="1">
      <x:c r="A33" s="3" t="str">
        <x:v>合计（秒）</x:v>
      </x:c>
      <x:c r="B33" s="3" t="n">
        <x:f>SUM(B27:B32)</x:f>
        <x:v>120</x:v>
      </x:c>
      <x:c r="C33" s="3" t="str">
        <x:v>120秒为目标长度；实际拍摄需通过台词、动作和动态分镜校时。</x:v>
      </x:c>
    </x:row>
    <x:row r="34" ht="45" customHeight="1">
      <x:c r="A34" s="3" t="str">
        <x:v>改编说明</x:v>
      </x:c>
      <x:c r="B34" s="3"/>
      <x:c r="C34" s="3" t="str">
        <x:v>原著识别特征见目录下方依据。人形、巨大化、关系、情节与本篇出现的特殊术法为影视原创；不同篇独立试设定。</x:v>
      </x:c>
    </x:row>
    <x:row r="35" ht="7.5" customHeight="1">
      <x:c r="A35" s="3"/>
      <x:c r="B35" s="3"/>
      <x:c r="C35" s="3"/>
    </x:row>
    <x:row r="36" ht="7.5" customHeight="1">
      <x:c r="A36" s="3"/>
      <x:c r="B36" s="3"/>
      <x:c r="C36" s="3"/>
    </x:row>
    <x:row r="37" ht="7.5" customHeight="1">
      <x:c r="A37" s="3"/>
      <x:c r="B37" s="3"/>
      <x:c r="C37" s="3"/>
    </x:row>
    <x:row r="38" ht="25.5" customHeight="1">
      <x:c r="A38" s="18" t="str">
        <x:v>023 《假劫匪真救人》 · 反向抢夺</x:v>
      </x:c>
      <x:c r="B38" s="3"/>
      <x:c r="C38" s="3"/>
    </x:row>
    <x:row r="39" ht="22.5" customHeight="1">
      <x:c r="A39" s="3" t="str">
        <x:v>人物</x:v>
      </x:c>
      <x:c r="B39" s="3"/>
      <x:c r="C39" s="3" t="str">
        <x:v>精卫、相柳、白泽</x:v>
      </x:c>
    </x:row>
    <x:row r="40" ht="34.5" customHeight="1">
      <x:c r="A40" s="3" t="str">
        <x:v>服化道与场景</x:v>
      </x:c>
      <x:c r="B40" s="3"/>
      <x:c r="C40" s="3" t="str">
        <x:v>华丽送礼队、漆黑窄桥、蒙面青巾；动作尽量贴身。</x:v>
      </x:c>
    </x:row>
    <x:row r="41" ht="34.5" customHeight="1">
      <x:c r="A41" s="3" t="str">
        <x:v>首集事件</x:v>
      </x:c>
      <x:c r="B41" s="3"/>
      <x:c r="C41" s="3" t="str">
        <x:v>三人要抢的不是金银，而是被当作礼物送出去的人。</x:v>
      </x:c>
    </x:row>
    <x:row r="42" ht="22.5" customHeight="1">
      <x:c r="A42" s="10" t="str">
        <x:v>时间段</x:v>
      </x:c>
      <x:c r="B42" s="10" t="str">
        <x:v>秒</x:v>
      </x:c>
      <x:c r="C42" s="10" t="str">
        <x:v>画面、动作与对白</x:v>
      </x:c>
    </x:row>
    <x:row r="43" ht="56.25" customHeight="1">
      <x:c r="A43" s="11" t="str">
        <x:v>00:00—00:10</x:v>
      </x:c>
      <x:c r="B43" s="11" t="n">
        <x:v>10</x:v>
      </x:c>
      <x:c r="C43" s="11" t="str">
        <x:v>轿旁护卫看见相柳挡路，立刻护住金箱。相柳一脚把金箱踢到路边，径直抓住轿杆。精卫从桥栏翻过，截住轿的另一端：“抬稳，里面有人。”
对白｜护卫：金子给你，轿留下。相柳：正好，我不要金子。</x:v>
      </x:c>
    </x:row>
    <x:row r="44" ht="56.25" customHeight="1">
      <x:c r="A44" s="3" t="str">
        <x:v>00:10—00:30</x:v>
      </x:c>
      <x:c r="B44" s="3" t="n">
        <x:v>20</x:v>
      </x:c>
      <x:c r="C44" s="3" t="str">
        <x:v>白泽扮作路过贵客，说愿意替护卫付赎金，吸住对方注意。相柳与精卫配合拆轿，轿内成年女子却反手锁住轿门，不肯出来，三人动作同时停住。</x:v>
      </x:c>
    </x:row>
    <x:row r="45" ht="63" customHeight="1">
      <x:c r="A45" s="11" t="str">
        <x:v>00:30—00:55</x:v>
      </x:c>
      <x:c r="B45" s="11" t="n">
        <x:v>25</x:v>
      </x:c>
      <x:c r="C45" s="11" t="str">
        <x:v>她说自己若逃，妹妹会被追责。精卫从袖里取出妹妹交来的小木梳，递过缝。女子认出折齿，紧绷的手终于松开。白泽在桥外举起另一个被救女子的手，远远示意安全。
对白｜女子：我走了，我妹妹怎么办？精卫：她让我把梳子带来。</x:v>
      </x:c>
    </x:row>
    <x:row r="46" ht="56.25" customHeight="1">
      <x:c r="A46" s="3" t="str">
        <x:v>00:55—01:20</x:v>
      </x:c>
      <x:c r="B46" s="3" t="n">
        <x:v>25</x:v>
      </x:c>
      <x:c r="C46" s="3" t="str">
        <x:v>护卫发现上当，追向轿门。相柳故意抬高轿杆，让精卫从底下带人脱身，再将空轿滑进狭窄桥洞。护卫挤不进去，只能看着白泽慢条斯理收回“赎金”。</x:v>
      </x:c>
    </x:row>
    <x:row r="47" ht="56.25" customHeight="1">
      <x:c r="A47" s="11" t="str">
        <x:v>01:20—01:50</x:v>
      </x:c>
      <x:c r="B47" s="11" t="n">
        <x:v>30</x:v>
      </x:c>
      <x:c r="C47" s="11" t="str">
        <x:v>姐妹会合，先互相责怪为何冒险，抱在一起后又说不出话。精卫将梳子放回她们手里。追兵绕路将至，相柳看向河口，脱下蒙面的青巾，塞给白泽。
对白｜姐姐：谁让你冒险的？妹妹：你还不是一样。</x:v>
      </x:c>
    </x:row>
    <x:row r="48" ht="56.25" customHeight="1">
      <x:c r="A48" s="19" t="str">
        <x:v>01:50—02:00</x:v>
      </x:c>
      <x:c r="B48" s="19" t="n">
        <x:v>10</x:v>
      </x:c>
      <x:c r="C48" s="19" t="str">
        <x:v>九首人面青蛇盘在桥外水道，巨大躯体堵住追兵，身后小舟载姐妹离开。精卫站在舟头扔掉写着“礼物”的木牌。相柳一首低下，吹出的气息将木牌推回护卫脚边。</x:v>
      </x:c>
    </x:row>
    <x:row r="49" ht="24" customHeight="1">
      <x:c r="A49" s="3" t="str">
        <x:v>合计（秒）</x:v>
      </x:c>
      <x:c r="B49" s="3" t="n">
        <x:f>SUM(B43:B48)</x:f>
        <x:v>120</x:v>
      </x:c>
      <x:c r="C49" s="3" t="str">
        <x:v>120秒为目标长度；实际拍摄需通过台词、动作和动态分镜校时。</x:v>
      </x:c>
    </x:row>
    <x:row r="50" ht="45" customHeight="1">
      <x:c r="A50" s="3" t="str">
        <x:v>改编说明</x:v>
      </x:c>
      <x:c r="B50" s="3"/>
      <x:c r="C50" s="3" t="str">
        <x:v>原著识别特征见目录下方依据。人形、巨大化、关系、情节与本篇出现的特殊术法为影视原创；不同篇独立试设定。</x:v>
      </x:c>
    </x:row>
    <x:row r="51" ht="7.5" customHeight="1">
      <x:c r="A51" s="3"/>
      <x:c r="B51" s="3"/>
      <x:c r="C51" s="3"/>
    </x:row>
    <x:row r="52" ht="7.5" customHeight="1">
      <x:c r="A52" s="3"/>
      <x:c r="B52" s="3"/>
      <x:c r="C52" s="3"/>
    </x:row>
    <x:row r="53" ht="7.5" customHeight="1">
      <x:c r="A53" s="3"/>
      <x:c r="B53" s="3"/>
      <x:c r="C53" s="3"/>
    </x:row>
    <x:row r="54" ht="25.5" customHeight="1">
      <x:c r="A54" s="18" t="str">
        <x:v>024 《最小的那只箱子》 · 寻物冒险</x:v>
      </x:c>
      <x:c r="B54" s="3"/>
      <x:c r="C54" s="3"/>
    </x:row>
    <x:row r="55" ht="22.5" customHeight="1">
      <x:c r="A55" s="3" t="str">
        <x:v>人物</x:v>
      </x:c>
      <x:c r="B55" s="3"/>
      <x:c r="C55" s="3" t="str">
        <x:v>精卫、相柳、白泽</x:v>
      </x:c>
    </x:row>
    <x:row r="56" ht="34.5" customHeight="1">
      <x:c r="A56" s="3" t="str">
        <x:v>服化道与场景</x:v>
      </x:c>
      <x:c r="B56" s="3"/>
      <x:c r="C56" s="3" t="str">
        <x:v>百箱石窟、火把、轻装；箱子只用三种材质便于辨认。</x:v>
      </x:c>
    </x:row>
    <x:row r="57" ht="34.5" customHeight="1">
      <x:c r="A57" s="3" t="str">
        <x:v>首集事件</x:v>
      </x:c>
      <x:c r="B57" s="3"/>
      <x:c r="C57" s="3" t="str">
        <x:v>满洞珍宝里，三人拼命寻找一只装着普通发带的小箱。</x:v>
      </x:c>
    </x:row>
    <x:row r="58" ht="22.5" customHeight="1">
      <x:c r="A58" s="10" t="str">
        <x:v>时间段</x:v>
      </x:c>
      <x:c r="B58" s="10" t="str">
        <x:v>秒</x:v>
      </x:c>
      <x:c r="C58" s="10" t="str">
        <x:v>画面、动作与对白</x:v>
      </x:c>
    </x:row>
    <x:row r="59" ht="56.25" customHeight="1">
      <x:c r="A59" s="11" t="str">
        <x:v>00:00—00:10</x:v>
      </x:c>
      <x:c r="B59" s="11" t="n">
        <x:v>10</x:v>
      </x:c>
      <x:c r="C59" s="11" t="str">
        <x:v>石窟开始落砂，相柳扛起最大一箱金器就走。精卫叫住他：“不是那个。”他换更大一箱，她再次摇头。白泽从门口喊只剩一次潮退的时间。
对白｜相柳：这一箱？精卫：小的。相柳：还有更小的？</x:v>
      </x:c>
    </x:row>
    <x:row r="60" ht="56.25" customHeight="1">
      <x:c r="A60" s="3" t="str">
        <x:v>00:10—00:30</x:v>
      </x:c>
      <x:c r="B60" s="3" t="n">
        <x:v>20</x:v>
      </x:c>
      <x:c r="C60" s="3" t="str">
        <x:v>精卫描述目标：巴掌大，右角缺一块。三人迅速翻找，满洞相似的小箱让人烦躁。相柳拿剑要劈，白泽提醒他们找的是能被轻易割坏的东西。</x:v>
      </x:c>
    </x:row>
    <x:row r="61" ht="56.25" customHeight="1">
      <x:c r="A61" s="11" t="str">
        <x:v>00:30—00:55</x:v>
      </x:c>
      <x:c r="B61" s="11" t="n">
        <x:v>25</x:v>
      </x:c>
      <x:c r="C61" s="11" t="str">
        <x:v>精卫放下灯，突然意识到洞主把箱子按贵贱摆放，真正没价值的东西被垫在柜脚。她俯身找到缺角，却抽不出来，整柜金器压着它。
对白｜白泽：别劈，里面不是石头。</x:v>
      </x:c>
    </x:row>
    <x:row r="62" ht="56.25" customHeight="1">
      <x:c r="A62" s="3" t="str">
        <x:v>00:55—01:20</x:v>
      </x:c>
      <x:c r="B62" s="3" t="n">
        <x:v>25</x:v>
      </x:c>
      <x:c r="C62" s="3" t="str">
        <x:v>相柳抬柜，白泽把滚落的金盘塞进支点。精卫伸手抽箱，海水已冲进来。相柳肩上被木刺划破，她第一次犹豫，白泽催她先拿，自己用背顶住柜。</x:v>
      </x:c>
    </x:row>
    <x:row r="63" ht="63" customHeight="1">
      <x:c r="A63" s="11" t="str">
        <x:v>01:20—01:50</x:v>
      </x:c>
      <x:c r="B63" s="11" t="n">
        <x:v>30</x:v>
      </x:c>
      <x:c r="C63" s="11" t="str">
        <x:v>三人狼狈出洞，箱里只有一条属于海边老人的旧发带。相柳看着空空的手，笑问自己到底抢了什么。精卫把发带系在老人的腕上：“她一直等着这个。”老人指向远船，泪落下来。
对白｜相柳：就为了这个？精卫：对她来说，就是为了这个。</x:v>
      </x:c>
    </x:row>
    <x:row r="64" ht="56.25" customHeight="1">
      <x:c r="A64" s="19" t="str">
        <x:v>01:50—02:00</x:v>
      </x:c>
      <x:c r="B64" s="19" t="n">
        <x:v>10</x:v>
      </x:c>
      <x:c r="C64" s="19" t="str">
        <x:v>巨鸟掠过涨潮洞口，衔走三人没能搬出的残梁，给来寻亲的船打开靠岸空间。相柳在崖上把一枚误塞进口袋的金钱还给白泽，白泽也默默交出自己鞋里那枚。</x:v>
      </x:c>
    </x:row>
    <x:row r="65" ht="24" customHeight="1">
      <x:c r="A65" s="3" t="str">
        <x:v>合计（秒）</x:v>
      </x:c>
      <x:c r="B65" s="3" t="n">
        <x:f>SUM(B59:B64)</x:f>
        <x:v>120</x:v>
      </x:c>
      <x:c r="C65" s="3" t="str">
        <x:v>120秒为目标长度；实际拍摄需通过台词、动作和动态分镜校时。</x:v>
      </x:c>
    </x:row>
    <x:row r="66" ht="45" customHeight="1">
      <x:c r="A66" s="3" t="str">
        <x:v>改编说明</x:v>
      </x:c>
      <x:c r="B66" s="3"/>
      <x:c r="C66" s="3" t="str">
        <x:v>原著识别特征见目录下方依据。人形、巨大化、关系、情节与本篇出现的特殊术法为影视原创；不同篇独立试设定。</x:v>
      </x:c>
    </x:row>
    <x:row r="67" ht="7.5" customHeight="1">
      <x:c r="A67" s="3"/>
      <x:c r="B67" s="3"/>
      <x:c r="C67" s="3"/>
    </x:row>
    <x:row r="68" ht="7.5" customHeight="1">
      <x:c r="A68" s="3"/>
      <x:c r="B68" s="3"/>
      <x:c r="C68" s="3"/>
    </x:row>
    <x:row r="69" ht="7.5" customHeight="1">
      <x:c r="A69" s="3"/>
      <x:c r="B69" s="3"/>
      <x:c r="C69" s="3"/>
    </x:row>
    <x:row r="70" ht="25.5" customHeight="1">
      <x:c r="A70" s="18" t="str">
        <x:v>025 《把地图倒过来》 · 地理探险</x:v>
      </x:c>
      <x:c r="B70" s="3"/>
      <x:c r="C70" s="3"/>
    </x:row>
    <x:row r="71" ht="22.5" customHeight="1">
      <x:c r="A71" s="3" t="str">
        <x:v>人物</x:v>
      </x:c>
      <x:c r="B71" s="3"/>
      <x:c r="C71" s="3" t="str">
        <x:v>精卫、相柳、白泽</x:v>
      </x:c>
    </x:row>
    <x:row r="72" ht="34.5" customHeight="1">
      <x:c r="A72" s="3" t="str">
        <x:v>服化道与场景</x:v>
      </x:c>
      <x:c r="B72" s="3"/>
      <x:c r="C72" s="3" t="str">
        <x:v>黑沙、白色盐线、倒拿的兽皮地图；旷野人形行走。</x:v>
      </x:c>
    </x:row>
    <x:row r="73" ht="34.5" customHeight="1">
      <x:c r="A73" s="3" t="str">
        <x:v>首集事件</x:v>
      </x:c>
      <x:c r="B73" s="3"/>
      <x:c r="C73" s="3" t="str">
        <x:v>地图没有画错，错的是所有人都把海看成了陆地。</x:v>
      </x:c>
    </x:row>
    <x:row r="74" ht="22.5" customHeight="1">
      <x:c r="A74" s="10" t="str">
        <x:v>时间段</x:v>
      </x:c>
      <x:c r="B74" s="10" t="str">
        <x:v>秒</x:v>
      </x:c>
      <x:c r="C74" s="10" t="str">
        <x:v>画面、动作与对白</x:v>
      </x:c>
    </x:row>
    <x:row r="75" ht="56.25" customHeight="1">
      <x:c r="A75" s="11" t="str">
        <x:v>00:00—00:10</x:v>
      </x:c>
      <x:c r="B75" s="11" t="n">
        <x:v>10</x:v>
      </x:c>
      <x:c r="C75" s="11" t="str">
        <x:v>精卫照图走到绝壁前，路突然没了。相柳把地图上下翻两遍，提议直接跳。白泽拉住他衣角，指着地图边缘一排细小波纹：“先别把错误走到底。”
对白｜相柳：路呢？精卫：图上有。白泽：先别跳。</x:v>
      </x:c>
    </x:row>
    <x:row r="76" ht="56.25" customHeight="1">
      <x:c r="A76" s="3" t="str">
        <x:v>00:10—00:30</x:v>
      </x:c>
      <x:c r="B76" s="3" t="n">
        <x:v>20</x:v>
      </x:c>
      <x:c r="C76" s="3" t="str">
        <x:v>三人沿崖寻找标记，找到两株图上明明长在海里的树。精卫摸树根的盐壳，发现这片地曾在涨潮时被淹。地图记录的是潮满的水面，不是他们脚下的陆地。</x:v>
      </x:c>
    </x:row>
    <x:row r="77" ht="56.25" customHeight="1">
      <x:c r="A77" s="11" t="str">
        <x:v>00:30—00:55</x:v>
      </x:c>
      <x:c r="B77" s="11" t="n">
        <x:v>25</x:v>
      </x:c>
      <x:c r="C77" s="11" t="str">
        <x:v>白泽用水浸湿地图边缘，磨损的潮时刻度显出来。相柳把两块石头放在实地对应位置，精卫退到高处看，原本的死路变成一条弯曲浅沟。
对白｜白泽：我们看的不是现在的岸。相柳：那看的是哪一场潮？</x:v>
      </x:c>
    </x:row>
    <x:row r="78" ht="56.25" customHeight="1">
      <x:c r="A78" s="3" t="str">
        <x:v>00:55—01:20</x:v>
      </x:c>
      <x:c r="B78" s="3" t="n">
        <x:v>25</x:v>
      </x:c>
      <x:c r="C78" s="3" t="str">
        <x:v>浅沟尽头有人求救，他们顺路赶去，却发现退潮正在结束。精卫听海声判断时间，白泽留下绳结标路，相柳背起受困者，四人必须逆着来水赶回崖口。</x:v>
      </x:c>
    </x:row>
    <x:row r="79" ht="56.25" customHeight="1">
      <x:c r="A79" s="11" t="str">
        <x:v>01:20—01:50</x:v>
      </x:c>
      <x:c r="B79" s="11" t="n">
        <x:v>30</x:v>
      </x:c>
      <x:c r="C79" s="11" t="str">
        <x:v>最后一段路被水切断。相柳准备跃过，受困者害怕得抓住他衣领。精卫把地图递给白泽，独自走向上风崖。白泽把地图再次倒过来，确定落石位置。
对白｜精卫：缺口我来。白泽：按我放的石标落。</x:v>
      </x:c>
    </x:row>
    <x:row r="80" ht="56.25" customHeight="1">
      <x:c r="A80" s="19" t="str">
        <x:v>01:50—02:00</x:v>
      </x:c>
      <x:c r="B80" s="19" t="n">
        <x:v>10</x:v>
      </x:c>
      <x:c r="C80" s="19" t="str">
        <x:v>精卫乌形本体衔石落进缺口，石脊露出，人终于走上去。航拍视角下，地图的曲线与海岸完全吻合。相柳登岸问白泽还会不会看图，白泽把湿图贴在他胸前晾着。</x:v>
      </x:c>
    </x:row>
    <x:row r="81" ht="24" customHeight="1">
      <x:c r="A81" s="3" t="str">
        <x:v>合计（秒）</x:v>
      </x:c>
      <x:c r="B81" s="3" t="n">
        <x:f>SUM(B75:B80)</x:f>
        <x:v>120</x:v>
      </x:c>
      <x:c r="C81" s="3" t="str">
        <x:v>120秒为目标长度；实际拍摄需通过台词、动作和动态分镜校时。</x:v>
      </x:c>
    </x:row>
    <x:row r="82" ht="45" customHeight="1">
      <x:c r="A82" s="3" t="str">
        <x:v>改编说明</x:v>
      </x:c>
      <x:c r="B82" s="3"/>
      <x:c r="C82" s="3" t="str">
        <x:v>原著识别特征见目录下方依据。人形、巨大化、关系、情节与本篇出现的特殊术法为影视原创；不同篇独立试设定。</x:v>
      </x:c>
    </x:row>
    <x:row r="83" ht="7.5" customHeight="1">
      <x:c r="A83" s="3"/>
      <x:c r="B83" s="3"/>
      <x:c r="C83" s="3"/>
    </x:row>
    <x:row r="84" ht="7.5" customHeight="1">
      <x:c r="A84" s="3"/>
      <x:c r="B84" s="3"/>
      <x:c r="C84" s="3"/>
    </x:row>
    <x:row r="85" ht="7.5" customHeight="1">
      <x:c r="A85" s="3"/>
      <x:c r="B85" s="3"/>
      <x:c r="C85" s="3"/>
    </x:row>
    <x:row r="86" ht="25.5" customHeight="1">
      <x:c r="A86" s="18" t="str">
        <x:v>026 《门太窄了》 · 空间冒险喜剧</x:v>
      </x:c>
      <x:c r="B86" s="3"/>
      <x:c r="C86" s="3"/>
    </x:row>
    <x:row r="87" ht="22.5" customHeight="1">
      <x:c r="A87" s="3" t="str">
        <x:v>人物</x:v>
      </x:c>
      <x:c r="B87" s="3"/>
      <x:c r="C87" s="3" t="str">
        <x:v>精卫、相柳、白泽</x:v>
      </x:c>
    </x:row>
    <x:row r="88" ht="34.5" customHeight="1">
      <x:c r="A88" s="3" t="str">
        <x:v>服化道与场景</x:v>
      </x:c>
      <x:c r="B88" s="3"/>
      <x:c r="C88" s="3" t="str">
        <x:v>窄石门、珍珠色内衫、可拆长衣；用真实身体调度。</x:v>
      </x:c>
    </x:row>
    <x:row r="89" ht="34.5" customHeight="1">
      <x:c r="A89" s="3" t="str">
        <x:v>首集事件</x:v>
      </x:c>
      <x:c r="B89" s="3"/>
      <x:c r="C89" s="3" t="str">
        <x:v>救人通道只够一人侧身，三位神必须解决谁先过的问题。</x:v>
      </x:c>
    </x:row>
    <x:row r="90" ht="22.5" customHeight="1">
      <x:c r="A90" s="10" t="str">
        <x:v>时间段</x:v>
      </x:c>
      <x:c r="B90" s="10" t="str">
        <x:v>秒</x:v>
      </x:c>
      <x:c r="C90" s="10" t="str">
        <x:v>画面、动作与对白</x:v>
      </x:c>
    </x:row>
    <x:row r="91" ht="56.25" customHeight="1">
      <x:c r="A91" s="11" t="str">
        <x:v>00:00—00:10</x:v>
      </x:c>
      <x:c r="B91" s="11" t="n">
        <x:v>10</x:v>
      </x:c>
      <x:c r="C91" s="11" t="str">
        <x:v>相柳横剑站在石门前，衣摆漂亮地展开。他侧身进去，肩饰卡住。精卫从后面推一下，没动。白泽看着他：“要不，先把好看收一收。”
对白｜精卫：你卡住了。相柳：是门做小了。</x:v>
      </x:c>
    </x:row>
    <x:row r="92" ht="56.25" customHeight="1">
      <x:c r="A92" s="3" t="str">
        <x:v>00:10—00:30</x:v>
      </x:c>
      <x:c r="B92" s="3" t="n">
        <x:v>20</x:v>
      </x:c>
      <x:c r="C92" s="3" t="str">
        <x:v>三人拆肩饰、摘耳坠、挽衣摆，才顺次通过。洞里困着一对成年夫妻和一大堆家当。丈夫坚持先搬祖传箱，妻子抱着一盆普通小树不肯松手。</x:v>
      </x:c>
    </x:row>
    <x:row r="93" ht="56.25" customHeight="1">
      <x:c r="A93" s="11" t="str">
        <x:v>00:30—00:55</x:v>
      </x:c>
      <x:c r="B93" s="11" t="n">
        <x:v>25</x:v>
      </x:c>
      <x:c r="C93" s="11" t="str">
        <x:v>相柳嫌树挡路，伸手要拿，妻子躲开，说那是她从故乡带来的。精卫接过树，先把盆拆成两半，用湿布包根。白泽用空盆碎片垫住摇晃的门轴。
对白｜妻子：树得带走。精卫：好，根包起来，盆留下。</x:v>
      </x:c>
    </x:row>
    <x:row r="94" ht="56.25" customHeight="1">
      <x:c r="A94" s="3" t="str">
        <x:v>00:55—01:20</x:v>
      </x:c>
      <x:c r="B94" s="3" t="n">
        <x:v>25</x:v>
      </x:c>
      <x:c r="C94" s="3" t="str">
        <x:v>丈夫的箱子过不去，三人问里面是什么，他死活不说。精卫把刀递给妻子，让她决定。箱子打开，是夫妻年轻时互写的书信，谁都没再催他扔。</x:v>
      </x:c>
    </x:row>
    <x:row r="95" ht="56.25" customHeight="1">
      <x:c r="A95" s="11" t="str">
        <x:v>01:20—01:50</x:v>
      </x:c>
      <x:c r="B95" s="11" t="n">
        <x:v>30</x:v>
      </x:c>
      <x:c r="C95" s="11" t="str">
        <x:v>白泽把信装进自己的内衣，相柳背出丈夫，精卫护着树根最后过门。石门合拢前，相柳最漂亮的肩饰仍留在里面。他隔缝看一眼，转身给树挡风。
对白｜白泽：信都在。丈夫：一封也没少？白泽：你自己数。</x:v>
      </x:c>
    </x:row>
    <x:row r="96" ht="56.25" customHeight="1">
      <x:c r="A96" s="19" t="str">
        <x:v>01:50—02:00</x:v>
      </x:c>
      <x:c r="B96" s="19" t="n">
        <x:v>10</x:v>
      </x:c>
      <x:c r="C96" s="19" t="str">
        <x:v>海崖外精卫本体展翼，将坍落的大石推离逃生小路。夫妻坐在一片翼影下抱着树苗。白泽把一只小耳坠递回相柳：“这个没卡住。”相柳接过，第一次没急着戴。</x:v>
      </x:c>
    </x:row>
    <x:row r="97" ht="24" customHeight="1">
      <x:c r="A97" s="3" t="str">
        <x:v>合计（秒）</x:v>
      </x:c>
      <x:c r="B97" s="3" t="n">
        <x:f>SUM(B91:B96)</x:f>
        <x:v>120</x:v>
      </x:c>
      <x:c r="C97" s="3" t="str">
        <x:v>120秒为目标长度；实际拍摄需通过台词、动作和动态分镜校时。</x:v>
      </x:c>
    </x:row>
    <x:row r="98" ht="45" customHeight="1">
      <x:c r="A98" s="3" t="str">
        <x:v>改编说明</x:v>
      </x:c>
      <x:c r="B98" s="3"/>
      <x:c r="C98" s="3" t="str">
        <x:v>原著识别特征见目录下方依据。人形、巨大化、关系、情节与本篇出现的特殊术法为影视原创；不同篇独立试设定。</x:v>
      </x:c>
    </x:row>
    <x:row r="99" ht="7.5" customHeight="1">
      <x:c r="A99" s="3"/>
      <x:c r="B99" s="3"/>
      <x:c r="C99" s="3"/>
    </x:row>
    <x:row r="100" ht="7.5" customHeight="1">
      <x:c r="A100" s="3"/>
      <x:c r="B100" s="3"/>
      <x:c r="C100" s="3"/>
    </x:row>
    <x:row r="101" ht="7.5" customHeight="1">
      <x:c r="A101" s="3"/>
      <x:c r="B101" s="3"/>
      <x:c r="C101" s="3"/>
    </x:row>
    <x:row r="102" ht="25.5" customHeight="1">
      <x:c r="A102" s="18" t="str">
        <x:v>027 《偷船的人不会划船》 · 水上逃脱</x:v>
      </x:c>
      <x:c r="B102" s="3"/>
      <x:c r="C102" s="3"/>
    </x:row>
    <x:row r="103" ht="22.5" customHeight="1">
      <x:c r="A103" s="3" t="str">
        <x:v>人物</x:v>
      </x:c>
      <x:c r="B103" s="3"/>
      <x:c r="C103" s="3" t="str">
        <x:v>精卫、相柳、白泽</x:v>
      </x:c>
    </x:row>
    <x:row r="104" ht="34.5" customHeight="1">
      <x:c r="A104" s="3" t="str">
        <x:v>服化道与场景</x:v>
      </x:c>
      <x:c r="B104" s="3"/>
      <x:c r="C104" s="3" t="str">
        <x:v>小舟、红灯、贴身青衣；摇晃机位突出人形笨拙。</x:v>
      </x:c>
    </x:row>
    <x:row r="105" ht="34.5" customHeight="1">
      <x:c r="A105" s="3" t="str">
        <x:v>首集事件</x:v>
      </x:c>
      <x:c r="B105" s="3"/>
      <x:c r="C105" s="3" t="str">
        <x:v>三人夺到逃生小船才发现，谁都把划船这件事交给了别人。</x:v>
      </x:c>
    </x:row>
    <x:row r="106" ht="22.5" customHeight="1">
      <x:c r="A106" s="10" t="str">
        <x:v>时间段</x:v>
      </x:c>
      <x:c r="B106" s="10" t="str">
        <x:v>秒</x:v>
      </x:c>
      <x:c r="C106" s="10" t="str">
        <x:v>画面、动作与对白</x:v>
      </x:c>
    </x:row>
    <x:row r="107" ht="63" customHeight="1">
      <x:c r="A107" s="11" t="str">
        <x:v>00:00—00:10</x:v>
      </x:c>
      <x:c r="B107" s="11" t="n">
        <x:v>10</x:v>
      </x:c>
      <x:c r="C107" s="11" t="str">
        <x:v>精卫解绳，相柳跃上舟，白泽推船离岸。追兵冲到码头，三人交换胜利眼神。小舟原地打转。相柳看白泽，白泽看精卫，精卫举起唯一的短桨：“我只负责解绳。”
对白｜相柳：划啊。白泽：不是你划？精卫：我只解了绳。</x:v>
      </x:c>
    </x:row>
    <x:row r="108" ht="56.25" customHeight="1">
      <x:c r="A108" s="3" t="str">
        <x:v>00:10—00:30</x:v>
      </x:c>
      <x:c r="B108" s="3" t="n">
        <x:v>20</x:v>
      </x:c>
      <x:c r="C108" s="3" t="str">
        <x:v>相柳抓桨往下压，水泼了自己一脸。精卫接手，船反而靠近追兵。白泽把衣角绑在桨柄当方向标，三人终于统一左右，开始笨拙而快速地划。</x:v>
      </x:c>
    </x:row>
    <x:row r="109" ht="63" customHeight="1">
      <x:c r="A109" s="11" t="str">
        <x:v>00:30—00:55</x:v>
      </x:c>
      <x:c r="B109" s="11" t="n">
        <x:v>25</x:v>
      </x:c>
      <x:c r="C109" s="11" t="str">
        <x:v>追兵也上船，相柳想直接跳海，精卫按住他：舟上还有从囚棚救出的老人，经不起翻。白泽发现舟底有两只空陶罐，利用它们平衡因老人体重产生的倾斜。
对白｜老人：左右弄反了。相柳：我知道。老人：那你改啊。</x:v>
      </x:c>
    </x:row>
    <x:row r="110" ht="56.25" customHeight="1">
      <x:c r="A110" s="3" t="str">
        <x:v>00:55—01:20</x:v>
      </x:c>
      <x:c r="B110" s="3" t="n">
        <x:v>25</x:v>
      </x:c>
      <x:c r="C110" s="3" t="str">
        <x:v>精卫把灯移到船尾，追兵在黑暗中只追光。白泽将灯绑到漂木上放走，小舟悄悄驶入浅滩。追兵越划越远，三人才敢低声笑，老人指出他们又划反了。</x:v>
      </x:c>
    </x:row>
    <x:row r="111" ht="56.25" customHeight="1">
      <x:c r="A111" s="11" t="str">
        <x:v>01:20—01:50</x:v>
      </x:c>
      <x:c r="B111" s="11" t="n">
        <x:v>30</x:v>
      </x:c>
      <x:c r="C111" s="11" t="str">
        <x:v>这回由老人教三人，动作渐渐整齐。相柳不服气地说自己只是不用这种办法，老人让他再划一下，他乖乖照做。前方暗礁堵路，精卫站到舟头看向崖边。
对白｜精卫：这次听他的。相柳：我正在听。</x:v>
      </x:c>
    </x:row>
    <x:row r="112" ht="56.25" customHeight="1">
      <x:c r="A112" s="19" t="str">
        <x:v>01:50—02:00</x:v>
      </x:c>
      <x:c r="B112" s="19" t="n">
        <x:v>10</x:v>
      </x:c>
      <x:c r="C112" s="19" t="str">
        <x:v>巨鸟从崖后升起，衔绳牵舟越过危险水流。老人抬头，看见白喙下那根小小牵索，再看仍握着桨的相柳。白泽轻声提醒：“别放，他说下一次要你掌舵。”</x:v>
      </x:c>
    </x:row>
    <x:row r="113" ht="24" customHeight="1">
      <x:c r="A113" s="3" t="str">
        <x:v>合计（秒）</x:v>
      </x:c>
      <x:c r="B113" s="3" t="n">
        <x:f>SUM(B107:B112)</x:f>
        <x:v>120</x:v>
      </x:c>
      <x:c r="C113" s="3" t="str">
        <x:v>120秒为目标长度；实际拍摄需通过台词、动作和动态分镜校时。</x:v>
      </x:c>
    </x:row>
    <x:row r="114" ht="45" customHeight="1">
      <x:c r="A114" s="3" t="str">
        <x:v>改编说明</x:v>
      </x:c>
      <x:c r="B114" s="3"/>
      <x:c r="C114" s="3" t="str">
        <x:v>原著识别特征见目录下方依据。人形、巨大化、关系、情节与本篇出现的特殊术法为影视原创；不同篇独立试设定。</x:v>
      </x:c>
    </x:row>
    <x:row r="115" ht="7.5" customHeight="1">
      <x:c r="A115" s="3"/>
      <x:c r="B115" s="3"/>
      <x:c r="C115" s="3"/>
    </x:row>
    <x:row r="116" ht="7.5" customHeight="1">
      <x:c r="A116" s="3"/>
      <x:c r="B116" s="3"/>
      <x:c r="C116" s="3"/>
    </x:row>
    <x:row r="117" ht="7.5" customHeight="1">
      <x:c r="A117" s="3"/>
      <x:c r="B117" s="3"/>
      <x:c r="C117" s="3"/>
    </x:row>
    <x:row r="118" ht="25.5" customHeight="1">
      <x:c r="A118" s="18" t="str">
        <x:v>028 《那不是宝藏入口》 · 探险反转</x:v>
      </x:c>
      <x:c r="B118" s="3"/>
      <x:c r="C118" s="3"/>
    </x:row>
    <x:row r="119" ht="22.5" customHeight="1">
      <x:c r="A119" s="3" t="str">
        <x:v>人物</x:v>
      </x:c>
      <x:c r="B119" s="3"/>
      <x:c r="C119" s="3" t="str">
        <x:v>精卫、相柳、白泽、九尾狐</x:v>
      </x:c>
    </x:row>
    <x:row r="120" ht="34.5" customHeight="1">
      <x:c r="A120" s="3" t="str">
        <x:v>服化道与场景</x:v>
      </x:c>
      <x:c r="B120" s="3"/>
      <x:c r="C120" s="3" t="str">
        <x:v>沙洞、白衣狐女、铜环；美丽与危险同时存在。</x:v>
      </x:c>
    </x:row>
    <x:row r="121" ht="34.5" customHeight="1">
      <x:c r="A121" s="3" t="str">
        <x:v>首集事件</x:v>
      </x:c>
      <x:c r="B121" s="3"/>
      <x:c r="C121" s="3" t="str">
        <x:v>寻宝队闯入的不是秘境，而是某个庞大生命的旧巢。</x:v>
      </x:c>
    </x:row>
    <x:row r="122" ht="22.5" customHeight="1">
      <x:c r="A122" s="10" t="str">
        <x:v>时间段</x:v>
      </x:c>
      <x:c r="B122" s="10" t="str">
        <x:v>秒</x:v>
      </x:c>
      <x:c r="C122" s="10" t="str">
        <x:v>画面、动作与对白</x:v>
      </x:c>
    </x:row>
    <x:row r="123" ht="56.25" customHeight="1">
      <x:c r="A123" s="11" t="str">
        <x:v>00:00—00:10</x:v>
      </x:c>
      <x:c r="B123" s="11" t="n">
        <x:v>10</x:v>
      </x:c>
      <x:c r="C123" s="11" t="str">
        <x:v>海客们举着藏宝图冲入洞口，精卫被拖着作见证。白衣女子守在入口：“鞋擦干净。”众人只当她是看守，相柳却注意她眼睛始终盯着洞壁。
对白｜女子：把鞋擦干净。海客：我们来找宝。</x:v>
      </x:c>
    </x:row>
    <x:row r="124" ht="56.25" customHeight="1">
      <x:c r="A124" s="3" t="str">
        <x:v>00:10—00:30</x:v>
      </x:c>
      <x:c r="B124" s="3" t="n">
        <x:v>20</x:v>
      </x:c>
      <x:c r="C124" s="3" t="str">
        <x:v>白泽看见所谓藏宝路线旁画着幼小足印和食物堆，怀疑那是巢穴记号。精卫拦住正要撬石的海客，岩缝里滚出一团旧毛，和女子袖口颜色一致。</x:v>
      </x:c>
    </x:row>
    <x:row r="125" ht="56.25" customHeight="1">
      <x:c r="A125" s="11" t="str">
        <x:v>00:30—00:55</x:v>
      </x:c>
      <x:c r="B125" s="11" t="n">
        <x:v>25</x:v>
      </x:c>
      <x:c r="C125" s="11" t="str">
        <x:v>寻宝者以为毛也是宝，伸手要抓。女子脸色冷下去，低低的声线里忽然带出近似婴儿的哭音。相柳挡在精卫前，精卫却把毛轻放回原处。
对白｜白泽：这不像地图。精卫：像人家记东西放哪儿。</x:v>
      </x:c>
    </x:row>
    <x:row r="126" ht="56.25" customHeight="1">
      <x:c r="A126" s="3" t="str">
        <x:v>00:55—01:20</x:v>
      </x:c>
      <x:c r="B126" s="3" t="n">
        <x:v>25</x:v>
      </x:c>
      <x:c r="C126" s="3" t="str">
        <x:v>地面开始松，盗挖破坏了洞内支撑。众人被落石困住，白泽指挥拆开寻宝木架撑顶，相柳带头搬石，精卫把最贪心的海客从塌口拉回来，让他也抬。</x:v>
      </x:c>
    </x:row>
    <x:row r="127" ht="63" customHeight="1">
      <x:c r="A127" s="11" t="str">
        <x:v>01:20—01:50</x:v>
      </x:c>
      <x:c r="B127" s="11" t="n">
        <x:v>30</x:v>
      </x:c>
      <x:c r="C127" s="11" t="str">
        <x:v>女子看他们修好洞口，给出一条安全退路。最后一个海客悄悄藏毛，精卫直接抽走，放回女子手中。她笑了一下，追问：“谁告诉你们，我这里没人住？”
对白｜女子：别拿。精卫：听见了就放下。</x:v>
      </x:c>
    </x:row>
    <x:row r="128" ht="56.25" customHeight="1">
      <x:c r="A128" s="19" t="str">
        <x:v>01:50—02:00</x:v>
      </x:c>
      <x:c r="B128" s="19" t="n">
        <x:v>10</x:v>
      </x:c>
      <x:c r="C128" s="19" t="str">
        <x:v>九尾狐的巨大本体在洞后山坡起身，九尾遮住入口，狐形明确。山洞不过是她身侧的一处凹地。众人仰头，精卫把藏宝图翻转：背面清楚写着人后来添上的“宝”字。</x:v>
      </x:c>
    </x:row>
    <x:row r="129" ht="24" customHeight="1">
      <x:c r="A129" s="3" t="str">
        <x:v>合计（秒）</x:v>
      </x:c>
      <x:c r="B129" s="3" t="n">
        <x:f>SUM(B123:B128)</x:f>
        <x:v>120</x:v>
      </x:c>
      <x:c r="C129" s="3" t="str">
        <x:v>120秒为目标长度；实际拍摄需通过台词、动作和动态分镜校时。</x:v>
      </x:c>
    </x:row>
    <x:row r="130" ht="45" customHeight="1">
      <x:c r="A130" s="3" t="str">
        <x:v>改编说明</x:v>
      </x:c>
      <x:c r="B130" s="3"/>
      <x:c r="C130" s="3" t="str">
        <x:v>原著识别特征见目录下方依据。人形、巨大化、关系、情节与本篇出现的特殊术法为影视原创；不同篇独立试设定。</x:v>
      </x:c>
    </x:row>
    <x:row r="131" ht="7.5" customHeight="1">
      <x:c r="A131" s="3"/>
      <x:c r="B131" s="3"/>
      <x:c r="C131" s="3"/>
    </x:row>
    <x:row r="132" ht="7.5" customHeight="1">
      <x:c r="A132" s="3"/>
      <x:c r="B132" s="3"/>
      <x:c r="C132" s="3"/>
    </x:row>
    <x:row r="133" ht="7.5" customHeight="1">
      <x:c r="A133" s="3"/>
      <x:c r="B133" s="3"/>
      <x:c r="C133" s="3"/>
    </x:row>
    <x:row r="134" ht="25.5" customHeight="1">
      <x:c r="A134" s="18" t="str">
        <x:v>029 《所有绳子都要剪》 · 极限逃脱</x:v>
      </x:c>
      <x:c r="B134" s="3"/>
      <x:c r="C134" s="3"/>
    </x:row>
    <x:row r="135" ht="22.5" customHeight="1">
      <x:c r="A135" s="3" t="str">
        <x:v>人物</x:v>
      </x:c>
      <x:c r="B135" s="3"/>
      <x:c r="C135" s="3" t="str">
        <x:v>精卫、相柳、白泽</x:v>
      </x:c>
    </x:row>
    <x:row r="136" ht="34.5" customHeight="1">
      <x:c r="A136" s="3" t="str">
        <x:v>服化道与场景</x:v>
      </x:c>
      <x:c r="B136" s="3"/>
      <x:c r="C136" s="3" t="str">
        <x:v>悬崖绳桥、赤色短靴、湿白衣；只用风与绳索声。</x:v>
      </x:c>
    </x:row>
    <x:row r="137" ht="34.5" customHeight="1">
      <x:c r="A137" s="3" t="str">
        <x:v>首集事件</x:v>
      </x:c>
      <x:c r="B137" s="3"/>
      <x:c r="C137" s="3" t="str">
        <x:v>被困者以为三人来修桥，精卫却要求把桥全部割断。</x:v>
      </x:c>
    </x:row>
    <x:row r="138" ht="22.5" customHeight="1">
      <x:c r="A138" s="10" t="str">
        <x:v>时间段</x:v>
      </x:c>
      <x:c r="B138" s="10" t="str">
        <x:v>秒</x:v>
      </x:c>
      <x:c r="C138" s="10" t="str">
        <x:v>画面、动作与对白</x:v>
      </x:c>
    </x:row>
    <x:row r="139" ht="56.25" customHeight="1">
      <x:c r="A139" s="11" t="str">
        <x:v>00:00—00:10</x:v>
      </x:c>
      <x:c r="B139" s="11" t="n">
        <x:v>10</x:v>
      </x:c>
      <x:c r="C139" s="11" t="str">
        <x:v>长桥悬在怒海上，相柳抓着断索，白泽护住桥中海客。精卫走到桥头，拔刀说要割桥。海客哭着拒绝，相柳也看向她，没立刻动。
对白｜海客：你要割桥？精卫：我们要下去。</x:v>
      </x:c>
    </x:row>
    <x:row r="140" ht="56.25" customHeight="1">
      <x:c r="A140" s="3" t="str">
        <x:v>00:10—00:30</x:v>
      </x:c>
      <x:c r="B140" s="3" t="n">
        <x:v>20</x:v>
      </x:c>
      <x:c r="C140" s="3" t="str">
        <x:v>她指出桥下并非深水，而是潮退后露出的平台；继续悬着，摇晃会把人甩到平台外。白泽顺着视线确认石面，再用短绳系住每个人的腰，让大家能缓慢落下。</x:v>
      </x:c>
    </x:row>
    <x:row r="141" ht="56.25" customHeight="1">
      <x:c r="A141" s="11" t="str">
        <x:v>00:30—00:55</x:v>
      </x:c>
      <x:c r="B141" s="11" t="n">
        <x:v>25</x:v>
      </x:c>
      <x:c r="C141" s="11" t="str">
        <x:v>第一根索割断，桥身侧翻，海客尖叫着抱住相柳。精卫没有笑，俯身看着他说会一起下去。相柳把自己的腰带递给她，两人形成第二道保护。
对白｜白泽：绳先系你腰上。海客：你呢？精卫：我跟你一起。</x:v>
      </x:c>
    </x:row>
    <x:row r="142" ht="56.25" customHeight="1">
      <x:c r="A142" s="3" t="str">
        <x:v>00:55—01:20</x:v>
      </x:c>
      <x:c r="B142" s="3" t="n">
        <x:v>25</x:v>
      </x:c>
      <x:c r="C142" s="3" t="str">
        <x:v>最后一索被人为拽紧，另一岸有人想抢救桥上的货，不顾人会被拖走。白泽喊停，对方不听。精卫沿斜桥爬到货堆，扔掉压住绳结的重箱，直接断开货索。</x:v>
      </x:c>
    </x:row>
    <x:row r="143" ht="63" customHeight="1">
      <x:c r="A143" s="11" t="str">
        <x:v>01:20—01:50</x:v>
      </x:c>
      <x:c r="B143" s="11" t="n">
        <x:v>30</x:v>
      </x:c>
      <x:c r="C143" s="11" t="str">
        <x:v>人顺利落到平台，货沉海。获救者从箱缝里抢出一块破布，才说那是他全部家当。精卫替他拧干布，没说空洞安慰。相柳看向正在涨高的水，决定先带人离开。
对白｜相柳：人都在吗？白泽：都在，先不算箱子。</x:v>
      </x:c>
    </x:row>
    <x:row r="144" ht="56.25" customHeight="1">
      <x:c r="A144" s="19" t="str">
        <x:v>01:50—02:00</x:v>
      </x:c>
      <x:c r="B144" s="19" t="n">
        <x:v>10</x:v>
      </x:c>
      <x:c r="C144" s="19" t="str">
        <x:v>九首青蛇从外海升起，躯体形成平台外的挡浪墙。精卫引众人踩着原桥残板上岸，白泽最后看一眼被割断的索。那条看似唯一的路，已经不再需要。</x:v>
      </x:c>
    </x:row>
    <x:row r="145" ht="24" customHeight="1">
      <x:c r="A145" s="3" t="str">
        <x:v>合计（秒）</x:v>
      </x:c>
      <x:c r="B145" s="3" t="n">
        <x:f>SUM(B139:B144)</x:f>
        <x:v>120</x:v>
      </x:c>
      <x:c r="C145" s="3" t="str">
        <x:v>120秒为目标长度；实际拍摄需通过台词、动作和动态分镜校时。</x:v>
      </x:c>
    </x:row>
    <x:row r="146" ht="45" customHeight="1">
      <x:c r="A146" s="3" t="str">
        <x:v>改编说明</x:v>
      </x:c>
      <x:c r="B146" s="3"/>
      <x:c r="C146" s="3" t="str">
        <x:v>原著识别特征见目录下方依据。人形、巨大化、关系、情节与本篇出现的特殊术法为影视原创；不同篇独立试设定。</x:v>
      </x:c>
    </x:row>
    <x:row r="147" ht="7.5" customHeight="1">
      <x:c r="A147" s="3"/>
      <x:c r="B147" s="3"/>
      <x:c r="C147" s="3"/>
    </x:row>
    <x:row r="148" ht="7.5" customHeight="1">
      <x:c r="A148" s="3"/>
      <x:c r="B148" s="3"/>
      <x:c r="C148" s="3"/>
    </x:row>
    <x:row r="149" ht="7.5" customHeight="1">
      <x:c r="A149" s="3"/>
      <x:c r="B149" s="3"/>
      <x:c r="C149" s="3"/>
    </x:row>
    <x:row r="150" ht="25.5" customHeight="1">
      <x:c r="A150" s="18" t="str">
        <x:v>030 《只拿一件》 · 贪心冒险</x:v>
      </x:c>
      <x:c r="B150" s="3"/>
      <x:c r="C150" s="3"/>
    </x:row>
    <x:row r="151" ht="22.5" customHeight="1">
      <x:c r="A151" s="3" t="str">
        <x:v>人物</x:v>
      </x:c>
      <x:c r="B151" s="3"/>
      <x:c r="C151" s="3" t="str">
        <x:v>精卫、相柳、白泽</x:v>
      </x:c>
    </x:row>
    <x:row r="152" ht="34.5" customHeight="1">
      <x:c r="A152" s="3" t="str">
        <x:v>服化道与场景</x:v>
      </x:c>
      <x:c r="B152" s="3"/>
      <x:c r="C152" s="3" t="str">
        <x:v>满墙失物、窄木架、旧红鞋；灰尘里有真实触摸痕迹。</x:v>
      </x:c>
    </x:row>
    <x:row r="153" ht="34.5" customHeight="1">
      <x:c r="A153" s="3" t="str">
        <x:v>首集事件</x:v>
      </x:c>
      <x:c r="B153" s="3"/>
      <x:c r="C153" s="3" t="str">
        <x:v>失物洞只够带出一件东西，每个人最先想拿的都不是自己的。</x:v>
      </x:c>
    </x:row>
    <x:row r="154" ht="22.5" customHeight="1">
      <x:c r="A154" s="10" t="str">
        <x:v>时间段</x:v>
      </x:c>
      <x:c r="B154" s="10" t="str">
        <x:v>秒</x:v>
      </x:c>
      <x:c r="C154" s="10" t="str">
        <x:v>画面、动作与对白</x:v>
      </x:c>
    </x:row>
    <x:row r="155" ht="56.25" customHeight="1">
      <x:c r="A155" s="11" t="str">
        <x:v>00:00—00:10</x:v>
      </x:c>
      <x:c r="B155" s="11" t="n">
        <x:v>10</x:v>
      </x:c>
      <x:c r="C155" s="11" t="str">
        <x:v>洞口涨潮警铃响起，守洞老人说只能带一件走。相柳指向架上一套旧甲，精卫却伸手拿一只红鞋。白泽看着无数挂签的物件，问老人为何不搬。
对白｜老人：只能拿一件。相柳：谁定的？老人：船定的。</x:v>
      </x:c>
    </x:row>
    <x:row r="156" ht="56.25" customHeight="1">
      <x:c r="A156" s="3" t="str">
        <x:v>00:10—00:30</x:v>
      </x:c>
      <x:c r="B156" s="3" t="n">
        <x:v>20</x:v>
      </x:c>
      <x:c r="C156" s="3" t="str">
        <x:v>老人说不是规定，是船只能承受这些重量。他留着失物，怕主人回来找不到。相柳放下甲，改拿一捆绳。精卫把鞋塞入衣内，开始拆空架。</x:v>
      </x:c>
    </x:row>
    <x:row r="157" ht="56.25" customHeight="1">
      <x:c r="A157" s="11" t="str">
        <x:v>00:30—00:55</x:v>
      </x:c>
      <x:c r="B157" s="11" t="n">
        <x:v>25</x:v>
      </x:c>
      <x:c r="C157" s="11" t="str">
        <x:v>白泽在挂签上发现几家人的名字还活着，立刻整理小物按人装袋。三人把木架绑成浮排，大件沉重的铜器留在高处，只带能稳住的部分，不让排超重。
对白｜精卫：架子能浮。白泽：那就别只拿盒子了。</x:v>
      </x:c>
    </x:row>
    <x:row r="158" ht="56.25" customHeight="1">
      <x:c r="A158" s="3" t="str">
        <x:v>00:55—01:20</x:v>
      </x:c>
      <x:c r="B158" s="3" t="n">
        <x:v>25</x:v>
      </x:c>
      <x:c r="C158" s="3" t="str">
        <x:v>浪头打进来，老人仍不肯走，因为最里面挂着妻子的旧外衣。精卫披上那件衣服，拉起他的手：“这件我穿着，不算拿。”相柳和白泽同时把各自多拿的东西藏在身上。</x:v>
      </x:c>
    </x:row>
    <x:row r="159" ht="63" customHeight="1">
      <x:c r="A159" s="11" t="str">
        <x:v>01:20—01:50</x:v>
      </x:c>
      <x:c r="B159" s="11" t="n">
        <x:v>30</x:v>
      </x:c>
      <x:c r="C159" s="11" t="str">
        <x:v>浮排将出洞时歪斜，相柳把最早看中的旧甲彻底放回。老人认出他望着甲的眼神，摘下一片小甲叶给他。四人终于离开，身后每件来不及取走的东西还被安稳放在高处。
对白｜精卫：衣服我穿着，不占地方。老人：小心，别扯坏。</x:v>
      </x:c>
    </x:row>
    <x:row r="160" ht="56.25" customHeight="1">
      <x:c r="A160" s="19" t="str">
        <x:v>01:50—02:00</x:v>
      </x:c>
      <x:c r="B160" s="19" t="n">
        <x:v>10</x:v>
      </x:c>
      <x:c r="C160" s="19" t="str">
        <x:v>精卫本体在洞口上方展翼，赤足压住将断的浮排绳，让小物慢慢漂到岸上。老人披回旧衣，相柳把甲叶系在剑鞘。白泽数物件时发现自己手里一直握着精卫的另一只红鞋。</x:v>
      </x:c>
    </x:row>
    <x:row r="161" ht="24" customHeight="1">
      <x:c r="A161" s="3" t="str">
        <x:v>合计（秒）</x:v>
      </x:c>
      <x:c r="B161" s="3" t="n">
        <x:f>SUM(B155:B160)</x:f>
        <x:v>120</x:v>
      </x:c>
      <x:c r="C161" s="3" t="str">
        <x:v>120秒为目标长度；实际拍摄需通过台词、动作和动态分镜校时。</x:v>
      </x:c>
    </x:row>
    <x:row r="162" ht="45" customHeight="1">
      <x:c r="A162" s="3" t="str">
        <x:v>改编说明</x:v>
      </x:c>
      <x:c r="B162" s="3"/>
      <x:c r="C162" s="3" t="str">
        <x:v>原著识别特征见目录下方依据。人形、巨大化、关系、情节与本篇出现的特殊术法为影视原创；不同篇独立试设定。</x:v>
      </x:c>
    </x:row>
    <x:row r="163" ht="7.5" customHeight="1">
      <x:c r="A163" s="3"/>
      <x:c r="B163" s="3"/>
      <x:c r="C163" s="3"/>
    </x:row>
    <x:row r="164" ht="7.5" customHeight="1">
      <x:c r="A164" s="3"/>
      <x:c r="B164" s="3"/>
      <x:c r="C164" s="3"/>
    </x:row>
    <x:row r="165" ht="7.5" customHeight="1">
      <x:c r="A165" s="3"/>
      <x:c r="B165" s="3"/>
      <x:c r="C165" s="3"/>
    </x:row>
    <x:row r="166">
      <x:c r="A166" s="3"/>
      <x:c r="B166" s="3"/>
      <x:c r="C166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.630000114440918" hidden="0" customWidth="1"/>
    <x:col min="2" max="2" width="8.75" hidden="0" customWidth="1"/>
    <x:col min="3" max="3" width="126.25" hidden="0" customWidth="1"/>
  </x:cols>
  <x:sheetData>
    <x:row r="1">
      <x:c r="A1" s="3"/>
      <x:c r="B1" s="3"/>
      <x:c r="C1" s="3"/>
    </x:row>
    <x:row r="2" ht="27" customHeight="1">
      <x:c r="A2" s="5" t="str">
        <x:v>04 危险浪漫｜031—040</x:v>
      </x:c>
      <x:c r="B2" s="3"/>
      <x:c r="C2" s="3"/>
    </x:row>
    <x:row r="3" ht="21" customHeight="1">
      <x:c r="A3" s="6" t="str">
        <x:v>每篇6段，时长为剪辑目标。正文包含镜头动作与对白；末段首次揭示巨兽本体。</x:v>
      </x:c>
      <x:c r="B3" s="3"/>
      <x:c r="C3" s="3"/>
    </x:row>
    <x:row r="4">
      <x:c r="A4" s="3"/>
      <x:c r="B4" s="3"/>
      <x:c r="C4" s="3"/>
    </x:row>
    <x:row r="5">
      <x:c r="A5" s="3"/>
      <x:c r="B5" s="3"/>
      <x:c r="C5" s="3"/>
    </x:row>
    <x:row r="6" ht="25.5" customHeight="1">
      <x:c r="A6" s="18" t="str">
        <x:v>031 《吻在影子上》 · 危险浪漫</x:v>
      </x:c>
      <x:c r="B6" s="3"/>
      <x:c r="C6" s="3"/>
    </x:row>
    <x:row r="7" ht="22.5" customHeight="1">
      <x:c r="A7" s="3" t="str">
        <x:v>人物</x:v>
      </x:c>
      <x:c r="B7" s="3"/>
      <x:c r="C7" s="3" t="str">
        <x:v>精卫、相柳、白泽</x:v>
      </x:c>
    </x:row>
    <x:row r="8" ht="34.5" customHeight="1">
      <x:c r="A8" s="3" t="str">
        <x:v>服化道与场景</x:v>
      </x:c>
      <x:c r="B8" s="3"/>
      <x:c r="C8" s="3" t="str">
        <x:v>白幕投影、青黑贴身长衣、烛台；影子替代直接亲吻。</x:v>
      </x:c>
    </x:row>
    <x:row r="9" ht="34.5" customHeight="1">
      <x:c r="A9" s="3" t="str">
        <x:v>首集事件</x:v>
      </x:c>
      <x:c r="B9" s="3"/>
      <x:c r="C9" s="3" t="str">
        <x:v>一种原创影术把两人的影子缝到一起，越想保持距离越靠近。</x:v>
      </x:c>
    </x:row>
    <x:row r="10" ht="22.5" customHeight="1">
      <x:c r="A10" s="10" t="str">
        <x:v>时间段</x:v>
      </x:c>
      <x:c r="B10" s="10" t="str">
        <x:v>秒</x:v>
      </x:c>
      <x:c r="C10" s="10" t="str">
        <x:v>画面、动作与对白</x:v>
      </x:c>
    </x:row>
    <x:row r="11" ht="56.25" customHeight="1">
      <x:c r="A11" s="11" t="str">
        <x:v>00:00—00:10</x:v>
      </x:c>
      <x:c r="B11" s="11" t="n">
        <x:v>10</x:v>
      </x:c>
      <x:c r="C11" s="11" t="str">
        <x:v>精卫转身，相柳却被拽得撞到她面前。两人几乎碰到鼻尖。脚下，两道影子被一根红色细线缝住。白泽俯身看线头，确认有人借灯布置了影术。
对白｜精卫：松开。相柳：我没抓你。</x:v>
      </x:c>
    </x:row>
    <x:row r="12" ht="56.25" customHeight="1">
      <x:c r="A12" s="3" t="str">
        <x:v>00:10—00:30</x:v>
      </x:c>
      <x:c r="B12" s="3" t="n">
        <x:v>20</x:v>
      </x:c>
      <x:c r="C12" s="3" t="str">
        <x:v>相柳主动靠近，她就后退，两人一起绊在石阶上。白泽让他们先别互相拉扯，搬灯试探。灯一移，线拉长，二人被迫绕着烛台转半圈，像一场不情愿的舞。</x:v>
      </x:c>
    </x:row>
    <x:row r="13" ht="63" customHeight="1">
      <x:c r="A13" s="11" t="str">
        <x:v>00:30—00:55</x:v>
      </x:c>
      <x:c r="B13" s="11" t="n">
        <x:v>25</x:v>
      </x:c>
      <x:c r="C13" s="11" t="str">
        <x:v>精卫发现影线的针脚与幕后一双手同步。她故意贴近相柳，低声告诉他位置。相柳听懂，却先问她能不能别踩脚。她故意再踩一下，幕后人误以为两人仍在争。
对白｜白泽：别拉，靠近一点。相柳：她不让。</x:v>
      </x:c>
    </x:row>
    <x:row r="14" ht="56.25" customHeight="1">
      <x:c r="A14" s="3" t="str">
        <x:v>00:55—01:20</x:v>
      </x:c>
      <x:c r="B14" s="3" t="n">
        <x:v>25</x:v>
      </x:c>
      <x:c r="C14" s="3" t="str">
        <x:v>白泽将白幕放低，二人的影子突然变大，缝影者的手跟不上。精卫踢翻另一盏灯，影子短暂重叠；相柳趁这一瞬抓住幕后人的腕，将影针夺下。</x:v>
      </x:c>
    </x:row>
    <x:row r="15" ht="63" customHeight="1">
      <x:c r="A15" s="11" t="str">
        <x:v>01:20—01:50</x:v>
      </x:c>
      <x:c r="B15" s="11" t="n">
        <x:v>30</x:v>
      </x:c>
      <x:c r="C15" s="11" t="str">
        <x:v>红线解开，两人终于能分开，却仍保持刚才的距离。白泽收起针，抬眼等他们让路。精卫先退开，相柳却踩住她衣摆，这一次完全是自己。她低头看脚，他缓缓挪开。
对白｜精卫：线不是解了吗？相柳：你衣角在我脚下。</x:v>
      </x:c>
    </x:row>
    <x:row r="16" ht="56.25" customHeight="1">
      <x:c r="A16" s="19" t="str">
        <x:v>01:50—02:00</x:v>
      </x:c>
      <x:c r="B16" s="19" t="n">
        <x:v>10</x:v>
      </x:c>
      <x:c r="C16" s="19" t="str">
        <x:v>海边最后一盏灯灭，精卫巨鸟本体从崖后展开，翼影罩住整片浅滩。相柳伸手，影子与她的影尖短暂交叠。白泽拎灯经过，故意把两道影子重新分开。</x:v>
      </x:c>
    </x:row>
    <x:row r="17" ht="24" customHeight="1">
      <x:c r="A17" s="3" t="str">
        <x:v>合计（秒）</x:v>
      </x:c>
      <x:c r="B17" s="3" t="n">
        <x:f>SUM(B11:B16)</x:f>
        <x:v>120</x:v>
      </x:c>
      <x:c r="C17" s="3" t="str">
        <x:v>120秒为目标长度；实际拍摄需通过台词、动作和动态分镜校时。</x:v>
      </x:c>
    </x:row>
    <x:row r="18" ht="45" customHeight="1">
      <x:c r="A18" s="3" t="str">
        <x:v>改编说明</x:v>
      </x:c>
      <x:c r="B18" s="3"/>
      <x:c r="C18" s="3" t="str">
        <x:v>原著识别特征见目录下方依据。人形、巨大化、关系、情节与本篇出现的特殊术法为影视原创；不同篇独立试设定。</x:v>
      </x:c>
    </x:row>
    <x:row r="19" ht="7.5" customHeight="1">
      <x:c r="A19" s="3"/>
      <x:c r="B19" s="3"/>
      <x:c r="C19" s="3"/>
    </x:row>
    <x:row r="20" ht="7.5" customHeight="1">
      <x:c r="A20" s="3"/>
      <x:c r="B20" s="3"/>
      <x:c r="C20" s="3"/>
    </x:row>
    <x:row r="21" ht="7.5" customHeight="1">
      <x:c r="A21" s="3"/>
      <x:c r="B21" s="3"/>
      <x:c r="C21" s="3"/>
    </x:row>
    <x:row r="22" ht="25.5" customHeight="1">
      <x:c r="A22" s="18" t="str">
        <x:v>032 《今天不许叫名字》 · 暧昧诅咒</x:v>
      </x:c>
      <x:c r="B22" s="3"/>
      <x:c r="C22" s="3"/>
    </x:row>
    <x:row r="23" ht="22.5" customHeight="1">
      <x:c r="A23" s="3" t="str">
        <x:v>人物</x:v>
      </x:c>
      <x:c r="B23" s="3"/>
      <x:c r="C23" s="3" t="str">
        <x:v>精卫、相柳、白泽</x:v>
      </x:c>
    </x:row>
    <x:row r="24" ht="34.5" customHeight="1">
      <x:c r="A24" s="3" t="str">
        <x:v>服化道与场景</x:v>
      </x:c>
      <x:c r="B24" s="3"/>
      <x:c r="C24" s="3" t="str">
        <x:v>花瓣纸签、清透白衣、乌红耳饰；以停顿和视线写暧昧。</x:v>
      </x:c>
    </x:row>
    <x:row r="25" ht="34.5" customHeight="1">
      <x:c r="A25" s="3" t="str">
        <x:v>首集事件</x:v>
      </x:c>
      <x:c r="B25" s="3"/>
      <x:c r="C25" s="3" t="str">
        <x:v>原创咒纸会收紧听见名字的人的衣带，三人被迫临时改称呼。</x:v>
      </x:c>
    </x:row>
    <x:row r="26" ht="22.5" customHeight="1">
      <x:c r="A26" s="10" t="str">
        <x:v>时间段</x:v>
      </x:c>
      <x:c r="B26" s="10" t="str">
        <x:v>秒</x:v>
      </x:c>
      <x:c r="C26" s="10" t="str">
        <x:v>画面、动作与对白</x:v>
      </x:c>
    </x:row>
    <x:row r="27" ht="56.25" customHeight="1">
      <x:c r="A27" s="11" t="str">
        <x:v>00:00—00:10</x:v>
      </x:c>
      <x:c r="B27" s="11" t="n">
        <x:v>10</x:v>
      </x:c>
      <x:c r="C27" s="11" t="str">
        <x:v>精卫喊相柳过来，他腰间衣带骤然收紧，酒杯掉地。白泽拣起飘来的咒纸，纸上写着三人名字。他刚念出“精卫”，她也被衣带勒得一顿，立刻瞪他。
对白｜精卫：相——白泽抬手制止。相柳：再喊我真喘不过气了。</x:v>
      </x:c>
    </x:row>
    <x:row r="28" ht="56.25" customHeight="1">
      <x:c r="A28" s="3" t="str">
        <x:v>00:10—00:30</x:v>
      </x:c>
      <x:c r="B28" s="3" t="n">
        <x:v>20</x:v>
      </x:c>
      <x:c r="C28" s="3" t="str">
        <x:v>三人决定不用名字。精卫朝相柳招手：“那个。”他假装没听见。她咬牙改口“青衣服的”，满庭穿青衣的宾客全回头，场面一时比刚才还尴尬。</x:v>
      </x:c>
    </x:row>
    <x:row r="29" ht="63" customHeight="1">
      <x:c r="A29" s="11" t="str">
        <x:v>00:30—00:55</x:v>
      </x:c>
      <x:c r="B29" s="11" t="n">
        <x:v>25</x:v>
      </x:c>
      <x:c r="C29" s="11" t="str">
        <x:v>白泽发现纸签被人藏在花球里带进宴席，只要把签烧毁就能解除。但咒纸夹在精卫背后的发饰内，相柳必须贴近拆簪。她不肯低头，他也不催，先解开自己最紧的衣带。
对白｜精卫：青衣服那个！相柳：你看看多少人回头。</x:v>
      </x:c>
    </x:row>
    <x:row r="30" ht="56.25" customHeight="1">
      <x:c r="A30" s="3" t="str">
        <x:v>00:55—01:20</x:v>
      </x:c>
      <x:c r="B30" s="3" t="n">
        <x:v>25</x:v>
      </x:c>
      <x:c r="C30" s="3" t="str">
        <x:v>放咒者故意从远处喊三人名字。白泽当场打翻铜盘制造噪声，相柳替精卫护住发根，精卫按住他的腕稳住手。花球落下，她一脚踩住，纸签被拽出。</x:v>
      </x:c>
    </x:row>
    <x:row r="31" ht="63" customHeight="1">
      <x:c r="A31" s="11" t="str">
        <x:v>01:20—01:50</x:v>
      </x:c>
      <x:c r="B31" s="11" t="n">
        <x:v>30</x:v>
      </x:c>
      <x:c r="C31" s="11" t="str">
        <x:v>纸燃起，束缚散开。精卫下意识喊了一声“相柳”，他立即回头，快得白泽忍不住看他。她把耳饰递过去：“你刚才拿错了。”相柳伸手接，耳根比火光更红。
对白｜相柳：叫我？精卫：耳饰还我。</x:v>
      </x:c>
    </x:row>
    <x:row r="32" ht="56.25" customHeight="1">
      <x:c r="A32" s="19" t="str">
        <x:v>01:50—02:00</x:v>
      </x:c>
      <x:c r="B32" s="19" t="n">
        <x:v>10</x:v>
      </x:c>
      <x:c r="C32" s="19" t="str">
        <x:v>精卫乌形本体飞过庭外海湾，文首纹理与方才发饰呼应。相柳站在原地，手里仍留着她一根短发绳。白泽拍拍他肩：“那个，走了。”他这次坚决没有回头。</x:v>
      </x:c>
    </x:row>
    <x:row r="33" ht="24" customHeight="1">
      <x:c r="A33" s="3" t="str">
        <x:v>合计（秒）</x:v>
      </x:c>
      <x:c r="B33" s="3" t="n">
        <x:f>SUM(B27:B32)</x:f>
        <x:v>120</x:v>
      </x:c>
      <x:c r="C33" s="3" t="str">
        <x:v>120秒为目标长度；实际拍摄需通过台词、动作和动态分镜校时。</x:v>
      </x:c>
    </x:row>
    <x:row r="34" ht="45" customHeight="1">
      <x:c r="A34" s="3" t="str">
        <x:v>改编说明</x:v>
      </x:c>
      <x:c r="B34" s="3"/>
      <x:c r="C34" s="3" t="str">
        <x:v>原著识别特征见目录下方依据。人形、巨大化、关系、情节与本篇出现的特殊术法为影视原创；不同篇独立试设定。</x:v>
      </x:c>
    </x:row>
    <x:row r="35" ht="7.5" customHeight="1">
      <x:c r="A35" s="3"/>
      <x:c r="B35" s="3"/>
      <x:c r="C35" s="3"/>
    </x:row>
    <x:row r="36" ht="7.5" customHeight="1">
      <x:c r="A36" s="3"/>
      <x:c r="B36" s="3"/>
      <x:c r="C36" s="3"/>
    </x:row>
    <x:row r="37" ht="7.5" customHeight="1">
      <x:c r="A37" s="3"/>
      <x:c r="B37" s="3"/>
      <x:c r="C37" s="3"/>
    </x:row>
    <x:row r="38" ht="25.5" customHeight="1">
      <x:c r="A38" s="18" t="str">
        <x:v>033 《借你的脸骗一次人》 · 双人骗局</x:v>
      </x:c>
      <x:c r="B38" s="3"/>
      <x:c r="C38" s="3"/>
    </x:row>
    <x:row r="39" ht="22.5" customHeight="1">
      <x:c r="A39" s="3" t="str">
        <x:v>人物</x:v>
      </x:c>
      <x:c r="B39" s="3"/>
      <x:c r="C39" s="3" t="str">
        <x:v>精卫、相柳、白泽</x:v>
      </x:c>
    </x:row>
    <x:row r="40" ht="34.5" customHeight="1">
      <x:c r="A40" s="3" t="str">
        <x:v>服化道与场景</x:v>
      </x:c>
      <x:c r="B40" s="3"/>
      <x:c r="C40" s="3" t="str">
        <x:v>银镜、半幅婚书、黑纱长衣；假情人戏有明确双方同意。</x:v>
      </x:c>
    </x:row>
    <x:row r="41" ht="34.5" customHeight="1">
      <x:c r="A41" s="3" t="str">
        <x:v>首集事件</x:v>
      </x:c>
      <x:c r="B41" s="3"/>
      <x:c r="C41" s="3" t="str">
        <x:v>两人假扮恋人混进私宴，结果对方要求他们说出彼此最讨厌的地方。</x:v>
      </x:c>
    </x:row>
    <x:row r="42" ht="22.5" customHeight="1">
      <x:c r="A42" s="10" t="str">
        <x:v>时间段</x:v>
      </x:c>
      <x:c r="B42" s="10" t="str">
        <x:v>秒</x:v>
      </x:c>
      <x:c r="C42" s="10" t="str">
        <x:v>画面、动作与对白</x:v>
      </x:c>
    </x:row>
    <x:row r="43" ht="63" customHeight="1">
      <x:c r="A43" s="11" t="str">
        <x:v>00:00—00:10</x:v>
      </x:c>
      <x:c r="B43" s="11" t="n">
        <x:v>10</x:v>
      </x:c>
      <x:c r="C43" s="11" t="str">
        <x:v>相柳伸手揽精卫，被她精准捏住手指。门前侍者要求情侣才能入内。两人相视，她松手挽住他的臂弯。白泽作为递礼客从另门进入，目标是被扣的海口通行书。
对白｜精卫：手放哪儿先说好。相柳：现在还能商量？</x:v>
      </x:c>
    </x:row>
    <x:row r="44" ht="56.25" customHeight="1">
      <x:c r="A44" s="3" t="str">
        <x:v>00:10—00:30</x:v>
      </x:c>
      <x:c r="B44" s="3" t="n">
        <x:v>20</x:v>
      </x:c>
      <x:c r="C44" s="3" t="str">
        <x:v>席主不问甜言蜜语，问他们最讨厌对方什么。精卫立刻说相柳话少又爱替人决定，相柳说她明明累了从不承认。两人答得太快，四周客人都安静了。</x:v>
      </x:c>
    </x:row>
    <x:row r="45" ht="63" customHeight="1">
      <x:c r="A45" s="11" t="str">
        <x:v>00:30—00:55</x:v>
      </x:c>
      <x:c r="B45" s="11" t="n">
        <x:v>25</x:v>
      </x:c>
      <x:c r="C45" s="11" t="str">
        <x:v>席主反而信了，让他们入席。精卫在桌下踢相柳鞋，相柳把自己刚说的话重新解释一遍，越描越黑。白泽在远处举杯示意书已找到，两人却忙着真生气，没看见。
对白｜白泽：别真吵，书还没拿到。</x:v>
      </x:c>
    </x:row>
    <x:row r="46" ht="56.25" customHeight="1">
      <x:c r="A46" s="3" t="str">
        <x:v>00:55—01:20</x:v>
      </x:c>
      <x:c r="B46" s="3" t="n">
        <x:v>25</x:v>
      </x:c>
      <x:c r="C46" s="3" t="str">
        <x:v>相柳终于注意信号，故意提高声量宣布两人吵架，替白泽吸引注意。精卫借势把酒泼到相柳身前，他没躲，顺着湿痕遮住白泽取书的动作，三人默契重新回来。</x:v>
      </x:c>
    </x:row>
    <x:row r="47" ht="63" customHeight="1">
      <x:c r="A47" s="11" t="str">
        <x:v>01:20—01:50</x:v>
      </x:c>
      <x:c r="B47" s="11" t="n">
        <x:v>30</x:v>
      </x:c>
      <x:c r="C47" s="11" t="str">
        <x:v>出门后，相柳把湿外衣脱下，精卫递来干布。她问刚才哪句是真的，他说“你总说不累”。精卫沉默一下，靠在栏边：“现在累了。”他立刻站到她迎风的一侧。
对白｜精卫：你刚才那句认真的？相柳：你现在累不累？</x:v>
      </x:c>
    </x:row>
    <x:row r="48" ht="56.25" customHeight="1">
      <x:c r="A48" s="19" t="str">
        <x:v>01:50—02:00</x:v>
      </x:c>
      <x:c r="B48" s="19" t="n">
        <x:v>10</x:v>
      </x:c>
      <x:c r="C48" s="19" t="str">
        <x:v>海上九首青蛇本体出现，远景里小船安稳躲在巨身背风处。精卫和白泽坐在舟中，她将干布挂在船头，像给刚才那场争吵留一个不必出口的回答。</x:v>
      </x:c>
    </x:row>
    <x:row r="49" ht="24" customHeight="1">
      <x:c r="A49" s="3" t="str">
        <x:v>合计（秒）</x:v>
      </x:c>
      <x:c r="B49" s="3" t="n">
        <x:f>SUM(B43:B48)</x:f>
        <x:v>120</x:v>
      </x:c>
      <x:c r="C49" s="3" t="str">
        <x:v>120秒为目标长度；实际拍摄需通过台词、动作和动态分镜校时。</x:v>
      </x:c>
    </x:row>
    <x:row r="50" ht="45" customHeight="1">
      <x:c r="A50" s="3" t="str">
        <x:v>改编说明</x:v>
      </x:c>
      <x:c r="B50" s="3"/>
      <x:c r="C50" s="3" t="str">
        <x:v>原著识别特征见目录下方依据。人形、巨大化、关系、情节与本篇出现的特殊术法为影视原创；不同篇独立试设定。</x:v>
      </x:c>
    </x:row>
    <x:row r="51" ht="7.5" customHeight="1">
      <x:c r="A51" s="3"/>
      <x:c r="B51" s="3"/>
      <x:c r="C51" s="3"/>
    </x:row>
    <x:row r="52" ht="7.5" customHeight="1">
      <x:c r="A52" s="3"/>
      <x:c r="B52" s="3"/>
      <x:c r="C52" s="3"/>
    </x:row>
    <x:row r="53" ht="7.5" customHeight="1">
      <x:c r="A53" s="3"/>
      <x:c r="B53" s="3"/>
      <x:c r="C53" s="3"/>
    </x:row>
    <x:row r="54" ht="25.5" customHeight="1">
      <x:c r="A54" s="18" t="str">
        <x:v>034 《谁先眨眼谁认输》 · 危险对视</x:v>
      </x:c>
      <x:c r="B54" s="3"/>
      <x:c r="C54" s="3"/>
    </x:row>
    <x:row r="55" ht="22.5" customHeight="1">
      <x:c r="A55" s="3" t="str">
        <x:v>人物</x:v>
      </x:c>
      <x:c r="B55" s="3"/>
      <x:c r="C55" s="3" t="str">
        <x:v>精卫、相柳、白泽</x:v>
      </x:c>
    </x:row>
    <x:row r="56" ht="34.5" customHeight="1">
      <x:c r="A56" s="3" t="str">
        <x:v>服化道与场景</x:v>
      </x:c>
      <x:c r="B56" s="3"/>
      <x:c r="C56" s="3" t="str">
        <x:v>高崖、细银链、远海雷光；近景眼神对抗逐步转危险。</x:v>
      </x:c>
    </x:row>
    <x:row r="57" ht="34.5" customHeight="1">
      <x:c r="A57" s="3" t="str">
        <x:v>首集事件</x:v>
      </x:c>
      <x:c r="B57" s="3"/>
      <x:c r="C57" s="3" t="str">
        <x:v>一场争面子的对视游戏，让精卫发现相柳正在替她挡住背后的刀。</x:v>
      </x:c>
    </x:row>
    <x:row r="58" ht="22.5" customHeight="1">
      <x:c r="A58" s="10" t="str">
        <x:v>时间段</x:v>
      </x:c>
      <x:c r="B58" s="10" t="str">
        <x:v>秒</x:v>
      </x:c>
      <x:c r="C58" s="10" t="str">
        <x:v>画面、动作与对白</x:v>
      </x:c>
    </x:row>
    <x:row r="59" ht="56.25" customHeight="1">
      <x:c r="A59" s="11" t="str">
        <x:v>00:00—00:10</x:v>
      </x:c>
      <x:c r="B59" s="11" t="n">
        <x:v>10</x:v>
      </x:c>
      <x:c r="C59" s="11" t="str">
        <x:v>精卫赌相柳先眨眼，赌注是一坛好酒。两人贴近，谁都不让。白泽从旁绕过，被精卫伸手拦住，示意别挡着。相柳却突然停下笑，眼神变得极稳。
对白｜精卫：先眨眼就认输。相柳：你靠这么近，不公平。</x:v>
      </x:c>
    </x:row>
    <x:row r="60" ht="56.25" customHeight="1">
      <x:c r="A60" s="3" t="str">
        <x:v>00:10—00:30</x:v>
      </x:c>
      <x:c r="B60" s="3" t="n">
        <x:v>20</x:v>
      </x:c>
      <x:c r="C60" s="3" t="str">
        <x:v>精卫以为他认真了，故意抬手晃他视线。相柳只说“别回头”。白泽从他的瞳孔反光里看见，精卫背后有人握着短刃，正等她侧身。</x:v>
      </x:c>
    </x:row>
    <x:row r="61" ht="56.25" customHeight="1">
      <x:c r="A61" s="11" t="str">
        <x:v>00:30—00:55</x:v>
      </x:c>
      <x:c r="B61" s="11" t="n">
        <x:v>25</x:v>
      </x:c>
      <x:c r="C61" s="11" t="str">
        <x:v>白泽假装找酒，缓慢绕去后面。相柳伸手捧住精卫脸侧，不让她偏头，她终于意识到事情不对，呼吸放慢，手指悄悄滑向腰间短木柄。
对白｜相柳：看着我。精卫：我一直看着。</x:v>
      </x:c>
    </x:row>
    <x:row r="62" ht="56.25" customHeight="1">
      <x:c r="A62" s="3" t="str">
        <x:v>00:55—01:20</x:v>
      </x:c>
      <x:c r="B62" s="3" t="n">
        <x:v>25</x:v>
      </x:c>
      <x:c r="C62" s="3" t="str">
        <x:v>袭击者动手，相柳把她拉近一步，刀从她背后划空。精卫反手用木柄压住对方腕，白泽踢开凳子堵去路，三人几乎同时完成动作。全程没有巨兽替代人形交锋。</x:v>
      </x:c>
    </x:row>
    <x:row r="63" ht="56.25" customHeight="1">
      <x:c r="A63" s="11" t="str">
        <x:v>01:20—01:50</x:v>
      </x:c>
      <x:c r="B63" s="11" t="n">
        <x:v>30</x:v>
      </x:c>
      <x:c r="C63" s="11" t="str">
        <x:v>精卫喘息未平，看向相柳：“你刚才眨了。”相柳愣住，随即笑，承认酒归她。白泽举起已摔碎的酒坛，二人一起看他。他只说：“你们自己挡路。”
对白｜精卫：酒归我。相柳：归你，先别回头。</x:v>
      </x:c>
    </x:row>
    <x:row r="64" ht="56.25" customHeight="1">
      <x:c r="A64" s="19" t="str">
        <x:v>01:50—02:00</x:v>
      </x:c>
      <x:c r="B64" s="19" t="n">
        <x:v>10</x:v>
      </x:c>
      <x:c r="C64" s="19" t="str">
        <x:v>逃者跳进海里，相柳九首本体在崖下抬起，九双眼一齐盯住水面。精卫站在崖边举着空杯：“这次不算九个一起比。”相柳一首低垂，海水像雨落在她脚下。</x:v>
      </x:c>
    </x:row>
    <x:row r="65" ht="24" customHeight="1">
      <x:c r="A65" s="3" t="str">
        <x:v>合计（秒）</x:v>
      </x:c>
      <x:c r="B65" s="3" t="n">
        <x:f>SUM(B59:B64)</x:f>
        <x:v>120</x:v>
      </x:c>
      <x:c r="C65" s="3" t="str">
        <x:v>120秒为目标长度；实际拍摄需通过台词、动作和动态分镜校时。</x:v>
      </x:c>
    </x:row>
    <x:row r="66" ht="45" customHeight="1">
      <x:c r="A66" s="3" t="str">
        <x:v>改编说明</x:v>
      </x:c>
      <x:c r="B66" s="3"/>
      <x:c r="C66" s="3" t="str">
        <x:v>原著识别特征见目录下方依据。人形、巨大化、关系、情节与本篇出现的特殊术法为影视原创；不同篇独立试设定。</x:v>
      </x:c>
    </x:row>
    <x:row r="67" ht="7.5" customHeight="1">
      <x:c r="A67" s="3"/>
      <x:c r="B67" s="3"/>
      <x:c r="C67" s="3"/>
    </x:row>
    <x:row r="68" ht="7.5" customHeight="1">
      <x:c r="A68" s="3"/>
      <x:c r="B68" s="3"/>
      <x:c r="C68" s="3"/>
    </x:row>
    <x:row r="69" ht="7.5" customHeight="1">
      <x:c r="A69" s="3"/>
      <x:c r="B69" s="3"/>
      <x:c r="C69" s="3"/>
    </x:row>
    <x:row r="70" ht="25.5" customHeight="1">
      <x:c r="A70" s="18" t="str">
        <x:v>035 《伞下只能站一个》 · 浪漫怪谈</x:v>
      </x:c>
      <x:c r="B70" s="3"/>
      <x:c r="C70" s="3"/>
    </x:row>
    <x:row r="71" ht="22.5" customHeight="1">
      <x:c r="A71" s="3" t="str">
        <x:v>人物</x:v>
      </x:c>
      <x:c r="B71" s="3"/>
      <x:c r="C71" s="3" t="str">
        <x:v>精卫、相柳、白泽</x:v>
      </x:c>
    </x:row>
    <x:row r="72" ht="34.5" customHeight="1">
      <x:c r="A72" s="3" t="str">
        <x:v>服化道与场景</x:v>
      </x:c>
      <x:c r="B72" s="3"/>
      <x:c r="C72" s="3" t="str">
        <x:v>透明油纸伞、银色雨丝、乌红衣；原创伞术清楚可见。</x:v>
      </x:c>
    </x:row>
    <x:row r="73" ht="34.5" customHeight="1">
      <x:c r="A73" s="3" t="str">
        <x:v>首集事件</x:v>
      </x:c>
      <x:c r="B73" s="3"/>
      <x:c r="C73" s="3" t="str">
        <x:v>一把会缩小的伞逼人靠近，真正的危险是有人借伞留下脚印。</x:v>
      </x:c>
    </x:row>
    <x:row r="74" ht="22.5" customHeight="1">
      <x:c r="A74" s="10" t="str">
        <x:v>时间段</x:v>
      </x:c>
      <x:c r="B74" s="10" t="str">
        <x:v>秒</x:v>
      </x:c>
      <x:c r="C74" s="10" t="str">
        <x:v>画面、动作与对白</x:v>
      </x:c>
    </x:row>
    <x:row r="75" ht="56.25" customHeight="1">
      <x:c r="A75" s="11" t="str">
        <x:v>00:00—00:10</x:v>
      </x:c>
      <x:c r="B75" s="11" t="n">
        <x:v>10</x:v>
      </x:c>
      <x:c r="C75" s="11" t="str">
        <x:v>相柳撑伞走到精卫身边，伞面忽然缩了一圈。她以为他故意收伞，往外挪一步，雨立刻淋透肩膀。他重新拉开，伞却又缩，二人不由得越站越近。
对白｜精卫：你把伞收了？相柳：我还在往外撑。</x:v>
      </x:c>
    </x:row>
    <x:row r="76" ht="56.25" customHeight="1">
      <x:c r="A76" s="3" t="str">
        <x:v>00:10—00:30</x:v>
      </x:c>
      <x:c r="B76" s="3" t="n">
        <x:v>20</x:v>
      </x:c>
      <x:c r="C76" s="3" t="str">
        <x:v>白泽撑普通伞过来，发现怪伞下的雨点落地形成一串黑印，向远处延伸。这是原创追踪伞术，缩伞只是让两人停留，足迹才是目的。精卫伸手要扔，白泽拦住。</x:v>
      </x:c>
    </x:row>
    <x:row r="77" ht="63" customHeight="1">
      <x:c r="A77" s="11" t="str">
        <x:v>00:30—00:55</x:v>
      </x:c>
      <x:c r="B77" s="11" t="n">
        <x:v>25</x:v>
      </x:c>
      <x:c r="C77" s="11" t="str">
        <x:v>三人决定把假路送回去。相柳和精卫继续并肩走，白泽拿普通伞遮住两人的真正脚印。两人必须按同样的步幅移动，快了碰肩，慢了踩衣，紧张中带出真实笑意。
对白｜白泽：看脚下。精卫：雨给我们画路了。</x:v>
      </x:c>
    </x:row>
    <x:row r="78" ht="56.25" customHeight="1">
      <x:c r="A78" s="3" t="str">
        <x:v>00:55—01:20</x:v>
      </x:c>
      <x:c r="B78" s="3" t="n">
        <x:v>25</x:v>
      </x:c>
      <x:c r="C78" s="3" t="str">
        <x:v>黑印引来追踪者，他们藏在雨墙后等伞停下。相柳把怪伞绑在滚动木轮上，精卫一脚送进空巷。追踪者扑空，白泽从后断掉伞骨里的墨线，术失去引导。</x:v>
      </x:c>
    </x:row>
    <x:row r="79" ht="63" customHeight="1">
      <x:c r="A79" s="11" t="str">
        <x:v>01:20—01:50</x:v>
      </x:c>
      <x:c r="B79" s="11" t="n">
        <x:v>30</x:v>
      </x:c>
      <x:c r="C79" s="11" t="str">
        <x:v>精卫回到普通伞下，地方宽了，却仍站得很近。相柳往旁边让，她又靠回去，只说外面风大。白泽看着两人，默默把自己的伞柄递给他们，转身去捡那把坏伞。
对白｜相柳：地方够了。精卫：我知道，风还没停。</x:v>
      </x:c>
    </x:row>
    <x:row r="80" ht="56.25" customHeight="1">
      <x:c r="A80" s="19" t="str">
        <x:v>01:50—02:00</x:v>
      </x:c>
      <x:c r="B80" s="19" t="n">
        <x:v>10</x:v>
      </x:c>
      <x:c r="C80" s="19" t="str">
        <x:v>最后精卫巨鸟在海边升起，雨水从真实羽片上流下。她将羽翼悬在崖顶，替仍在拆伞骨的白泽挡雨。相柳站在干地边缘，发现自己被留在翼外，抬头无声抗议。</x:v>
      </x:c>
    </x:row>
    <x:row r="81" ht="24" customHeight="1">
      <x:c r="A81" s="3" t="str">
        <x:v>合计（秒）</x:v>
      </x:c>
      <x:c r="B81" s="3" t="n">
        <x:f>SUM(B75:B80)</x:f>
        <x:v>120</x:v>
      </x:c>
      <x:c r="C81" s="3" t="str">
        <x:v>120秒为目标长度；实际拍摄需通过台词、动作和动态分镜校时。</x:v>
      </x:c>
    </x:row>
    <x:row r="82" ht="45" customHeight="1">
      <x:c r="A82" s="3" t="str">
        <x:v>改编说明</x:v>
      </x:c>
      <x:c r="B82" s="3"/>
      <x:c r="C82" s="3" t="str">
        <x:v>原著识别特征见目录下方依据。人形、巨大化、关系、情节与本篇出现的特殊术法为影视原创；不同篇独立试设定。</x:v>
      </x:c>
    </x:row>
    <x:row r="83" ht="7.5" customHeight="1">
      <x:c r="A83" s="3"/>
      <x:c r="B83" s="3"/>
      <x:c r="C83" s="3"/>
    </x:row>
    <x:row r="84" ht="7.5" customHeight="1">
      <x:c r="A84" s="3"/>
      <x:c r="B84" s="3"/>
      <x:c r="C84" s="3"/>
    </x:row>
    <x:row r="85" ht="7.5" customHeight="1">
      <x:c r="A85" s="3"/>
      <x:c r="B85" s="3"/>
      <x:c r="C85" s="3"/>
    </x:row>
    <x:row r="86" ht="25.5" customHeight="1">
      <x:c r="A86" s="18" t="str">
        <x:v>036 《最不该吃醋的人》 · 关系反转</x:v>
      </x:c>
      <x:c r="B86" s="3"/>
      <x:c r="C86" s="3"/>
    </x:row>
    <x:row r="87" ht="22.5" customHeight="1">
      <x:c r="A87" s="3" t="str">
        <x:v>人物</x:v>
      </x:c>
      <x:c r="B87" s="3"/>
      <x:c r="C87" s="3" t="str">
        <x:v>精卫、相柳、白泽</x:v>
      </x:c>
    </x:row>
    <x:row r="88" ht="34.5" customHeight="1">
      <x:c r="A88" s="3" t="str">
        <x:v>服化道与场景</x:v>
      </x:c>
      <x:c r="B88" s="3"/>
      <x:c r="C88" s="3" t="str">
        <x:v>花树、石阶、白色绷带；暧昧全落在动作上。</x:v>
      </x:c>
    </x:row>
    <x:row r="89" ht="34.5" customHeight="1">
      <x:c r="A89" s="3" t="str">
        <x:v>首集事件</x:v>
      </x:c>
      <x:c r="B89" s="3"/>
      <x:c r="C89" s="3" t="str">
        <x:v>相柳以为精卫为别人整理衣领，走近才发现她在审问。</x:v>
      </x:c>
    </x:row>
    <x:row r="90" ht="22.5" customHeight="1">
      <x:c r="A90" s="10" t="str">
        <x:v>时间段</x:v>
      </x:c>
      <x:c r="B90" s="10" t="str">
        <x:v>秒</x:v>
      </x:c>
      <x:c r="C90" s="10" t="str">
        <x:v>画面、动作与对白</x:v>
      </x:c>
    </x:row>
    <x:row r="91" ht="56.25" customHeight="1">
      <x:c r="A91" s="11" t="str">
        <x:v>00:00—00:10</x:v>
      </x:c>
      <x:c r="B91" s="11" t="n">
        <x:v>10</x:v>
      </x:c>
      <x:c r="C91" s="11" t="str">
        <x:v>远处，精卫俯身替一位俊秀男子拉紧领口，相柳脚步停住。白泽看他一眼，故意说自己去别处。相柳立刻跟上，嘴上说只是顺路。
对白｜相柳：她在干什么？白泽：你自己去看。</x:v>
      </x:c>
    </x:row>
    <x:row r="92" ht="56.25" customHeight="1">
      <x:c r="A92" s="3" t="str">
        <x:v>00:10—00:30</x:v>
      </x:c>
      <x:c r="B92" s="3" t="n">
        <x:v>20</x:v>
      </x:c>
      <x:c r="C92" s="3" t="str">
        <x:v>精卫动作很轻，问男子痛不痛。相柳走近才看见，那衣领被系在柱上，男子双手被束，正拼命点头。他是偷拿海客药包的人，精卫在检查他是否藏药。</x:v>
      </x:c>
    </x:row>
    <x:row r="93" ht="56.25" customHeight="1">
      <x:c r="A93" s="11" t="str">
        <x:v>00:30—00:55</x:v>
      </x:c>
      <x:c r="B93" s="11" t="n">
        <x:v>25</x:v>
      </x:c>
      <x:c r="C93" s="11" t="str">
        <x:v>相柳立刻摆出公事脸，伸手搜袖。白泽已经找到药包，宣布可以解开。精卫替男子松绳，他却抓住她腕求情，相柳迅速把两人分开，动作比必要的更快。
对白｜男子：求你替我说句话。相柳：先把手放开。</x:v>
      </x:c>
    </x:row>
    <x:row r="94" ht="56.25" customHeight="1">
      <x:c r="A94" s="3" t="str">
        <x:v>00:55—01:20</x:v>
      </x:c>
      <x:c r="B94" s="3" t="n">
        <x:v>25</x:v>
      </x:c>
      <x:c r="C94" s="3" t="str">
        <x:v>男子误以为相柳好说话，转而攥住他的衣领，也求他原谅。精卫站在旁边看，第一次露出刚才相柳那种表情。白泽接过药包，故意不去解救被缠住的相柳。</x:v>
      </x:c>
    </x:row>
    <x:row r="95" ht="63" customHeight="1">
      <x:c r="A95" s="11" t="str">
        <x:v>01:20—01:50</x:v>
      </x:c>
      <x:c r="B95" s="11" t="n">
        <x:v>30</x:v>
      </x:c>
      <x:c r="C95" s="11" t="str">
        <x:v>精卫终于把男子交给失主，自己拉着相柳走。他低头看被拉住的手，问是不是也要审。她松开又抓住他袖口：“你领子乱了。”白泽在后面咳一声，二人同时回头。
对白｜精卫：别动，领子都扯歪了。白泽：我还站在这儿呢。</x:v>
      </x:c>
    </x:row>
    <x:row r="96" ht="56.25" customHeight="1">
      <x:c r="A96" s="19" t="str">
        <x:v>01:50—02:00</x:v>
      </x:c>
      <x:c r="B96" s="19" t="n">
        <x:v>10</x:v>
      </x:c>
      <x:c r="C96" s="19" t="str">
        <x:v>海崖外九首青蛇现身，护住送药小舟。精卫站在舟中，把刚整理好的青衣叠在膝上。白泽看向九张人面，终于只对最近那张说：“衣服有人替你看着。”</x:v>
      </x:c>
    </x:row>
    <x:row r="97" ht="24" customHeight="1">
      <x:c r="A97" s="3" t="str">
        <x:v>合计（秒）</x:v>
      </x:c>
      <x:c r="B97" s="3" t="n">
        <x:f>SUM(B91:B96)</x:f>
        <x:v>120</x:v>
      </x:c>
      <x:c r="C97" s="3" t="str">
        <x:v>120秒为目标长度；实际拍摄需通过台词、动作和动态分镜校时。</x:v>
      </x:c>
    </x:row>
    <x:row r="98" ht="45" customHeight="1">
      <x:c r="A98" s="3" t="str">
        <x:v>改编说明</x:v>
      </x:c>
      <x:c r="B98" s="3"/>
      <x:c r="C98" s="3" t="str">
        <x:v>原著识别特征见目录下方依据。人形、巨大化、关系、情节与本篇出现的特殊术法为影视原创；不同篇独立试设定。</x:v>
      </x:c>
    </x:row>
    <x:row r="99" ht="7.5" customHeight="1">
      <x:c r="A99" s="3"/>
      <x:c r="B99" s="3"/>
      <x:c r="C99" s="3"/>
    </x:row>
    <x:row r="100" ht="7.5" customHeight="1">
      <x:c r="A100" s="3"/>
      <x:c r="B100" s="3"/>
      <x:c r="C100" s="3"/>
    </x:row>
    <x:row r="101" ht="7.5" customHeight="1">
      <x:c r="A101" s="3"/>
      <x:c r="B101" s="3"/>
      <x:c r="C101" s="3"/>
    </x:row>
    <x:row r="102" ht="25.5" customHeight="1">
      <x:c r="A102" s="18" t="str">
        <x:v>037 《那句话说给谁听》 · 声音爱情</x:v>
      </x:c>
      <x:c r="B102" s="3"/>
      <x:c r="C102" s="3"/>
    </x:row>
    <x:row r="103" ht="22.5" customHeight="1">
      <x:c r="A103" s="3" t="str">
        <x:v>人物</x:v>
      </x:c>
      <x:c r="B103" s="3"/>
      <x:c r="C103" s="3" t="str">
        <x:v>精卫、相柳、白泽</x:v>
      </x:c>
    </x:row>
    <x:row r="104" ht="34.5" customHeight="1">
      <x:c r="A104" s="3" t="str">
        <x:v>服化道与场景</x:v>
      </x:c>
      <x:c r="B104" s="3"/>
      <x:c r="C104" s="3" t="str">
        <x:v>回声峡谷、短披风、石壁水光；声音前后错位但不穿越。</x:v>
      </x:c>
    </x:row>
    <x:row r="105" ht="34.5" customHeight="1">
      <x:c r="A105" s="3" t="str">
        <x:v>首集事件</x:v>
      </x:c>
      <x:c r="B105" s="3"/>
      <x:c r="C105" s="3" t="str">
        <x:v>回声把一句未说出口的关心，送到最不该听见的人耳边。</x:v>
      </x:c>
    </x:row>
    <x:row r="106" ht="22.5" customHeight="1">
      <x:c r="A106" s="10" t="str">
        <x:v>时间段</x:v>
      </x:c>
      <x:c r="B106" s="10" t="str">
        <x:v>秒</x:v>
      </x:c>
      <x:c r="C106" s="10" t="str">
        <x:v>画面、动作与对白</x:v>
      </x:c>
    </x:row>
    <x:row r="107" ht="56.25" customHeight="1">
      <x:c r="A107" s="11" t="str">
        <x:v>00:00—00:10</x:v>
      </x:c>
      <x:c r="B107" s="11" t="n">
        <x:v>10</x:v>
      </x:c>
      <x:c r="C107" s="11" t="str">
        <x:v>精卫走在峡谷前面，相柳在后面低声抱怨她走太快。回声却把“等她一下”送到精卫耳边，她停住。白泽侧头看相柳，他立即望向别处。
对白｜精卫：谁叫我？相柳：风。白泽：风声音真像他。</x:v>
      </x:c>
    </x:row>
    <x:row r="108" ht="56.25" customHeight="1">
      <x:c r="A108" s="3" t="str">
        <x:v>00:10—00:30</x:v>
      </x:c>
      <x:c r="B108" s="3" t="n">
        <x:v>20</x:v>
      </x:c>
      <x:c r="C108" s="3" t="str">
        <x:v>三人发现峡谷不同石面会把声音折回，甚至把半句话送到另一边。精卫故意说“相柳真是”，停住。相柳等后半句，等到白泽一句“脚下有坑”，一脚踏空。</x:v>
      </x:c>
    </x:row>
    <x:row r="109" ht="56.25" customHeight="1">
      <x:c r="A109" s="11" t="str">
        <x:v>00:30—00:55</x:v>
      </x:c>
      <x:c r="B109" s="11" t="n">
        <x:v>25</x:v>
      </x:c>
      <x:c r="C109" s="11" t="str">
        <x:v>笑意刚起，真正有人从岔路呼救。白泽用敲石节拍判断方位，相柳重复呼喊，精卫顺着两道回声交叉处找到被落石卡住的旅人，三人合力抬开压腿小石。
对白｜相柳：人在哪边？白泽：别抢着喊，再敲一次。</x:v>
      </x:c>
    </x:row>
    <x:row r="110" ht="56.25" customHeight="1">
      <x:c r="A110" s="3" t="str">
        <x:v>00:55—01:20</x:v>
      </x:c>
      <x:c r="B110" s="3" t="n">
        <x:v>25</x:v>
      </x:c>
      <x:c r="C110" s="3" t="str">
        <x:v>回程时精卫走慢了。相柳以为她受伤，低声问白泽有没有发现。峡谷把“是不是疼”清楚送到她耳边。她没回头，只伸出手，掌心有刚才搬石划开的细口。</x:v>
      </x:c>
    </x:row>
    <x:row r="111" ht="56.25" customHeight="1">
      <x:c r="A111" s="11" t="str">
        <x:v>01:20—01:50</x:v>
      </x:c>
      <x:c r="B111" s="11" t="n">
        <x:v>30</x:v>
      </x:c>
      <x:c r="C111" s="11" t="str">
        <x:v>相柳取布替她缠好，第一次当面问痛不痛。精卫摇头，接着补一句“有一点”。白泽转身带旅人先走，特意敲了一下石壁，让回声盖过两人的低声交谈。
对白｜精卫：你可以直接问我。相柳：疼不疼？</x:v>
      </x:c>
    </x:row>
    <x:row r="112" ht="56.25" customHeight="1">
      <x:c r="A112" s="19" t="str">
        <x:v>01:50—02:00</x:v>
      </x:c>
      <x:c r="B112" s="19" t="n">
        <x:v>10</x:v>
      </x:c>
      <x:c r="C112" s="19" t="str">
        <x:v>巨鸟飞出峡口，文首与白喙在晨光里清晰，翼声在石壁间层层回荡。相柳站在谷口，听见她最后说的“有一点”又回一次，这回没有假装没听见。</x:v>
      </x:c>
    </x:row>
    <x:row r="113" ht="24" customHeight="1">
      <x:c r="A113" s="3" t="str">
        <x:v>合计（秒）</x:v>
      </x:c>
      <x:c r="B113" s="3" t="n">
        <x:f>SUM(B107:B112)</x:f>
        <x:v>120</x:v>
      </x:c>
      <x:c r="C113" s="3" t="str">
        <x:v>120秒为目标长度；实际拍摄需通过台词、动作和动态分镜校时。</x:v>
      </x:c>
    </x:row>
    <x:row r="114" ht="45" customHeight="1">
      <x:c r="A114" s="3" t="str">
        <x:v>改编说明</x:v>
      </x:c>
      <x:c r="B114" s="3"/>
      <x:c r="C114" s="3" t="str">
        <x:v>原著识别特征见目录下方依据。人形、巨大化、关系、情节与本篇出现的特殊术法为影视原创；不同篇独立试设定。</x:v>
      </x:c>
    </x:row>
    <x:row r="115" ht="7.5" customHeight="1">
      <x:c r="A115" s="3"/>
      <x:c r="B115" s="3"/>
      <x:c r="C115" s="3"/>
    </x:row>
    <x:row r="116" ht="7.5" customHeight="1">
      <x:c r="A116" s="3"/>
      <x:c r="B116" s="3"/>
      <x:c r="C116" s="3"/>
    </x:row>
    <x:row r="117" ht="7.5" customHeight="1">
      <x:c r="A117" s="3"/>
      <x:c r="B117" s="3"/>
      <x:c r="C117" s="3"/>
    </x:row>
    <x:row r="118" ht="25.5" customHeight="1">
      <x:c r="A118" s="18" t="str">
        <x:v>038 《不许替我挡刀》 · 双强关系</x:v>
      </x:c>
      <x:c r="B118" s="3"/>
      <x:c r="C118" s="3"/>
    </x:row>
    <x:row r="119" ht="22.5" customHeight="1">
      <x:c r="A119" s="3" t="str">
        <x:v>人物</x:v>
      </x:c>
      <x:c r="B119" s="3"/>
      <x:c r="C119" s="3" t="str">
        <x:v>精卫、相柳、白泽</x:v>
      </x:c>
    </x:row>
    <x:row r="120" ht="34.5" customHeight="1">
      <x:c r="A120" s="3" t="str">
        <x:v>服化道与场景</x:v>
      </x:c>
      <x:c r="B120" s="3"/>
      <x:c r="C120" s="3" t="str">
        <x:v>短刀、赤靴、湿青衫；双人动作有清晰预先信号。</x:v>
      </x:c>
    </x:row>
    <x:row r="121" ht="34.5" customHeight="1">
      <x:c r="A121" s="3" t="str">
        <x:v>首集事件</x:v>
      </x:c>
      <x:c r="B121" s="3"/>
      <x:c r="C121" s="3" t="str">
        <x:v>相柳总抢着挡危险，却破坏了精卫准备好的反击。</x:v>
      </x:c>
    </x:row>
    <x:row r="122" ht="22.5" customHeight="1">
      <x:c r="A122" s="10" t="str">
        <x:v>时间段</x:v>
      </x:c>
      <x:c r="B122" s="10" t="str">
        <x:v>秒</x:v>
      </x:c>
      <x:c r="C122" s="10" t="str">
        <x:v>画面、动作与对白</x:v>
      </x:c>
    </x:row>
    <x:row r="123" ht="56.25" customHeight="1">
      <x:c r="A123" s="11" t="str">
        <x:v>00:00—00:10</x:v>
      </x:c>
      <x:c r="B123" s="11" t="n">
        <x:v>10</x:v>
      </x:c>
      <x:c r="C123" s="11" t="str">
        <x:v>精卫看准对手刺来的方向，正要反扣，相柳横身挡上，害她只能收手。她险些伤到他，反而被对手踢退。白泽在楼梯下接住她，三人同时失了位置。
对白｜精卫：我能接住那招。相柳：我看他冲你来了。</x:v>
      </x:c>
    </x:row>
    <x:row r="124" ht="56.25" customHeight="1">
      <x:c r="A124" s="3" t="str">
        <x:v>00:10—00:30</x:v>
      </x:c>
      <x:c r="B124" s="3" t="n">
        <x:v>20</x:v>
      </x:c>
      <x:c r="C124" s="3" t="str">
        <x:v>相柳问她有没有事，精卫把他推开：“我看得见。”他还想解释，她已经举手示意：向左两指，低头一指。白泽读懂，主动退到她留出的路线外。</x:v>
      </x:c>
    </x:row>
    <x:row r="125" ht="56.25" customHeight="1">
      <x:c r="A125" s="11" t="str">
        <x:v>00:30—00:55</x:v>
      </x:c>
      <x:c r="B125" s="11" t="n">
        <x:v>25</x:v>
      </x:c>
      <x:c r="C125" s="11" t="str">
        <x:v>再交锋，精卫引对方进狭门，相柳本能要挡，却看见她两指信号，硬生生移向左侧。刀锋从两人之间过，精卫反锁腕，相柳用门闩卡住对方退路。
对白｜精卫：左边。相柳：这回我听见了。</x:v>
      </x:c>
    </x:row>
    <x:row r="126" ht="56.25" customHeight="1">
      <x:c r="A126" s="3" t="str">
        <x:v>00:55—01:20</x:v>
      </x:c>
      <x:c r="B126" s="3" t="n">
        <x:v>25</x:v>
      </x:c>
      <x:c r="C126" s="3" t="str">
        <x:v>对手扯断外衣逃脱，放倒层架。白泽撑住一端，相柳扶另一端，精卫从中间滑过抓回被抢的药盒。三人的配合越来越稳，谁都不再抢着当唯一的救人者。</x:v>
      </x:c>
    </x:row>
    <x:row r="127" ht="56.25" customHeight="1">
      <x:c r="A127" s="11" t="str">
        <x:v>01:20—01:50</x:v>
      </x:c>
      <x:c r="B127" s="11" t="n">
        <x:v>30</x:v>
      </x:c>
      <x:c r="C127" s="11" t="str">
        <x:v>追兵消失，精卫把相柳手背的小口包好，问他为何总挡。他说不想再看她掉下去。精卫看着他，握住他的手放回自己身侧：“那就看着我怎么上来。”
对白｜相柳：我不想再看你掉下去。精卫：那就别挡住我的路。</x:v>
      </x:c>
    </x:row>
    <x:row r="128" ht="56.25" customHeight="1">
      <x:c r="A128" s="19" t="str">
        <x:v>01:50—02:00</x:v>
      </x:c>
      <x:c r="B128" s="19" t="n">
        <x:v>10</x:v>
      </x:c>
      <x:c r="C128" s="19" t="str">
        <x:v>末尾她独自登崖，化为乌形巨鸟，巨翼压开海雾。相柳留在崖下，没有再追着伸手。白泽站到他旁边，两人一起抬头，看她稳稳飞过整条海岸。</x:v>
      </x:c>
    </x:row>
    <x:row r="129" ht="24" customHeight="1">
      <x:c r="A129" s="3" t="str">
        <x:v>合计（秒）</x:v>
      </x:c>
      <x:c r="B129" s="3" t="n">
        <x:f>SUM(B123:B128)</x:f>
        <x:v>120</x:v>
      </x:c>
      <x:c r="C129" s="3" t="str">
        <x:v>120秒为目标长度；实际拍摄需通过台词、动作和动态分镜校时。</x:v>
      </x:c>
    </x:row>
    <x:row r="130" ht="45" customHeight="1">
      <x:c r="A130" s="3" t="str">
        <x:v>改编说明</x:v>
      </x:c>
      <x:c r="B130" s="3"/>
      <x:c r="C130" s="3" t="str">
        <x:v>原著识别特征见目录下方依据。人形、巨大化、关系、情节与本篇出现的特殊术法为影视原创；不同篇独立试设定。</x:v>
      </x:c>
    </x:row>
    <x:row r="131" ht="7.5" customHeight="1">
      <x:c r="A131" s="3"/>
      <x:c r="B131" s="3"/>
      <x:c r="C131" s="3"/>
    </x:row>
    <x:row r="132" ht="7.5" customHeight="1">
      <x:c r="A132" s="3"/>
      <x:c r="B132" s="3"/>
      <x:c r="C132" s="3"/>
    </x:row>
    <x:row r="133" ht="7.5" customHeight="1">
      <x:c r="A133" s="3"/>
      <x:c r="B133" s="3"/>
      <x:c r="C133" s="3"/>
    </x:row>
    <x:row r="134" ht="25.5" customHeight="1">
      <x:c r="A134" s="18" t="str">
        <x:v>039 《请你认真拒绝我》 · 反套路告白</x:v>
      </x:c>
      <x:c r="B134" s="3"/>
      <x:c r="C134" s="3"/>
    </x:row>
    <x:row r="135" ht="22.5" customHeight="1">
      <x:c r="A135" s="3" t="str">
        <x:v>人物</x:v>
      </x:c>
      <x:c r="B135" s="3"/>
      <x:c r="C135" s="3" t="str">
        <x:v>精卫、相柳、白泽</x:v>
      </x:c>
    </x:row>
    <x:row r="136" ht="34.5" customHeight="1">
      <x:c r="A136" s="3" t="str">
        <x:v>服化道与场景</x:v>
      </x:c>
      <x:c r="B136" s="3"/>
      <x:c r="C136" s="3" t="str">
        <x:v>白石长阶、两只木碗、朱砂发绳；拒绝也拍得漂亮。</x:v>
      </x:c>
    </x:row>
    <x:row r="137" ht="34.5" customHeight="1">
      <x:c r="A137" s="3" t="str">
        <x:v>首集事件</x:v>
      </x:c>
      <x:c r="B137" s="3"/>
      <x:c r="C137" s="3" t="str">
        <x:v>一场假告白为引开追兵，相柳却把精卫准备好的拒绝词全打乱。</x:v>
      </x:c>
    </x:row>
    <x:row r="138" ht="22.5" customHeight="1">
      <x:c r="A138" s="10" t="str">
        <x:v>时间段</x:v>
      </x:c>
      <x:c r="B138" s="10" t="str">
        <x:v>秒</x:v>
      </x:c>
      <x:c r="C138" s="10" t="str">
        <x:v>画面、动作与对白</x:v>
      </x:c>
    </x:row>
    <x:row r="139" ht="56.25" customHeight="1">
      <x:c r="A139" s="11" t="str">
        <x:v>00:00—00:10</x:v>
      </x:c>
      <x:c r="B139" s="11" t="n">
        <x:v>10</x:v>
      </x:c>
      <x:c r="C139" s="11" t="str">
        <x:v>精卫需要让相柳陪她在门前争吵，吸住追兵。她低声教他告白台词，再教自己如何拒绝。白泽从后门去取被扣的航路册，给二人比出一炷香的时间。
对白｜精卫：照我教的说。相柳：记住了。</x:v>
      </x:c>
    </x:row>
    <x:row r="140" ht="56.25" customHeight="1">
      <x:c r="A140" s="3" t="str">
        <x:v>00:10—00:30</x:v>
      </x:c>
      <x:c r="B140" s="3" t="n">
        <x:v>20</x:v>
      </x:c>
      <x:c r="C140" s="3" t="str">
        <x:v>相柳第一句就没照说，直接问她愿不愿意陪自己走一段。精卫背熟的“我已有心上人”卡住，改问多远。门边追兵果然开始偷听，二人只得继续演。</x:v>
      </x:c>
    </x:row>
    <x:row r="141" ht="56.25" customHeight="1">
      <x:c r="A141" s="11" t="str">
        <x:v>00:30—00:55</x:v>
      </x:c>
      <x:c r="B141" s="11" t="n">
        <x:v>25</x:v>
      </x:c>
      <x:c r="C141" s="11" t="str">
        <x:v>相柳说就到海边，精卫竟答“可以”。两人同时意识到这样吵不起来。她赶紧挑他衣服难看，他低头看一眼，真的把外衣脱了递给她，围观者忍笑。
对白｜精卫：你衣服真难看。相柳：那我脱了？</x:v>
      </x:c>
    </x:row>
    <x:row r="142" ht="56.25" customHeight="1">
      <x:c r="A142" s="3" t="str">
        <x:v>00:55—01:20</x:v>
      </x:c>
      <x:c r="B142" s="3" t="n">
        <x:v>25</x:v>
      </x:c>
      <x:c r="C142" s="3" t="str">
        <x:v>白泽还没出来，精卫只能说自己不喜欢他。相柳安静下来，答“知道了”，转身便走。她瞬间追上，拽住衣袖，围观者齐齐发出一声了然的叹息。</x:v>
      </x:c>
    </x:row>
    <x:row r="143" ht="63" customHeight="1">
      <x:c r="A143" s="11" t="str">
        <x:v>01:20—01:50</x:v>
      </x:c>
      <x:c r="B143" s="11" t="n">
        <x:v>30</x:v>
      </x:c>
      <x:c r="C143" s="11" t="str">
        <x:v>白泽带册出来，二人立刻撤离。精卫解释刚才是假的，相柳问哪句。她翻找所有说过的话，发现自己答不上来，索性把外衣盖到他头上。白泽接过衣角，给他露出路。
对白｜精卫：刚才是假的。相柳：哪一句？</x:v>
      </x:c>
    </x:row>
    <x:row r="144" ht="56.25" customHeight="1">
      <x:c r="A144" s="19" t="str">
        <x:v>01:50—02:00</x:v>
      </x:c>
      <x:c r="B144" s="19" t="n">
        <x:v>10</x:v>
      </x:c>
      <x:c r="C144" s="19" t="str">
        <x:v>海上相柳九首本体出现，精卫站在极小的礁石上，把衣服高高举给他看。最近一首低下，等她把衣角轻轻放在鼻侧。白泽远远喊退潮时间，打断了两人的停顿。</x:v>
      </x:c>
    </x:row>
    <x:row r="145" ht="24" customHeight="1">
      <x:c r="A145" s="3" t="str">
        <x:v>合计（秒）</x:v>
      </x:c>
      <x:c r="B145" s="3" t="n">
        <x:f>SUM(B139:B144)</x:f>
        <x:v>120</x:v>
      </x:c>
      <x:c r="C145" s="3" t="str">
        <x:v>120秒为目标长度；实际拍摄需通过台词、动作和动态分镜校时。</x:v>
      </x:c>
    </x:row>
    <x:row r="146" ht="45" customHeight="1">
      <x:c r="A146" s="3" t="str">
        <x:v>改编说明</x:v>
      </x:c>
      <x:c r="B146" s="3"/>
      <x:c r="C146" s="3" t="str">
        <x:v>原著识别特征见目录下方依据。人形、巨大化、关系、情节与本篇出现的特殊术法为影视原创；不同篇独立试设定。</x:v>
      </x:c>
    </x:row>
    <x:row r="147" ht="7.5" customHeight="1">
      <x:c r="A147" s="3"/>
      <x:c r="B147" s="3"/>
      <x:c r="C147" s="3"/>
    </x:row>
    <x:row r="148" ht="7.5" customHeight="1">
      <x:c r="A148" s="3"/>
      <x:c r="B148" s="3"/>
      <x:c r="C148" s="3"/>
    </x:row>
    <x:row r="149" ht="7.5" customHeight="1">
      <x:c r="A149" s="3"/>
      <x:c r="B149" s="3"/>
      <x:c r="C149" s="3"/>
    </x:row>
    <x:row r="150" ht="25.5" customHeight="1">
      <x:c r="A150" s="18" t="str">
        <x:v>040 《他把退路留给她》 · 无台词浪漫</x:v>
      </x:c>
      <x:c r="B150" s="3"/>
      <x:c r="C150" s="3"/>
    </x:row>
    <x:row r="151" ht="22.5" customHeight="1">
      <x:c r="A151" s="3" t="str">
        <x:v>人物</x:v>
      </x:c>
      <x:c r="B151" s="3"/>
      <x:c r="C151" s="3" t="str">
        <x:v>精卫、相柳、白泽</x:v>
      </x:c>
    </x:row>
    <x:row r="152" ht="34.5" customHeight="1">
      <x:c r="A152" s="3" t="str">
        <x:v>服化道与场景</x:v>
      </x:c>
      <x:c r="B152" s="3"/>
      <x:c r="C152" s="3" t="str">
        <x:v>长披风、绳桥、白色手帕；对白少，动作叙事完整。</x:v>
      </x:c>
    </x:row>
    <x:row r="153" ht="34.5" customHeight="1">
      <x:c r="A153" s="3" t="str">
        <x:v>首集事件</x:v>
      </x:c>
      <x:c r="B153" s="3"/>
      <x:c r="C153" s="3" t="str">
        <x:v>精卫误以为相柳步步紧逼，逐渐发现他一直在给她让路。</x:v>
      </x:c>
    </x:row>
    <x:row r="154" ht="22.5" customHeight="1">
      <x:c r="A154" s="10" t="str">
        <x:v>时间段</x:v>
      </x:c>
      <x:c r="B154" s="10" t="str">
        <x:v>秒</x:v>
      </x:c>
      <x:c r="C154" s="10" t="str">
        <x:v>画面、动作与对白</x:v>
      </x:c>
    </x:row>
    <x:row r="155" ht="56.25" customHeight="1">
      <x:c r="A155" s="11" t="str">
        <x:v>00:00—00:10</x:v>
      </x:c>
      <x:c r="B155" s="11" t="n">
        <x:v>10</x:v>
      </x:c>
      <x:c r="C155" s="11" t="str">
        <x:v>窄巷内，相柳向前一步，精卫后退一步。她腰间的石袋被墙钉挂住，误以为他抓了自己，甩手拍开。相柳低头看空手，没有辩解，先把墙钉压平。
对白｜精卫：你抓我干什么？相柳低头看自己的空手，没有回答。</x:v>
      </x:c>
    </x:row>
    <x:row r="156" ht="56.25" customHeight="1">
      <x:c r="A156" s="3" t="str">
        <x:v>00:10—00:30</x:v>
      </x:c>
      <x:c r="B156" s="3" t="n">
        <x:v>20</x:v>
      </x:c>
      <x:c r="C156" s="3" t="str">
        <x:v>两人往前，精卫故意走在窄巷外侧，相柳又换过去。她皱眉，白泽从后跟来，看到外侧墙上摇摇欲坠的瓦，却没出声，只伸手扶住。</x:v>
      </x:c>
    </x:row>
    <x:row r="157" ht="56.25" customHeight="1">
      <x:c r="A157" s="11" t="str">
        <x:v>00:30—00:55</x:v>
      </x:c>
      <x:c r="B157" s="11" t="n">
        <x:v>25</x:v>
      </x:c>
      <x:c r="C157" s="11" t="str">
        <x:v>到了绳桥，精卫坚持先过。相柳终于停下，留在桥头。她走到一半桥晃，回头才看见他用整个人的重量压住松动桥桩，手背已被粗索磨破。
对白｜白泽：他还在桥头。精卫：我看见了。</x:v>
      </x:c>
    </x:row>
    <x:row r="158" ht="56.25" customHeight="1">
      <x:c r="A158" s="3" t="str">
        <x:v>00:55—01:20</x:v>
      </x:c>
      <x:c r="B158" s="3" t="n">
        <x:v>25</x:v>
      </x:c>
      <x:c r="C158" s="3" t="str">
        <x:v>她不再逞强，稳住后转身拉紧另一端，白泽从中间护过两个路人。相柳最后上桥，桥桩彻底松开，精卫伸出手，这回由她等他跨过最后一步。</x:v>
      </x:c>
    </x:row>
    <x:row r="159" ht="63" customHeight="1">
      <x:c r="A159" s="11" t="str">
        <x:v>01:20—01:50</x:v>
      </x:c>
      <x:c r="B159" s="11" t="n">
        <x:v>30</x:v>
      </x:c>
      <x:c r="C159" s="11" t="str">
        <x:v>岸上，她拿白泽递来的帕子替他裹手。相柳想说话，她轻轻摇头，把石袋挂到他肩上，允许他帮自己拿。白泽看两人同步离开，背起三人剩下的行李，无奈追上。
对白｜精卫：手给我。相柳：没事。精卫：给我。</x:v>
      </x:c>
    </x:row>
    <x:row r="160" ht="56.25" customHeight="1">
      <x:c r="A160" s="19" t="str">
        <x:v>01:50—02:00</x:v>
      </x:c>
      <x:c r="B160" s="19" t="n">
        <x:v>10</x:v>
      </x:c>
      <x:c r="C160" s="19" t="str">
        <x:v>精卫在海崖化为乌形巨鸟，相柳退到一侧，让出完整起飞路线。巨翼扫过时，一片小羽恰好落到他包着白帕的手上。他接住，抬头笑，画面留在人的脸。</x:v>
      </x:c>
    </x:row>
    <x:row r="161" ht="24" customHeight="1">
      <x:c r="A161" s="3" t="str">
        <x:v>合计（秒）</x:v>
      </x:c>
      <x:c r="B161" s="3" t="n">
        <x:f>SUM(B155:B160)</x:f>
        <x:v>120</x:v>
      </x:c>
      <x:c r="C161" s="3" t="str">
        <x:v>120秒为目标长度；实际拍摄需通过台词、动作和动态分镜校时。</x:v>
      </x:c>
    </x:row>
    <x:row r="162" ht="45" customHeight="1">
      <x:c r="A162" s="3" t="str">
        <x:v>改编说明</x:v>
      </x:c>
      <x:c r="B162" s="3"/>
      <x:c r="C162" s="3" t="str">
        <x:v>原著识别特征见目录下方依据。人形、巨大化、关系、情节与本篇出现的特殊术法为影视原创；不同篇独立试设定。</x:v>
      </x:c>
    </x:row>
    <x:row r="163" ht="7.5" customHeight="1">
      <x:c r="A163" s="3"/>
      <x:c r="B163" s="3"/>
      <x:c r="C163" s="3"/>
    </x:row>
    <x:row r="164" ht="7.5" customHeight="1">
      <x:c r="A164" s="3"/>
      <x:c r="B164" s="3"/>
      <x:c r="C164" s="3"/>
    </x:row>
    <x:row r="165" ht="7.5" customHeight="1">
      <x:c r="A165" s="3"/>
      <x:c r="B165" s="3"/>
      <x:c r="C165" s="3"/>
    </x:row>
    <x:row r="166">
      <x:c r="A166" s="3"/>
      <x:c r="B166" s="3"/>
      <x:c r="C166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.630000114440918" hidden="0" customWidth="1"/>
    <x:col min="2" max="2" width="8.75" hidden="0" customWidth="1"/>
    <x:col min="3" max="3" width="126.25" hidden="0" customWidth="1"/>
  </x:cols>
  <x:sheetData>
    <x:row r="1">
      <x:c r="A1" s="3"/>
      <x:c r="B1" s="3"/>
      <x:c r="C1" s="3"/>
    </x:row>
    <x:row r="2" ht="27" customHeight="1">
      <x:c r="A2" s="5" t="str">
        <x:v>05 灾难奇观｜041—050</x:v>
      </x:c>
      <x:c r="B2" s="3"/>
      <x:c r="C2" s="3"/>
    </x:row>
    <x:row r="3" ht="21" customHeight="1">
      <x:c r="A3" s="6" t="str">
        <x:v>每篇6段，时长为剪辑目标。正文包含镜头动作与对白；末段首次揭示巨兽本体。</x:v>
      </x:c>
      <x:c r="B3" s="3"/>
      <x:c r="C3" s="3"/>
    </x:row>
    <x:row r="4">
      <x:c r="A4" s="3"/>
      <x:c r="B4" s="3"/>
      <x:c r="C4" s="3"/>
    </x:row>
    <x:row r="5">
      <x:c r="A5" s="3"/>
      <x:c r="B5" s="3"/>
      <x:c r="C5" s="3"/>
    </x:row>
    <x:row r="6" ht="25.5" customHeight="1">
      <x:c r="A6" s="18" t="str">
        <x:v>041 《海站起来了》 · 海啸灾难</x:v>
      </x:c>
      <x:c r="B6" s="3"/>
      <x:c r="C6" s="3"/>
    </x:row>
    <x:row r="7" ht="22.5" customHeight="1">
      <x:c r="A7" s="3" t="str">
        <x:v>人物</x:v>
      </x:c>
      <x:c r="B7" s="3"/>
      <x:c r="C7" s="3" t="str">
        <x:v>精卫、相柳、白泽</x:v>
      </x:c>
    </x:row>
    <x:row r="8" ht="34.5" customHeight="1">
      <x:c r="A8" s="3" t="str">
        <x:v>服化道与场景</x:v>
      </x:c>
      <x:c r="B8" s="3"/>
      <x:c r="C8" s="3" t="str">
        <x:v>白衣、赤脚、低位长镜头；水线从脚背升到屋檐。</x:v>
      </x:c>
    </x:row>
    <x:row r="9" ht="34.5" customHeight="1">
      <x:c r="A9" s="3" t="str">
        <x:v>首集事件</x:v>
      </x:c>
      <x:c r="B9" s="3"/>
      <x:c r="C9" s="3" t="str">
        <x:v>海水异常后退，围观的人争捡海物，只有精卫在往反方向跑。</x:v>
      </x:c>
    </x:row>
    <x:row r="10" ht="22.5" customHeight="1">
      <x:c r="A10" s="10" t="str">
        <x:v>时间段</x:v>
      </x:c>
      <x:c r="B10" s="10" t="str">
        <x:v>秒</x:v>
      </x:c>
      <x:c r="C10" s="10" t="str">
        <x:v>画面、动作与对白</x:v>
      </x:c>
    </x:row>
    <x:row r="11" ht="56.25" customHeight="1">
      <x:c r="A11" s="11" t="str">
        <x:v>00:00—00:10</x:v>
      </x:c>
      <x:c r="B11" s="11" t="n">
        <x:v>10</x:v>
      </x:c>
      <x:c r="C11" s="11" t="str">
        <x:v>精卫手里的石头落在干地上，原本的海竟退远了。众人欢呼冲下滩，捡鱼拾贝。相柳也望向远处，精卫却抓起最近人的腕：“上去。”
对白｜相柳：海退了。精卫：人也得退。</x:v>
      </x:c>
    </x:row>
    <x:row r="12" ht="56.25" customHeight="1">
      <x:c r="A12" s="3" t="str">
        <x:v>00:10—00:30</x:v>
      </x:c>
      <x:c r="B12" s="3" t="n">
        <x:v>20</x:v>
      </x:c>
      <x:c r="C12" s="3" t="str">
        <x:v>白泽看见泊船全部倒伏，水线还在后退，立刻敲响高处空铜盆。人群以为是分鱼的信号，反而聚得更近。相柳砍断通向滩地的软梯，逼住后来的脚步。</x:v>
      </x:c>
    </x:row>
    <x:row r="13" ht="56.25" customHeight="1">
      <x:c r="A13" s="11" t="str">
        <x:v>00:30—00:55</x:v>
      </x:c>
      <x:c r="B13" s="11" t="n">
        <x:v>25</x:v>
      </x:c>
      <x:c r="C13" s="11" t="str">
        <x:v>精卫沿人群逆行，把一个抱满筐鱼的青年推向石阶。他不肯扔筐，她直接割断筐绳，鱼撒一地，终于腾出双手。远处地平线出现一条越来越高的白线。
对白｜青年：我的鱼！精卫：手空出来，扶着人走！</x:v>
      </x:c>
    </x:row>
    <x:row r="14" ht="56.25" customHeight="1">
      <x:c r="A14" s="3" t="str">
        <x:v>00:55—01:20</x:v>
      </x:c>
      <x:c r="B14" s="3" t="n">
        <x:v>25</x:v>
      </x:c>
      <x:c r="C14" s="3" t="str">
        <x:v>白泽把长衣撕成绳，让人串联上坡。相柳站在转弯处托住最慢的老人。精卫回头发现还有人扶着翻倒小舟，冲下最后一段，把舟底藏着的孩子交给青年带走。</x:v>
      </x:c>
    </x:row>
    <x:row r="15" ht="56.25" customHeight="1">
      <x:c r="A15" s="11" t="str">
        <x:v>01:20—01:50</x:v>
      </x:c>
      <x:c r="B15" s="11" t="n">
        <x:v>30</x:v>
      </x:c>
      <x:c r="C15" s="11" t="str">
        <x:v>浪墙已接近海门，相柳把门板顶成斜坡，精卫最后爬上。她看海的眼神短暂发抖，白泽没有催，只把手放在她看得见的位置。她握住，跨上崖顶。
对白｜白泽：看我这边。精卫：再等一下，我能上来。</x:v>
      </x:c>
    </x:row>
    <x:row r="16" ht="56.25" customHeight="1">
      <x:c r="A16" s="19" t="str">
        <x:v>01:50—02:00</x:v>
      </x:c>
      <x:c r="B16" s="19" t="n">
        <x:v>10</x:v>
      </x:c>
      <x:c r="C16" s="19" t="str">
        <x:v>九首人面青蛇横在海门外，巨身分开扑向山阶的浪。精卫与白泽护人继续向高处走。镜头先给被水抖动的真实手，再拉远到巨兽与浪墙，小人没有因特效消失。</x:v>
      </x:c>
    </x:row>
    <x:row r="17" ht="24" customHeight="1">
      <x:c r="A17" s="3" t="str">
        <x:v>合计（秒）</x:v>
      </x:c>
      <x:c r="B17" s="3" t="n">
        <x:f>SUM(B11:B16)</x:f>
        <x:v>120</x:v>
      </x:c>
      <x:c r="C17" s="3" t="str">
        <x:v>120秒为目标长度；实际拍摄需通过台词、动作和动态分镜校时。</x:v>
      </x:c>
    </x:row>
    <x:row r="18" ht="45" customHeight="1">
      <x:c r="A18" s="3" t="str">
        <x:v>改编说明</x:v>
      </x:c>
      <x:c r="B18" s="3"/>
      <x:c r="C18" s="3" t="str">
        <x:v>原著识别特征见目录下方依据。人形、巨大化、关系、情节与本篇出现的特殊术法为影视原创；不同篇独立试设定。</x:v>
      </x:c>
    </x:row>
    <x:row r="19" ht="7.5" customHeight="1">
      <x:c r="A19" s="3"/>
      <x:c r="B19" s="3"/>
      <x:c r="C19" s="3"/>
    </x:row>
    <x:row r="20" ht="7.5" customHeight="1">
      <x:c r="A20" s="3"/>
      <x:c r="B20" s="3"/>
      <x:c r="C20" s="3"/>
    </x:row>
    <x:row r="21" ht="7.5" customHeight="1">
      <x:c r="A21" s="3"/>
      <x:c r="B21" s="3"/>
      <x:c r="C21" s="3"/>
    </x:row>
    <x:row r="22" ht="25.5" customHeight="1">
      <x:c r="A22" s="18" t="str">
        <x:v>042 《天亮得太早》 · 昼夜灾难</x:v>
      </x:c>
      <x:c r="B22" s="3"/>
      <x:c r="C22" s="3"/>
    </x:row>
    <x:row r="23" ht="22.5" customHeight="1">
      <x:c r="A23" s="3" t="str">
        <x:v>人物</x:v>
      </x:c>
      <x:c r="B23" s="3"/>
      <x:c r="C23" s="3" t="str">
        <x:v>精卫、相柳、白泽、烛阴</x:v>
      </x:c>
    </x:row>
    <x:row r="24" ht="34.5" customHeight="1">
      <x:c r="A24" s="3" t="str">
        <x:v>服化道与场景</x:v>
      </x:c>
      <x:c r="B24" s="3"/>
      <x:c r="C24" s="3" t="str">
        <x:v>赤色长袍、巨大遮光布、夜行灯队；不出现时间倒流。</x:v>
      </x:c>
    </x:row>
    <x:row r="25" ht="34.5" customHeight="1">
      <x:c r="A25" s="3" t="str">
        <x:v>首集事件</x:v>
      </x:c>
      <x:c r="B25" s="3"/>
      <x:c r="C25" s="3" t="str">
        <x:v>山谷人群必须借夜色撤离，受伤的烛阴却不能安稳闭目。</x:v>
      </x:c>
    </x:row>
    <x:row r="26" ht="22.5" customHeight="1">
      <x:c r="A26" s="10" t="str">
        <x:v>时间段</x:v>
      </x:c>
      <x:c r="B26" s="10" t="str">
        <x:v>秒</x:v>
      </x:c>
      <x:c r="C26" s="10" t="str">
        <x:v>画面、动作与对白</x:v>
      </x:c>
    </x:row>
    <x:row r="27" ht="56.25" customHeight="1">
      <x:c r="A27" s="11" t="str">
        <x:v>00:00—00:10</x:v>
      </x:c>
      <x:c r="B27" s="11" t="n">
        <x:v>10</x:v>
      </x:c>
      <x:c r="C27" s="11" t="str">
        <x:v>人群刚点灯准备翻过暴露山脊，天突然亮了。远处追兵立即发现队伍。白泽望向钟山方向，精卫已经拽着相柳沿另一条坡路跑去。
对白｜白泽：天亮了，大家蹲下。精卫：去山口。</x:v>
      </x:c>
    </x:row>
    <x:row r="28" ht="56.25" customHeight="1">
      <x:c r="A28" s="3" t="str">
        <x:v>00:10—00:30</x:v>
      </x:c>
      <x:c r="B28" s="3" t="n">
        <x:v>20</x:v>
      </x:c>
      <x:c r="C28" s="3" t="str">
        <x:v>烛阴以人形坐在石壁边，眼侧受伤，一闭目就疼得睁开，昼夜因此短暂交替。精卫要替他遮光，相柳拉住她，先问能不能碰。他点头，三人才靠近。</x:v>
      </x:c>
    </x:row>
    <x:row r="29" ht="56.25" customHeight="1">
      <x:c r="A29" s="11" t="str">
        <x:v>00:30—00:55</x:v>
      </x:c>
      <x:c r="B29" s="11" t="n">
        <x:v>25</x:v>
      </x:c>
      <x:c r="C29" s="11" t="str">
        <x:v>白泽检查伤口周围的细砂，不把能力当万能答案。精卫用清水浸布，慢慢清掉眼侧刺激物；相柳背对风口撑开大衣，让她手中的水不再被吹散。
对白｜烛阴：别碰眼睛。精卫：只碰旁边，疼就说。</x:v>
      </x:c>
    </x:row>
    <x:row r="30" ht="56.25" customHeight="1">
      <x:c r="A30" s="3" t="str">
        <x:v>00:55—01:20</x:v>
      </x:c>
      <x:c r="B30" s="3" t="n">
        <x:v>25</x:v>
      </x:c>
      <x:c r="C30" s="3" t="str">
        <x:v>山脊上的人仍被追赶，不能等烛阴完全恢复。白泽用反光铜片给队伍传递遮蔽路线，精卫把自己的乌衣交给引路人标记安全点，三条线同时推进。</x:v>
      </x:c>
    </x:row>
    <x:row r="31" ht="56.25" customHeight="1">
      <x:c r="A31" s="11" t="str">
        <x:v>01:20—01:50</x:v>
      </x:c>
      <x:c r="B31" s="11" t="n">
        <x:v>30</x:v>
      </x:c>
      <x:c r="C31" s="11" t="str">
        <x:v>烛阴终于能合目，天色沉下。相柳没有催他维持，只把细布垫在他头后。精卫回到山脊接最后一人，黑暗第一次被拍成安全，而不是惊吓。
对白｜相柳：不用硬撑。白泽：我们还有另一条路。</x:v>
      </x:c>
    </x:row>
    <x:row r="32" ht="56.25" customHeight="1">
      <x:c r="A32" s="19" t="str">
        <x:v>01:50—02:00</x:v>
      </x:c>
      <x:c r="B32" s="19" t="n">
        <x:v>10</x:v>
      </x:c>
      <x:c r="C32" s="19" t="str">
        <x:v>最后远景揭示烛阴人面、赤色蛇身的巨大本体卧于钟山，闭目安静。人群的灯在山脚细成一线。精卫站在山口按灭自己的灯，把最后一段黑暗留给后来者。</x:v>
      </x:c>
    </x:row>
    <x:row r="33" ht="24" customHeight="1">
      <x:c r="A33" s="3" t="str">
        <x:v>合计（秒）</x:v>
      </x:c>
      <x:c r="B33" s="3" t="n">
        <x:f>SUM(B27:B32)</x:f>
        <x:v>120</x:v>
      </x:c>
      <x:c r="C33" s="3" t="str">
        <x:v>120秒为目标长度；实际拍摄需通过台词、动作和动态分镜校时。</x:v>
      </x:c>
    </x:row>
    <x:row r="34" ht="45" customHeight="1">
      <x:c r="A34" s="3" t="str">
        <x:v>改编说明</x:v>
      </x:c>
      <x:c r="B34" s="3"/>
      <x:c r="C34" s="3" t="str">
        <x:v>原著识别特征见目录下方依据。人形、巨大化、关系、情节与本篇出现的特殊术法为影视原创；不同篇独立试设定。</x:v>
      </x:c>
    </x:row>
    <x:row r="35" ht="7.5" customHeight="1">
      <x:c r="A35" s="3"/>
      <x:c r="B35" s="3"/>
      <x:c r="C35" s="3"/>
    </x:row>
    <x:row r="36" ht="7.5" customHeight="1">
      <x:c r="A36" s="3"/>
      <x:c r="B36" s="3"/>
      <x:c r="C36" s="3"/>
    </x:row>
    <x:row r="37" ht="7.5" customHeight="1">
      <x:c r="A37" s="3"/>
      <x:c r="B37" s="3"/>
      <x:c r="C37" s="3"/>
    </x:row>
    <x:row r="38" ht="25.5" customHeight="1">
      <x:c r="A38" s="18" t="str">
        <x:v>043 《整座桥在呼吸》 · 结构灾难</x:v>
      </x:c>
      <x:c r="B38" s="3"/>
      <x:c r="C38" s="3"/>
    </x:row>
    <x:row r="39" ht="22.5" customHeight="1">
      <x:c r="A39" s="3" t="str">
        <x:v>人物</x:v>
      </x:c>
      <x:c r="B39" s="3"/>
      <x:c r="C39" s="3" t="str">
        <x:v>精卫、相柳、白泽</x:v>
      </x:c>
    </x:row>
    <x:row r="40" ht="34.5" customHeight="1">
      <x:c r="A40" s="3" t="str">
        <x:v>服化道与场景</x:v>
      </x:c>
      <x:c r="B40" s="3"/>
      <x:c r="C40" s="3" t="str">
        <x:v>木桥、贴脸汗水、青铜小铃；桥板弯曲不靠神光。</x:v>
      </x:c>
    </x:row>
    <x:row r="41" ht="34.5" customHeight="1">
      <x:c r="A41" s="3" t="str">
        <x:v>首集事件</x:v>
      </x:c>
      <x:c r="B41" s="3"/>
      <x:c r="C41" s="3" t="str">
        <x:v>众人以为桥下有怪物，真正要命的是他们整齐的脚步。</x:v>
      </x:c>
    </x:row>
    <x:row r="42" ht="22.5" customHeight="1">
      <x:c r="A42" s="10" t="str">
        <x:v>时间段</x:v>
      </x:c>
      <x:c r="B42" s="10" t="str">
        <x:v>秒</x:v>
      </x:c>
      <x:c r="C42" s="10" t="str">
        <x:v>画面、动作与对白</x:v>
      </x:c>
    </x:row>
    <x:row r="43" ht="56.25" customHeight="1">
      <x:c r="A43" s="11" t="str">
        <x:v>00:00—00:10</x:v>
      </x:c>
      <x:c r="B43" s="11" t="n">
        <x:v>10</x:v>
      </x:c>
      <x:c r="C43" s="11" t="str">
        <x:v>长桥起伏，人群惊叫有兽在下面。相柳探头只看到急流。精卫脚边的小铃随着每一步一起震，白泽注意到所有人受惊后正跟着同一个节奏跑。
对白｜海客：底下有东西！相柳：底下只有水。</x:v>
      </x:c>
    </x:row>
    <x:row r="44" ht="56.25" customHeight="1">
      <x:c r="A44" s="3" t="str">
        <x:v>00:10—00:30</x:v>
      </x:c>
      <x:c r="B44" s="3" t="n">
        <x:v>20</x:v>
      </x:c>
      <x:c r="C44" s="3" t="str">
        <x:v>白泽喊停，只有近处几个人听见。他敲栏想传信，反而给人更多节拍。精卫立刻夺走木棍，站在桥中张开双手，强行让最近的人停住，波动稍缓。</x:v>
      </x:c>
    </x:row>
    <x:row r="45" ht="56.25" customHeight="1">
      <x:c r="A45" s="11" t="str">
        <x:v>00:30—00:55</x:v>
      </x:c>
      <x:c r="B45" s="11" t="n">
        <x:v>25</x:v>
      </x:c>
      <x:c r="C45" s="11" t="str">
        <x:v>相柳把最拥挤一端的货车横过来，让人分批侧身通过。精卫用不规则手势引导各段错开步伐，白泽爬到高处，把桥上的队伍分成几组。
对白｜白泽：别跟着一起跑。精卫：看我手，一个一个走。</x:v>
      </x:c>
    </x:row>
    <x:row r="46" ht="56.25" customHeight="1">
      <x:c r="A46" s="3" t="str">
        <x:v>00:55—01:20</x:v>
      </x:c>
      <x:c r="B46" s="3" t="n">
        <x:v>25</x:v>
      </x:c>
      <x:c r="C46" s="3" t="str">
        <x:v>一根缆索突然断裂，货车滑动。相柳抱住车轴，肩上衣料被拉裂。精卫放走最后一拨人后回去帮他，白泽先松掉车上的货，避免所有人被一起拖走。</x:v>
      </x:c>
    </x:row>
    <x:row r="47" ht="56.25" customHeight="1">
      <x:c r="A47" s="11" t="str">
        <x:v>01:20—01:50</x:v>
      </x:c>
      <x:c r="B47" s="11" t="n">
        <x:v>30</x:v>
      </x:c>
      <x:c r="C47" s="11" t="str">
        <x:v>空车落水，桥体反而轻下来。三人抓住残索爬向岸，刚才喊有怪物的人伸手拉住精卫，哽着说自己看错了。她借力上岸，先让他拉下一人。
对白｜海客：我刚才喊错了。精卫：拉住后面的人。</x:v>
      </x:c>
    </x:row>
    <x:row r="48" ht="56.25" customHeight="1">
      <x:c r="A48" s="19" t="str">
        <x:v>01:50—02:00</x:v>
      </x:c>
      <x:c r="B48" s="19" t="n">
        <x:v>10</x:v>
      </x:c>
      <x:c r="C48" s="19" t="str">
        <x:v>相柳本体在急流里抬起九首，巨身托住桥底断端。岸上人这次真看到了兽，却没有再逃，反而接住从桥上递来的手。白泽把小铃摘下，终于让它安静。</x:v>
      </x:c>
    </x:row>
    <x:row r="49" ht="24" customHeight="1">
      <x:c r="A49" s="3" t="str">
        <x:v>合计（秒）</x:v>
      </x:c>
      <x:c r="B49" s="3" t="n">
        <x:f>SUM(B43:B48)</x:f>
        <x:v>120</x:v>
      </x:c>
      <x:c r="C49" s="3" t="str">
        <x:v>120秒为目标长度；实际拍摄需通过台词、动作和动态分镜校时。</x:v>
      </x:c>
    </x:row>
    <x:row r="50" ht="45" customHeight="1">
      <x:c r="A50" s="3" t="str">
        <x:v>改编说明</x:v>
      </x:c>
      <x:c r="B50" s="3"/>
      <x:c r="C50" s="3" t="str">
        <x:v>原著识别特征见目录下方依据。人形、巨大化、关系、情节与本篇出现的特殊术法为影视原创；不同篇独立试设定。</x:v>
      </x:c>
    </x:row>
    <x:row r="51" ht="7.5" customHeight="1">
      <x:c r="A51" s="3"/>
      <x:c r="B51" s="3"/>
      <x:c r="C51" s="3"/>
    </x:row>
    <x:row r="52" ht="7.5" customHeight="1">
      <x:c r="A52" s="3"/>
      <x:c r="B52" s="3"/>
      <x:c r="C52" s="3"/>
    </x:row>
    <x:row r="53" ht="7.5" customHeight="1">
      <x:c r="A53" s="3"/>
      <x:c r="B53" s="3"/>
      <x:c r="C53" s="3"/>
    </x:row>
    <x:row r="54" ht="25.5" customHeight="1">
      <x:c r="A54" s="18" t="str">
        <x:v>044 《不准带火上山》 · 火场灾难</x:v>
      </x:c>
      <x:c r="B54" s="3"/>
      <x:c r="C54" s="3"/>
    </x:row>
    <x:row r="55" ht="22.5" customHeight="1">
      <x:c r="A55" s="3" t="str">
        <x:v>人物</x:v>
      </x:c>
      <x:c r="B55" s="3"/>
      <x:c r="C55" s="3" t="str">
        <x:v>精卫、相柳、白泽、九尾狐</x:v>
      </x:c>
    </x:row>
    <x:row r="56" ht="34.5" customHeight="1">
      <x:c r="A56" s="3" t="str">
        <x:v>服化道与场景</x:v>
      </x:c>
      <x:c r="B56" s="3"/>
      <x:c r="C56" s="3" t="str">
        <x:v>红烟、无装饰湿布、裸露真实皮肤；九尾狐人形白衣变灰。</x:v>
      </x:c>
    </x:row>
    <x:row r="57" ht="34.5" customHeight="1">
      <x:c r="A57" s="3" t="str">
        <x:v>首集事件</x:v>
      </x:c>
      <x:c r="B57" s="3"/>
      <x:c r="C57" s="3" t="str">
        <x:v>受惊的人把火把带向林间，三人必须先夺下他们唯一的光。</x:v>
      </x:c>
    </x:row>
    <x:row r="58" ht="22.5" customHeight="1">
      <x:c r="A58" s="10" t="str">
        <x:v>时间段</x:v>
      </x:c>
      <x:c r="B58" s="10" t="str">
        <x:v>秒</x:v>
      </x:c>
      <x:c r="C58" s="10" t="str">
        <x:v>画面、动作与对白</x:v>
      </x:c>
    </x:row>
    <x:row r="59" ht="56.25" customHeight="1">
      <x:c r="A59" s="11" t="str">
        <x:v>00:00—00:10</x:v>
      </x:c>
      <x:c r="B59" s="11" t="n">
        <x:v>10</x:v>
      </x:c>
      <x:c r="C59" s="11" t="str">
        <x:v>夜林中众人举火逃跑，前方却落下带火枝条。精卫踩灭一支掉地的火把，被人误认成阻拦救援。相柳用外衣扑灭另一簇火，青绸立刻烧出洞。
对白｜相柳：把火放下！海客：黑了怎么看路？</x:v>
      </x:c>
    </x:row>
    <x:row r="60" ht="56.25" customHeight="1">
      <x:c r="A60" s="3" t="str">
        <x:v>00:10—00:30</x:v>
      </x:c>
      <x:c r="B60" s="3" t="n">
        <x:v>20</x:v>
      </x:c>
      <x:c r="C60" s="3" t="str">
        <x:v>白泽发现上风处是干草，火把让退路越烧越窄。九尾狐的人形女子站在前方，指向潮湿石沟，却被人以“食人兽”之名拒绝。精卫先走到她身边，示意众人跟上。</x:v>
      </x:c>
    </x:row>
    <x:row r="61" ht="56.25" customHeight="1">
      <x:c r="A61" s="11" t="str">
        <x:v>00:30—00:55</x:v>
      </x:c>
      <x:c r="B61" s="11" t="n">
        <x:v>25</x:v>
      </x:c>
      <x:c r="C61" s="11" t="str">
        <x:v>有人趁乱点燃备用火把，女子眼中怒意闪过，却仍把那人拉出滚落树枝。相柳夺火浸入水坑，白泽分出几块浅色布，让人抓布连成队，摸着岩壁走。
对白｜精卫：抓住布，前面的人别松手。</x:v>
      </x:c>
    </x:row>
    <x:row r="62" ht="56.25" customHeight="1">
      <x:c r="A62" s="3" t="str">
        <x:v>00:55—01:20</x:v>
      </x:c>
      <x:c r="B62" s="3" t="n">
        <x:v>25</x:v>
      </x:c>
      <x:c r="C62" s="3" t="str">
        <x:v>烟遮住路，精卫辨认脚下水向，带队逆着更清的空气爬。相柳扛住挡路横木，狐女护着最慢的一组，白泽留在岔口不停拍石，给后方一个固定声源。</x:v>
      </x:c>
    </x:row>
    <x:row r="63" ht="63" customHeight="1">
      <x:c r="A63" s="11" t="str">
        <x:v>01:20—01:50</x:v>
      </x:c>
      <x:c r="B63" s="11" t="n">
        <x:v>30</x:v>
      </x:c>
      <x:c r="C63" s="11" t="str">
        <x:v>最后一人过沟，相柳撑不住木头，精卫拉他退开。曾拒绝狐女的海客把自己唯一的净水递给她，她没喝，先浇在烫伤者的布上。几个人终于真正看见她做的事。
对白｜海客：水给你。狐女：先给他，布已经烧干了。</x:v>
      </x:c>
    </x:row>
    <x:row r="64" ht="56.25" customHeight="1">
      <x:c r="A64" s="19" t="str">
        <x:v>01:50—02:00</x:v>
      </x:c>
      <x:c r="B64" s="19" t="n">
        <x:v>10</x:v>
      </x:c>
      <x:c r="C64" s="19" t="str">
        <x:v>九尾狐巨大的狐形本体立在裸石坡，九尾遮住迎面的火星，给逃生队伍留出短暂通过的空隙。火势仍在远处，人物继续离开，不把一次变身写成烧尽灾难的万能法术。</x:v>
      </x:c>
    </x:row>
    <x:row r="65" ht="24" customHeight="1">
      <x:c r="A65" s="3" t="str">
        <x:v>合计（秒）</x:v>
      </x:c>
      <x:c r="B65" s="3" t="n">
        <x:f>SUM(B59:B64)</x:f>
        <x:v>120</x:v>
      </x:c>
      <x:c r="C65" s="3" t="str">
        <x:v>120秒为目标长度；实际拍摄需通过台词、动作和动态分镜校时。</x:v>
      </x:c>
    </x:row>
    <x:row r="66" ht="45" customHeight="1">
      <x:c r="A66" s="3" t="str">
        <x:v>改编说明</x:v>
      </x:c>
      <x:c r="B66" s="3"/>
      <x:c r="C66" s="3" t="str">
        <x:v>原著识别特征见目录下方依据。人形、巨大化、关系、情节与本篇出现的特殊术法为影视原创；不同篇独立试设定。</x:v>
      </x:c>
    </x:row>
    <x:row r="67" ht="7.5" customHeight="1">
      <x:c r="A67" s="3"/>
      <x:c r="B67" s="3"/>
      <x:c r="C67" s="3"/>
    </x:row>
    <x:row r="68" ht="7.5" customHeight="1">
      <x:c r="A68" s="3"/>
      <x:c r="B68" s="3"/>
      <x:c r="C68" s="3"/>
    </x:row>
    <x:row r="69" ht="7.5" customHeight="1">
      <x:c r="A69" s="3"/>
      <x:c r="B69" s="3"/>
      <x:c r="C69" s="3"/>
    </x:row>
    <x:row r="70" ht="25.5" customHeight="1">
      <x:c r="A70" s="18" t="str">
        <x:v>045 《雾只吃声音》 · 规则灾难</x:v>
      </x:c>
      <x:c r="B70" s="3"/>
      <x:c r="C70" s="3"/>
    </x:row>
    <x:row r="71" ht="22.5" customHeight="1">
      <x:c r="A71" s="3" t="str">
        <x:v>人物</x:v>
      </x:c>
      <x:c r="B71" s="3"/>
      <x:c r="C71" s="3" t="str">
        <x:v>精卫、相柳、白泽</x:v>
      </x:c>
    </x:row>
    <x:row r="72" ht="34.5" customHeight="1">
      <x:c r="A72" s="3" t="str">
        <x:v>服化道与场景</x:v>
      </x:c>
      <x:c r="B72" s="3"/>
      <x:c r="C72" s="3" t="str">
        <x:v>白雾、黑绳、唇部近景；原创雾灾以声响吸引凝结。</x:v>
      </x:c>
    </x:row>
    <x:row r="73" ht="34.5" customHeight="1">
      <x:c r="A73" s="3" t="str">
        <x:v>首集事件</x:v>
      </x:c>
      <x:c r="B73" s="3"/>
      <x:c r="C73" s="3" t="str">
        <x:v>雾会向发声处涌来，最想喊救命的人必须学会无声求助。</x:v>
      </x:c>
    </x:row>
    <x:row r="74" ht="22.5" customHeight="1">
      <x:c r="A74" s="10" t="str">
        <x:v>时间段</x:v>
      </x:c>
      <x:c r="B74" s="10" t="str">
        <x:v>秒</x:v>
      </x:c>
      <x:c r="C74" s="10" t="str">
        <x:v>画面、动作与对白</x:v>
      </x:c>
    </x:row>
    <x:row r="75" ht="56.25" customHeight="1">
      <x:c r="A75" s="11" t="str">
        <x:v>00:00—00:10</x:v>
      </x:c>
      <x:c r="B75" s="11" t="n">
        <x:v>10</x:v>
      </x:c>
      <x:c r="C75" s="11" t="str">
        <x:v>海客喊了一声同伴，白雾立即扑来，吞掉他半身。精卫伸手拉住，相柳下意识怒喝，另一股雾又从后方压近。白泽立即捂住自己将要出口的话。
对白｜白泽举食指示意安静；精卫张口又闭上，把黑绳递过去。</x:v>
      </x:c>
    </x:row>
    <x:row r="76" ht="56.25" customHeight="1">
      <x:c r="A76" s="3" t="str">
        <x:v>00:10—00:30</x:v>
      </x:c>
      <x:c r="B76" s="3" t="n">
        <x:v>20</x:v>
      </x:c>
      <x:c r="C76" s="3" t="str">
        <x:v>三人用小石试探：轻放不动，敲击就聚雾。精卫把黑绳系在众人腕上，用拉一下前进、两下停步传递动作。相柳受不了束手，试图独行，被绳另一端一群人拖住。</x:v>
      </x:c>
    </x:row>
    <x:row r="77" ht="56.25" customHeight="1">
      <x:c r="A77" s="11" t="str">
        <x:v>00:30—00:55</x:v>
      </x:c>
      <x:c r="B77" s="11" t="n">
        <x:v>25</x:v>
      </x:c>
      <x:c r="C77" s="11" t="str">
        <x:v>有人惊慌喘息，雾在他面前积成墙。精卫蹲到他的视线高度，做缓慢呼吸示范，等他跟上。白泽在外侧连续扔出石子，将雾的聚集点一点点移开。
对白｜无对白。精卫贴近海客视线，示范缓慢呼气。</x:v>
      </x:c>
    </x:row>
    <x:row r="78" ht="56.25" customHeight="1">
      <x:c r="A78" s="3" t="str">
        <x:v>00:55—01:20</x:v>
      </x:c>
      <x:c r="B78" s="3" t="n">
        <x:v>25</x:v>
      </x:c>
      <x:c r="C78" s="3" t="str">
        <x:v>一块大石落地发出巨响，雾猛扑过去，露出通往崖顶的路。相柳负责拖走滚动声源，白泽带人走，精卫留下接断开的绳，三人不靠喊话完成配合。</x:v>
      </x:c>
    </x:row>
    <x:row r="79" ht="56.25" customHeight="1">
      <x:c r="A79" s="11" t="str">
        <x:v>01:20—01:50</x:v>
      </x:c>
      <x:c r="B79" s="11" t="n">
        <x:v>30</x:v>
      </x:c>
      <x:c r="C79" s="11" t="str">
        <x:v>路口的青年为了确认她在不在，忍不住张嘴。精卫及时把自己的手放到他掌心，证明人在。相柳从另一边赶来，衣服被雾打湿，两人终于跟上队伍。
对白｜海客刚要喊，精卫握住他的手；相柳轻轻拉两下绳，示意停步。</x:v>
      </x:c>
    </x:row>
    <x:row r="80" ht="56.25" customHeight="1">
      <x:c r="A80" s="19" t="str">
        <x:v>01:50—02:00</x:v>
      </x:c>
      <x:c r="B80" s="19" t="n">
        <x:v>10</x:v>
      </x:c>
      <x:c r="C80" s="19" t="str">
        <x:v>崖外精卫本体展翼，一次有力振翅发出巨大羽声，将雾引向空海。地上的黑绳从一双双松开的手里滑下。最后只给一个人终于可以轻轻说“到了”的嘴形。</x:v>
      </x:c>
    </x:row>
    <x:row r="81" ht="24" customHeight="1">
      <x:c r="A81" s="3" t="str">
        <x:v>合计（秒）</x:v>
      </x:c>
      <x:c r="B81" s="3" t="n">
        <x:f>SUM(B75:B80)</x:f>
        <x:v>120</x:v>
      </x:c>
      <x:c r="C81" s="3" t="str">
        <x:v>120秒为目标长度；实际拍摄需通过台词、动作和动态分镜校时。</x:v>
      </x:c>
    </x:row>
    <x:row r="82" ht="45" customHeight="1">
      <x:c r="A82" s="3" t="str">
        <x:v>改编说明</x:v>
      </x:c>
      <x:c r="B82" s="3"/>
      <x:c r="C82" s="3" t="str">
        <x:v>原著识别特征见目录下方依据。人形、巨大化、关系、情节与本篇出现的特殊术法为影视原创；不同篇独立试设定。</x:v>
      </x:c>
    </x:row>
    <x:row r="83" ht="7.5" customHeight="1">
      <x:c r="A83" s="3"/>
      <x:c r="B83" s="3"/>
      <x:c r="C83" s="3"/>
    </x:row>
    <x:row r="84" ht="7.5" customHeight="1">
      <x:c r="A84" s="3"/>
      <x:c r="B84" s="3"/>
      <x:c r="C84" s="3"/>
    </x:row>
    <x:row r="85" ht="7.5" customHeight="1">
      <x:c r="A85" s="3"/>
      <x:c r="B85" s="3"/>
      <x:c r="C85" s="3"/>
    </x:row>
    <x:row r="86" ht="25.5" customHeight="1">
      <x:c r="A86" s="18" t="str">
        <x:v>046 《地上全是裂缝》 · 地裂逃生</x:v>
      </x:c>
      <x:c r="B86" s="3"/>
      <x:c r="C86" s="3"/>
    </x:row>
    <x:row r="87" ht="22.5" customHeight="1">
      <x:c r="A87" s="3" t="str">
        <x:v>人物</x:v>
      </x:c>
      <x:c r="B87" s="3"/>
      <x:c r="C87" s="3" t="str">
        <x:v>精卫、相柳、白泽</x:v>
      </x:c>
    </x:row>
    <x:row r="88" ht="34.5" customHeight="1">
      <x:c r="A88" s="3" t="str">
        <x:v>服化道与场景</x:v>
      </x:c>
      <x:c r="B88" s="3"/>
      <x:c r="C88" s="3" t="str">
        <x:v>玄武岩、白灰标线、短披风；裂缝从茶水波纹开始。</x:v>
      </x:c>
    </x:row>
    <x:row r="89" ht="34.5" customHeight="1">
      <x:c r="A89" s="3" t="str">
        <x:v>首集事件</x:v>
      </x:c>
      <x:c r="B89" s="3"/>
      <x:c r="C89" s="3" t="str">
        <x:v>村民站在以为安全的大石上，精卫发现整块石正在与山体脱离。</x:v>
      </x:c>
    </x:row>
    <x:row r="90" ht="22.5" customHeight="1">
      <x:c r="A90" s="10" t="str">
        <x:v>时间段</x:v>
      </x:c>
      <x:c r="B90" s="10" t="str">
        <x:v>秒</x:v>
      </x:c>
      <x:c r="C90" s="10" t="str">
        <x:v>画面、动作与对白</x:v>
      </x:c>
    </x:row>
    <x:row r="91" ht="56.25" customHeight="1">
      <x:c r="A91" s="11" t="str">
        <x:v>00:00—00:10</x:v>
      </x:c>
      <x:c r="B91" s="11" t="n">
        <x:v>10</x:v>
      </x:c>
      <x:c r="C91" s="11" t="str">
        <x:v>白泽放下茶碗，水面不断向同一侧晃。精卫低头，脚边一条裂缝缓慢延长。相柳想带人站到最大岩面上，她看见那块岩的边缘也在掉粉。
对白｜精卫：别上那块石头。相柳：那块最大。</x:v>
      </x:c>
    </x:row>
    <x:row r="92" ht="56.25" customHeight="1">
      <x:c r="A92" s="3" t="str">
        <x:v>00:10—00:30</x:v>
      </x:c>
      <x:c r="B92" s="3" t="n">
        <x:v>20</x:v>
      </x:c>
      <x:c r="C92" s="3" t="str">
        <x:v>白泽用白灰沿旧裂缝画线，发现所有新裂口将大岩围成孤岛。村民已经挤上去，没人愿意回到狭窄山道。精卫把灰盆放到岩上，盆自己滑了半寸，所有人看见。</x:v>
      </x:c>
    </x:row>
    <x:row r="93" ht="56.25" customHeight="1">
      <x:c r="A93" s="11" t="str">
        <x:v>00:30—00:55</x:v>
      </x:c>
      <x:c r="B93" s="11" t="n">
        <x:v>25</x:v>
      </x:c>
      <x:c r="C93" s="11" t="str">
        <x:v>相柳用梁木连起岩与山道，白泽安排一个个过。精卫留在岩端稳住梁，发现一名青年在等失踪的父亲，拒绝离开。她让他喊一次，同时沿屋后查看。
对白｜青年：我爹还没来。精卫：喊一次，我去看。</x:v>
      </x:c>
    </x:row>
    <x:row r="94" ht="56.25" customHeight="1">
      <x:c r="A94" s="3" t="str">
        <x:v>00:55—01:20</x:v>
      </x:c>
      <x:c r="B94" s="3" t="n">
        <x:v>25</x:v>
      </x:c>
      <x:c r="C94" s="3" t="str">
        <x:v>老人被卡在低矮门洞，相柳拆门框，白泽用木楔撑住松动一侧。精卫将老人先推上梁，自己背对越来越大的缝一步步退。小石连续落下，声音开始变空。</x:v>
      </x:c>
    </x:row>
    <x:row r="95" ht="63" customHeight="1">
      <x:c r="A95" s="11" t="str">
        <x:v>01:20—01:50</x:v>
      </x:c>
      <x:c r="B95" s="11" t="n">
        <x:v>30</x:v>
      </x:c>
      <x:c r="C95" s="11" t="str">
        <x:v>所有人过去后，梁的一端断裂。相柳抓住精卫手，她握住他腕，两人借白泽递来的短绳荡到山道侧。岩岛开始倾斜，三人都没有空说漂亮话，只继续往上跑。
对白｜相柳：松手，我接你。精卫：别松，先抓白泽的绳。</x:v>
      </x:c>
    </x:row>
    <x:row r="96" ht="56.25" customHeight="1">
      <x:c r="A96" s="19" t="str">
        <x:v>01:50—02:00</x:v>
      </x:c>
      <x:c r="B96" s="19" t="n">
        <x:v>10</x:v>
      </x:c>
      <x:c r="C96" s="19" t="str">
        <x:v>精卫本体从崖下拔升，巨翼掠过正在崩塌的岩面，衔出最后一段连着人的救生绳。远景保留真实山体塌落，巨鸟在尘雾里显得巨大，也显得承受着重量。</x:v>
      </x:c>
    </x:row>
    <x:row r="97" ht="24" customHeight="1">
      <x:c r="A97" s="3" t="str">
        <x:v>合计（秒）</x:v>
      </x:c>
      <x:c r="B97" s="3" t="n">
        <x:f>SUM(B91:B96)</x:f>
        <x:v>120</x:v>
      </x:c>
      <x:c r="C97" s="3" t="str">
        <x:v>120秒为目标长度；实际拍摄需通过台词、动作和动态分镜校时。</x:v>
      </x:c>
    </x:row>
    <x:row r="98" ht="45" customHeight="1">
      <x:c r="A98" s="3" t="str">
        <x:v>改编说明</x:v>
      </x:c>
      <x:c r="B98" s="3"/>
      <x:c r="C98" s="3" t="str">
        <x:v>原著识别特征见目录下方依据。人形、巨大化、关系、情节与本篇出现的特殊术法为影视原创；不同篇独立试设定。</x:v>
      </x:c>
    </x:row>
    <x:row r="99" ht="7.5" customHeight="1">
      <x:c r="A99" s="3"/>
      <x:c r="B99" s="3"/>
      <x:c r="C99" s="3"/>
    </x:row>
    <x:row r="100" ht="7.5" customHeight="1">
      <x:c r="A100" s="3"/>
      <x:c r="B100" s="3"/>
      <x:c r="C100" s="3"/>
    </x:row>
    <x:row r="101" ht="7.5" customHeight="1">
      <x:c r="A101" s="3"/>
      <x:c r="B101" s="3"/>
      <x:c r="C101" s="3"/>
    </x:row>
    <x:row r="102" ht="25.5" customHeight="1">
      <x:c r="A102" s="18" t="str">
        <x:v>047 《倒着下的雨》 · 荒诞灾难</x:v>
      </x:c>
      <x:c r="B102" s="3"/>
      <x:c r="C102" s="3"/>
    </x:row>
    <x:row r="103" ht="22.5" customHeight="1">
      <x:c r="A103" s="3" t="str">
        <x:v>人物</x:v>
      </x:c>
      <x:c r="B103" s="3"/>
      <x:c r="C103" s="3" t="str">
        <x:v>精卫、相柳、白泽</x:v>
      </x:c>
    </x:row>
    <x:row r="104" ht="34.5" customHeight="1">
      <x:c r="A104" s="3" t="str">
        <x:v>服化道与场景</x:v>
      </x:c>
      <x:c r="B104" s="3"/>
      <x:c r="C104" s="3" t="str">
        <x:v>水珠逆升、湿发、青铜盆；原创倒雨只作用于雨水。</x:v>
      </x:c>
    </x:row>
    <x:row r="105" ht="34.5" customHeight="1">
      <x:c r="A105" s="3" t="str">
        <x:v>首集事件</x:v>
      </x:c>
      <x:c r="B105" s="3"/>
      <x:c r="C105" s="3" t="str">
        <x:v>雨水忽然向天空回流，人们发现屋顶会被积水从下方掀起。</x:v>
      </x:c>
    </x:row>
    <x:row r="106" ht="22.5" customHeight="1">
      <x:c r="A106" s="10" t="str">
        <x:v>时间段</x:v>
      </x:c>
      <x:c r="B106" s="10" t="str">
        <x:v>秒</x:v>
      </x:c>
      <x:c r="C106" s="10" t="str">
        <x:v>画面、动作与对白</x:v>
      </x:c>
    </x:row>
    <x:row r="107" ht="56.25" customHeight="1">
      <x:c r="A107" s="11" t="str">
        <x:v>00:00—00:10</x:v>
      </x:c>
      <x:c r="B107" s="11" t="n">
        <x:v>10</x:v>
      </x:c>
      <x:c r="C107" s="11" t="str">
        <x:v>精卫伸手接雨，掌心水珠却向上飞，贴到下巴。相柳抬头，一串水钻进衣领。白泽把空盆翻过来，盆底立刻被向上的雨敲得噼啪响。
对白｜相柳：水往衣领里钻。精卫：它往上走。</x:v>
      </x:c>
    </x:row>
    <x:row r="108" ht="56.25" customHeight="1">
      <x:c r="A108" s="3" t="str">
        <x:v>00:10—00:30</x:v>
      </x:c>
      <x:c r="B108" s="3" t="n">
        <x:v>20</x:v>
      </x:c>
      <x:c r="C108" s="3" t="str">
        <x:v>屋内漏下的水开始回流，聚在屋檐下，薄木屋顶被一点点顶起。围观者觉得好玩，追着水跑。精卫看见屋梁抬动，立刻让人离开矮屋。</x:v>
      </x:c>
    </x:row>
    <x:row r="109" ht="56.25" customHeight="1">
      <x:c r="A109" s="11" t="str">
        <x:v>00:30—00:55</x:v>
      </x:c>
      <x:c r="B109" s="11" t="n">
        <x:v>25</x:v>
      </x:c>
      <x:c r="C109" s="11" t="str">
        <x:v>相柳拆掉屋檐最外侧木板，让积水有出口；白泽把布剪成条，挂成导水线，把散乱水珠引离屋内。精卫穿过逆雨，每说一个字都被水打断，干脆用手势。
对白｜白泽：别张嘴，先把门撑开。</x:v>
      </x:c>
    </x:row>
    <x:row r="110" ht="56.25" customHeight="1">
      <x:c r="A110" s="3" t="str">
        <x:v>00:55—01:20</x:v>
      </x:c>
      <x:c r="B110" s="3" t="n">
        <x:v>25</x:v>
      </x:c>
      <x:c r="C110" s="3" t="str">
        <x:v>一个人还在屋里抢救画卷，精卫用油布罩住他，让相柳从外拖。白泽顶住不断上抬的门板，水声像倒放的瀑布，屋里的灯在低处熄灭。</x:v>
      </x:c>
    </x:row>
    <x:row r="111" ht="63" customHeight="1">
      <x:c r="A111" s="11" t="str">
        <x:v>01:20—01:50</x:v>
      </x:c>
      <x:c r="B111" s="11" t="n">
        <x:v>30</x:v>
      </x:c>
      <x:c r="C111" s="11" t="str">
        <x:v>人刚出来，空屋顶被顶翻。大家看着自己刚才站的位置，笑意消失。白泽收起一瓶倒雨，瓶口必须朝下塞紧；相柳接过瓶，看水悬在瓶底，第一次觉得棘手。
对白｜相柳：这雨怎么装？白泽：瓶口朝下，别再倒回来。</x:v>
      </x:c>
    </x:row>
    <x:row r="112" ht="56.25" customHeight="1">
      <x:c r="A112" s="19" t="str">
        <x:v>01:50—02:00</x:v>
      </x:c>
      <x:c r="B112" s="19" t="n">
        <x:v>10</x:v>
      </x:c>
      <x:c r="C112" s="19" t="str">
        <x:v>巨鸟从山脊飞来，羽翼把向上升的水带偏，形成一道弯曲雨墙。小人沿无雨间隙撤到石窟。最后精卫的白喙擦过一串逆升水珠，巨物与奇异自然同在一个真实镜头里。</x:v>
      </x:c>
    </x:row>
    <x:row r="113" ht="24" customHeight="1">
      <x:c r="A113" s="3" t="str">
        <x:v>合计（秒）</x:v>
      </x:c>
      <x:c r="B113" s="3" t="n">
        <x:f>SUM(B107:B112)</x:f>
        <x:v>120</x:v>
      </x:c>
      <x:c r="C113" s="3" t="str">
        <x:v>120秒为目标长度；实际拍摄需通过台词、动作和动态分镜校时。</x:v>
      </x:c>
    </x:row>
    <x:row r="114" ht="45" customHeight="1">
      <x:c r="A114" s="3" t="str">
        <x:v>改编说明</x:v>
      </x:c>
      <x:c r="B114" s="3"/>
      <x:c r="C114" s="3" t="str">
        <x:v>原著识别特征见目录下方依据。人形、巨大化、关系、情节与本篇出现的特殊术法为影视原创；不同篇独立试设定。</x:v>
      </x:c>
    </x:row>
    <x:row r="115" ht="7.5" customHeight="1">
      <x:c r="A115" s="3"/>
      <x:c r="B115" s="3"/>
      <x:c r="C115" s="3"/>
    </x:row>
    <x:row r="116" ht="7.5" customHeight="1">
      <x:c r="A116" s="3"/>
      <x:c r="B116" s="3"/>
      <x:c r="C116" s="3"/>
    </x:row>
    <x:row r="117" ht="7.5" customHeight="1">
      <x:c r="A117" s="3"/>
      <x:c r="B117" s="3"/>
      <x:c r="C117" s="3"/>
    </x:row>
    <x:row r="118" ht="25.5" customHeight="1">
      <x:c r="A118" s="18" t="str">
        <x:v>048 《别让那盏灯落地》 · 群体协作</x:v>
      </x:c>
      <x:c r="B118" s="3"/>
      <x:c r="C118" s="3"/>
    </x:row>
    <x:row r="119" ht="22.5" customHeight="1">
      <x:c r="A119" s="3" t="str">
        <x:v>人物</x:v>
      </x:c>
      <x:c r="B119" s="3"/>
      <x:c r="C119" s="3" t="str">
        <x:v>精卫、相柳、白泽</x:v>
      </x:c>
    </x:row>
    <x:row r="120" ht="34.5" customHeight="1">
      <x:c r="A120" s="3" t="str">
        <x:v>服化道与场景</x:v>
      </x:c>
      <x:c r="B120" s="3"/>
      <x:c r="C120" s="3" t="str">
        <x:v>长柄海灯、木制浮台、轻薄防风衣；一镜接力。</x:v>
      </x:c>
    </x:row>
    <x:row r="121" ht="34.5" customHeight="1">
      <x:c r="A121" s="3" t="str">
        <x:v>首集事件</x:v>
      </x:c>
      <x:c r="B121" s="3"/>
      <x:c r="C121" s="3" t="str">
        <x:v>唯一能标出浅礁位置的灯不断易手，每个人都必须接住下一棒。</x:v>
      </x:c>
    </x:row>
    <x:row r="122" ht="22.5" customHeight="1">
      <x:c r="A122" s="10" t="str">
        <x:v>时间段</x:v>
      </x:c>
      <x:c r="B122" s="10" t="str">
        <x:v>秒</x:v>
      </x:c>
      <x:c r="C122" s="10" t="str">
        <x:v>画面、动作与对白</x:v>
      </x:c>
    </x:row>
    <x:row r="123" ht="56.25" customHeight="1">
      <x:c r="A123" s="11" t="str">
        <x:v>00:00—00:10</x:v>
      </x:c>
      <x:c r="B123" s="11" t="n">
        <x:v>10</x:v>
      </x:c>
      <x:c r="C123" s="11" t="str">
        <x:v>相柳把长灯递给白泽，脚下浮台忽然断开，两人隔着一道水缝。灯险些落水，精卫从旁伸手托住灯底，热油烫得她一抖，仍没放。
对白｜精卫：接住！相柳：在我手里。</x:v>
      </x:c>
    </x:row>
    <x:row r="124" ht="56.25" customHeight="1">
      <x:c r="A124" s="3" t="str">
        <x:v>00:10—00:30</x:v>
      </x:c>
      <x:c r="B124" s="3" t="n">
        <x:v>20</x:v>
      </x:c>
      <x:c r="C124" s="3" t="str">
        <x:v>白泽解释灯罩上划着岸边礁位，来船正循这盏灯靠岸，熄了便会撞礁。相柳把灯从精卫掌中接走，吹她手背，她不耐烦地推他，先指向正偏转的小船。</x:v>
      </x:c>
    </x:row>
    <x:row r="125" ht="63" customHeight="1">
      <x:c r="A125" s="11" t="str">
        <x:v>00:30—00:55</x:v>
      </x:c>
      <x:c r="B125" s="11" t="n">
        <x:v>25</x:v>
      </x:c>
      <x:c r="C125" s="11" t="str">
        <x:v>三人必须带灯沿摇晃浮台移动。白泽看灯影判断船向，精卫递绳，路过海客一个接一个加入。每个人接灯前都说一句“我接住了”，灯光和人的脸交替向前。
对白｜白泽：灯别低，船在看。青年：我有点怕。</x:v>
      </x:c>
    </x:row>
    <x:row r="126" ht="56.25" customHeight="1">
      <x:c r="A126" s="3" t="str">
        <x:v>00:55—01:20</x:v>
      </x:c>
      <x:c r="B126" s="3" t="n">
        <x:v>25</x:v>
      </x:c>
      <x:c r="C126" s="3" t="str">
        <x:v>一个看似胆小的青年站在最后一段，不敢跨空隙。相柳先把灯交给他，自己后退，让他必须站稳。精卫从对岸伸手，青年终于把灯送过去，自己的腿仍在抖。</x:v>
      </x:c>
    </x:row>
    <x:row r="127" ht="56.25" customHeight="1">
      <x:c r="A127" s="11" t="str">
        <x:v>01:20—01:50</x:v>
      </x:c>
      <x:c r="B127" s="11" t="n">
        <x:v>30</x:v>
      </x:c>
      <x:c r="C127" s="11" t="str">
        <x:v>船顺利转向，却又有第二艘来船，浮台支撑已撑不住。白泽决定把灯升到固定高处，相柳用绳绑好，精卫走向礁顶，示意所有人撤回岸。
对白｜精卫：我在这边，你递过来。青年：接好了？白泽：接好了。</x:v>
      </x:c>
    </x:row>
    <x:row r="128" ht="56.25" customHeight="1">
      <x:c r="A128" s="19" t="str">
        <x:v>01:50—02:00</x:v>
      </x:c>
      <x:c r="B128" s="19" t="n">
        <x:v>10</x:v>
      </x:c>
      <x:c r="C128" s="19" t="str">
        <x:v>精卫巨鸟衔灯索升起，灯成为巨大白喙下一个极小的暖点，足以让远船看清方向。岸上青年仰头，重复刚才那句“接住了”。镜头回到被灯照亮的一张张真人脸。</x:v>
      </x:c>
    </x:row>
    <x:row r="129" ht="24" customHeight="1">
      <x:c r="A129" s="3" t="str">
        <x:v>合计（秒）</x:v>
      </x:c>
      <x:c r="B129" s="3" t="n">
        <x:f>SUM(B123:B128)</x:f>
        <x:v>120</x:v>
      </x:c>
      <x:c r="C129" s="3" t="str">
        <x:v>120秒为目标长度；实际拍摄需通过台词、动作和动态分镜校时。</x:v>
      </x:c>
    </x:row>
    <x:row r="130" ht="45" customHeight="1">
      <x:c r="A130" s="3" t="str">
        <x:v>改编说明</x:v>
      </x:c>
      <x:c r="B130" s="3"/>
      <x:c r="C130" s="3" t="str">
        <x:v>原著识别特征见目录下方依据。人形、巨大化、关系、情节与本篇出现的特殊术法为影视原创；不同篇独立试设定。</x:v>
      </x:c>
    </x:row>
    <x:row r="131" ht="7.5" customHeight="1">
      <x:c r="A131" s="3"/>
      <x:c r="B131" s="3"/>
      <x:c r="C131" s="3"/>
    </x:row>
    <x:row r="132" ht="7.5" customHeight="1">
      <x:c r="A132" s="3"/>
      <x:c r="B132" s="3"/>
      <x:c r="C132" s="3"/>
    </x:row>
    <x:row r="133" ht="7.5" customHeight="1">
      <x:c r="A133" s="3"/>
      <x:c r="B133" s="3"/>
      <x:c r="C133" s="3"/>
    </x:row>
    <x:row r="134" ht="25.5" customHeight="1">
      <x:c r="A134" s="18" t="str">
        <x:v>049 《冻住的是门》 · 寒潮灾难</x:v>
      </x:c>
      <x:c r="B134" s="3"/>
      <x:c r="C134" s="3"/>
    </x:row>
    <x:row r="135" ht="22.5" customHeight="1">
      <x:c r="A135" s="3" t="str">
        <x:v>人物</x:v>
      </x:c>
      <x:c r="B135" s="3"/>
      <x:c r="C135" s="3" t="str">
        <x:v>精卫、相柳、白泽、烛阴</x:v>
      </x:c>
    </x:row>
    <x:row r="136" ht="34.5" customHeight="1">
      <x:c r="A136" s="3" t="str">
        <x:v>服化道与场景</x:v>
      </x:c>
      <x:c r="B136" s="3"/>
      <x:c r="C136" s="3" t="str">
        <x:v>赤袍、冰霜发梢、黑门；冷暖两侧一门之隔。</x:v>
      </x:c>
    </x:row>
    <x:row r="137" ht="34.5" customHeight="1">
      <x:c r="A137" s="3" t="str">
        <x:v>首集事件</x:v>
      </x:c>
      <x:c r="B137" s="3"/>
      <x:c r="C137" s="3" t="str">
        <x:v>骤寒将避难门冻死，众人因争谁先进而失去最后一次开门机会。</x:v>
      </x:c>
    </x:row>
    <x:row r="138" ht="22.5" customHeight="1">
      <x:c r="A138" s="10" t="str">
        <x:v>时间段</x:v>
      </x:c>
      <x:c r="B138" s="10" t="str">
        <x:v>秒</x:v>
      </x:c>
      <x:c r="C138" s="10" t="str">
        <x:v>画面、动作与对白</x:v>
      </x:c>
    </x:row>
    <x:row r="139" ht="56.25" customHeight="1">
      <x:c r="A139" s="11" t="str">
        <x:v>00:00—00:10</x:v>
      </x:c>
      <x:c r="B139" s="11" t="n">
        <x:v>10</x:v>
      </x:c>
      <x:c r="C139" s="11" t="str">
        <x:v>山口忽然寒气袭来，避难屋门被人从内顶住。外面的人拼命敲，里面的人怕一开就被抢位。精卫把耳朵贴门，听见两边都在发抖。
对白｜屋里人：别挤门！精卫：先把披风拿进去。</x:v>
      </x:c>
    </x:row>
    <x:row r="140" ht="56.25" customHeight="1">
      <x:c r="A140" s="3" t="str">
        <x:v>00:10—00:30</x:v>
      </x:c>
      <x:c r="B140" s="3" t="n">
        <x:v>20</x:v>
      </x:c>
      <x:c r="C140" s="3" t="str">
        <x:v>白泽发现门底已经结冰，继续顶住只会冻死。相柳想踢门，精卫先把自己的披风从缝里塞进去，证明外面能给东西，不只是索取。里面的人终于松开一条缝。</x:v>
      </x:c>
    </x:row>
    <x:row r="141" ht="56.25" customHeight="1">
      <x:c r="A141" s="11" t="str">
        <x:v>00:30—00:55</x:v>
      </x:c>
      <x:c r="B141" s="11" t="n">
        <x:v>25</x:v>
      </x:c>
      <x:c r="C141" s="11" t="str">
        <x:v>门刚开，另一股寒气使铰链卡死。烛阴以人形从山坡下来，呼吸不稳，原创伤势让寒暖异常。他示意别靠太近，白泽带他坐到背风处，让他先稳住。
对白｜烛阴：离我远些。白泽：你先坐，我们有办法。</x:v>
      </x:c>
    </x:row>
    <x:row r="142" ht="56.25" customHeight="1">
      <x:c r="A142" s="3" t="str">
        <x:v>00:55—01:20</x:v>
      </x:c>
      <x:c r="B142" s="3" t="n">
        <x:v>25</x:v>
      </x:c>
      <x:c r="C142" s="3" t="str">
        <x:v>相柳拆门上小窗，精卫先把最虚弱的人送进去。里面的人接过之后也开始帮忙，用布、凳子搭一条临时通道。白泽在门轴浇温水，控制用量，避免再结厚冰。</x:v>
      </x:c>
    </x:row>
    <x:row r="143" ht="63" customHeight="1">
      <x:c r="A143" s="11" t="str">
        <x:v>01:20—01:50</x:v>
      </x:c>
      <x:c r="B143" s="11" t="n">
        <x:v>30</x:v>
      </x:c>
      <x:c r="C143" s="11" t="str">
        <x:v>最后一人进屋，精卫和相柳留在外面。屋里的人反过来拆整块门板，终于为他们开出出口。烛阴呼吸平缓，空气回暖，双方隔着已经不存在的门相看，无人再争。
对白｜屋里人：把这整块拆了！相柳：我们在外面托着。</x:v>
      </x:c>
    </x:row>
    <x:row r="144" ht="56.25" customHeight="1">
      <x:c r="A144" s="19" t="str">
        <x:v>01:50—02:00</x:v>
      </x:c>
      <x:c r="B144" s="19" t="n">
        <x:v>10</x:v>
      </x:c>
      <x:c r="C144" s="19" t="str">
        <x:v>远处烛阴赤色蛇身的巨大神形卧入山脉，画面只在结尾揭示尺度。小屋的暖灯在前景亮着，精卫把湿披风挂起，相柳替她按住被风吹动的衣角。</x:v>
      </x:c>
    </x:row>
    <x:row r="145" ht="24" customHeight="1">
      <x:c r="A145" s="3" t="str">
        <x:v>合计（秒）</x:v>
      </x:c>
      <x:c r="B145" s="3" t="n">
        <x:f>SUM(B139:B144)</x:f>
        <x:v>120</x:v>
      </x:c>
      <x:c r="C145" s="3" t="str">
        <x:v>120秒为目标长度；实际拍摄需通过台词、动作和动态分镜校时。</x:v>
      </x:c>
    </x:row>
    <x:row r="146" ht="45" customHeight="1">
      <x:c r="A146" s="3" t="str">
        <x:v>改编说明</x:v>
      </x:c>
      <x:c r="B146" s="3"/>
      <x:c r="C146" s="3" t="str">
        <x:v>原著识别特征见目录下方依据。人形、巨大化、关系、情节与本篇出现的特殊术法为影视原创；不同篇独立试设定。</x:v>
      </x:c>
    </x:row>
    <x:row r="147" ht="7.5" customHeight="1">
      <x:c r="A147" s="3"/>
      <x:c r="B147" s="3"/>
      <x:c r="C147" s="3"/>
    </x:row>
    <x:row r="148" ht="7.5" customHeight="1">
      <x:c r="A148" s="3"/>
      <x:c r="B148" s="3"/>
      <x:c r="C148" s="3"/>
    </x:row>
    <x:row r="149" ht="7.5" customHeight="1">
      <x:c r="A149" s="3"/>
      <x:c r="B149" s="3"/>
      <x:c r="C149" s="3"/>
    </x:row>
    <x:row r="150" ht="25.5" customHeight="1">
      <x:c r="A150" s="18" t="str">
        <x:v>050 《一座会滑走的城》 · 奇观灾难</x:v>
      </x:c>
      <x:c r="B150" s="3"/>
      <x:c r="C150" s="3"/>
    </x:row>
    <x:row r="151" ht="22.5" customHeight="1">
      <x:c r="A151" s="3" t="str">
        <x:v>人物</x:v>
      </x:c>
      <x:c r="B151" s="3"/>
      <x:c r="C151" s="3" t="str">
        <x:v>精卫、相柳、白泽</x:v>
      </x:c>
    </x:row>
    <x:row r="152" ht="34.5" customHeight="1">
      <x:c r="A152" s="3" t="str">
        <x:v>服化道与场景</x:v>
      </x:c>
      <x:c r="B152" s="3"/>
      <x:c r="C152" s="3" t="str">
        <x:v>海边石城、倾斜街道、精致衣服逐渐磨破；不设巨兽背城旧梗。</x:v>
      </x:c>
    </x:row>
    <x:row r="153" ht="34.5" customHeight="1">
      <x:c r="A153" s="3" t="str">
        <x:v>首集事件</x:v>
      </x:c>
      <x:c r="B153" s="3"/>
      <x:c r="C153" s="3" t="str">
        <x:v>建在松动海崖上的小城开始下滑，三人要说服居民把最漂亮的门拆掉。</x:v>
      </x:c>
    </x:row>
    <x:row r="154" ht="22.5" customHeight="1">
      <x:c r="A154" s="10" t="str">
        <x:v>时间段</x:v>
      </x:c>
      <x:c r="B154" s="10" t="str">
        <x:v>秒</x:v>
      </x:c>
      <x:c r="C154" s="10" t="str">
        <x:v>画面、动作与对白</x:v>
      </x:c>
    </x:row>
    <x:row r="155" ht="56.25" customHeight="1">
      <x:c r="A155" s="11" t="str">
        <x:v>00:00—00:10</x:v>
      </x:c>
      <x:c r="B155" s="11" t="n">
        <x:v>10</x:v>
      </x:c>
      <x:c r="C155" s="11" t="str">
        <x:v>精卫坐在街边吃果，脚边圆果竟自己滚向海。相柳踩住一个，整条街的水碗却同时倾斜。白泽摸城墙，新裂缝穿过昨晚刚刷的白灰。
对白｜精卫：我的果子自己跑了。白泽：是街歪了。</x:v>
      </x:c>
    </x:row>
    <x:row r="156" ht="56.25" customHeight="1">
      <x:c r="A156" s="3" t="str">
        <x:v>00:10—00:30</x:v>
      </x:c>
      <x:c r="B156" s="3" t="n">
        <x:v>20</x:v>
      </x:c>
      <x:c r="C156" s="3" t="str">
        <x:v>城门仍被守门人锁着，理由是祭礼未完。精卫推门，相柳拉栓，白泽带人找侧路，发现只有高处那道装饰门能通往稳固岩地，却窄得只够一人。</x:v>
      </x:c>
    </x:row>
    <x:row r="157" ht="56.25" customHeight="1">
      <x:c r="A157" s="11" t="str">
        <x:v>00:30—00:55</x:v>
      </x:c>
      <x:c r="B157" s="11" t="n">
        <x:v>25</x:v>
      </x:c>
      <x:c r="C157" s="11" t="str">
        <x:v>城主不准拆祖传门楼。相柳把一只杯放在他的台阶上，杯立即滑落碎裂，让他亲眼看见倾斜在加剧。精卫直接拆掉第一块装饰板，露出可以扩宽的木框。
对白｜城主：那门不能拆。相柳：那你看着杯子。</x:v>
      </x:c>
    </x:row>
    <x:row r="158" ht="56.25" customHeight="1">
      <x:c r="A158" s="3" t="str">
        <x:v>00:55—01:20</x:v>
      </x:c>
      <x:c r="B158" s="3" t="n">
        <x:v>25</x:v>
      </x:c>
      <x:c r="C158" s="3" t="str">
        <x:v>居民开始帮忙，华丽门楼一块块卸下，变成撑路的木梁。白泽把笨重家当留在低处，精卫带人过缝，相柳抱起先前最执着门楼的老人，让他扶住栏杆。</x:v>
      </x:c>
    </x:row>
    <x:row r="159" ht="63" customHeight="1">
      <x:c r="A159" s="11" t="str">
        <x:v>01:20—01:50</x:v>
      </x:c>
      <x:c r="B159" s="11" t="n">
        <x:v>30</x:v>
      </x:c>
      <x:c r="C159" s="11" t="str">
        <x:v>最后一段木梁断裂，城主把自己珍藏的长匾推出去，补上缺口。精卫接住匾另一端，目光与他相遇。城继续向海滑，所有人终于把“家”带成了彼此，而非一堵墙。
对白｜城主：用这块匾！精卫：你那边抬稳。</x:v>
      </x:c>
    </x:row>
    <x:row r="160" ht="56.25" customHeight="1">
      <x:c r="A160" s="19" t="str">
        <x:v>01:50—02:00</x:v>
      </x:c>
      <x:c r="B160" s="19" t="n">
        <x:v>10</x:v>
      </x:c>
      <x:c r="C160" s="19" t="str">
        <x:v>九首青蛇横在崖脚，巨身减缓落石冲向撤离船的速度。上方人群继续移动，精卫与白泽将最后的绳拉紧。相柳一首抬起，看见城门旧匾已经变成一条真正救人的路。</x:v>
      </x:c>
    </x:row>
    <x:row r="161" ht="24" customHeight="1">
      <x:c r="A161" s="3" t="str">
        <x:v>合计（秒）</x:v>
      </x:c>
      <x:c r="B161" s="3" t="n">
        <x:f>SUM(B155:B160)</x:f>
        <x:v>120</x:v>
      </x:c>
      <x:c r="C161" s="3" t="str">
        <x:v>120秒为目标长度；实际拍摄需通过台词、动作和动态分镜校时。</x:v>
      </x:c>
    </x:row>
    <x:row r="162" ht="45" customHeight="1">
      <x:c r="A162" s="3" t="str">
        <x:v>改编说明</x:v>
      </x:c>
      <x:c r="B162" s="3"/>
      <x:c r="C162" s="3" t="str">
        <x:v>原著识别特征见目录下方依据。人形、巨大化、关系、情节与本篇出现的特殊术法为影视原创；不同篇独立试设定。</x:v>
      </x:c>
    </x:row>
    <x:row r="163" ht="7.5" customHeight="1">
      <x:c r="A163" s="3"/>
      <x:c r="B163" s="3"/>
      <x:c r="C163" s="3"/>
    </x:row>
    <x:row r="164" ht="7.5" customHeight="1">
      <x:c r="A164" s="3"/>
      <x:c r="B164" s="3"/>
      <x:c r="C164" s="3"/>
    </x:row>
    <x:row r="165" ht="7.5" customHeight="1">
      <x:c r="A165" s="3"/>
      <x:c r="B165" s="3"/>
      <x:c r="C165" s="3"/>
    </x:row>
    <x:row r="166">
      <x:c r="A166" s="3"/>
      <x:c r="B166" s="3"/>
      <x:c r="C166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.630000114440918" hidden="0" customWidth="1"/>
    <x:col min="2" max="2" width="8.75" hidden="0" customWidth="1"/>
    <x:col min="3" max="3" width="126.25" hidden="0" customWidth="1"/>
  </x:cols>
  <x:sheetData>
    <x:row r="1">
      <x:c r="A1" s="3"/>
      <x:c r="B1" s="3"/>
      <x:c r="C1" s="3"/>
    </x:row>
    <x:row r="2" ht="27" customHeight="1">
      <x:c r="A2" s="5" t="str">
        <x:v>06 暗黑童话｜051—060</x:v>
      </x:c>
      <x:c r="B2" s="3"/>
      <x:c r="C2" s="3"/>
    </x:row>
    <x:row r="3" ht="21" customHeight="1">
      <x:c r="A3" s="6" t="str">
        <x:v>每篇6段，时长为剪辑目标。正文包含镜头动作与对白；末段首次揭示巨兽本体。</x:v>
      </x:c>
      <x:c r="B3" s="3"/>
      <x:c r="C3" s="3"/>
    </x:row>
    <x:row r="4">
      <x:c r="A4" s="3"/>
      <x:c r="B4" s="3"/>
      <x:c r="C4" s="3"/>
    </x:row>
    <x:row r="5">
      <x:c r="A5" s="3"/>
      <x:c r="B5" s="3"/>
      <x:c r="C5" s="3"/>
    </x:row>
    <x:row r="6" ht="25.5" customHeight="1">
      <x:c r="A6" s="18" t="str">
        <x:v>051 《借走你的颜色》 · 暗黑童话</x:v>
      </x:c>
      <x:c r="B6" s="3"/>
      <x:c r="C6" s="3"/>
    </x:row>
    <x:row r="7" ht="22.5" customHeight="1">
      <x:c r="A7" s="3" t="str">
        <x:v>人物</x:v>
      </x:c>
      <x:c r="B7" s="3"/>
      <x:c r="C7" s="3" t="str">
        <x:v>精卫、相柳、白泽、九尾狐</x:v>
      </x:c>
    </x:row>
    <x:row r="8" ht="34.5" customHeight="1">
      <x:c r="A8" s="3" t="str">
        <x:v>服化道与场景</x:v>
      </x:c>
      <x:c r="B8" s="3"/>
      <x:c r="C8" s="3" t="str">
        <x:v>白色花园、唯一赤色衣带；原创夺色术，真人皮肤不磨平。</x:v>
      </x:c>
    </x:row>
    <x:row r="9" ht="34.5" customHeight="1">
      <x:c r="A9" s="3" t="str">
        <x:v>首集事件</x:v>
      </x:c>
      <x:c r="B9" s="3"/>
      <x:c r="C9" s="3" t="str">
        <x:v>一场能让人变美的赠衣礼，正在把所有人的颜色收到一件衣服上。</x:v>
      </x:c>
    </x:row>
    <x:row r="10" ht="22.5" customHeight="1">
      <x:c r="A10" s="10" t="str">
        <x:v>时间段</x:v>
      </x:c>
      <x:c r="B10" s="10" t="str">
        <x:v>秒</x:v>
      </x:c>
      <x:c r="C10" s="10" t="str">
        <x:v>画面、动作与对白</x:v>
      </x:c>
    </x:row>
    <x:row r="11" ht="56.25" customHeight="1">
      <x:c r="A11" s="11" t="str">
        <x:v>00:00—00:10</x:v>
      </x:c>
      <x:c r="B11" s="11" t="n">
        <x:v>10</x:v>
      </x:c>
      <x:c r="C11" s="11" t="str">
        <x:v>精卫走进白得异常的庭院，发现只有自己鞋上还有红色。众人穿着华服，脸与花都越来越灰。高台狐女披着百色长衣，正笑着邀请她换衣。
对白｜狐女：换件漂亮衣服吧。精卫：你的衣服，颜色倒很齐。</x:v>
      </x:c>
    </x:row>
    <x:row r="12" ht="56.25" customHeight="1">
      <x:c r="A12" s="3" t="str">
        <x:v>00:10—00:30</x:v>
      </x:c>
      <x:c r="B12" s="3" t="n">
        <x:v>20</x:v>
      </x:c>
      <x:c r="C12" s="3" t="str">
        <x:v>相柳伸手触摸新衣，指尖青色立刻褪去，转移到狐女袖上。白泽把他的手抽回，找到衣角缝着的细符。众人却争着换，因为镜里他们的轮廓显得更完美。</x:v>
      </x:c>
    </x:row>
    <x:row r="13" ht="63" customHeight="1">
      <x:c r="A13" s="11" t="str">
        <x:v>00:30—00:55</x:v>
      </x:c>
      <x:c r="B13" s="11" t="n">
        <x:v>25</x:v>
      </x:c>
      <x:c r="C13" s="11" t="str">
        <x:v>精卫问狐女拿颜色做什么，对方说想穿世间最漂亮的衣服。精卫把红鞋放到台边，提出交换条件：先让大家看一眼没有镜子的自己。狐女迟疑，相柳已经掀开镜前纱。
对白｜精卫：镜子撤了，让大家看水里。</x:v>
      </x:c>
    </x:row>
    <x:row r="14" ht="56.25" customHeight="1">
      <x:c r="A14" s="3" t="str">
        <x:v>00:55—01:20</x:v>
      </x:c>
      <x:c r="B14" s="3" t="n">
        <x:v>25</x:v>
      </x:c>
      <x:c r="C14" s="3" t="str">
        <x:v>庭院外真实水面照出人们灰白的脸。一个青年摸到自己再无血色的手，先脱下新衣，颜色沿线回流。白泽教众人剪断衣内接线，狐女的百色衣开始斑驳。</x:v>
      </x:c>
    </x:row>
    <x:row r="15" ht="63" customHeight="1">
      <x:c r="A15" s="11" t="str">
        <x:v>01:20—01:50</x:v>
      </x:c>
      <x:c r="B15" s="11" t="n">
        <x:v>30</x:v>
      </x:c>
      <x:c r="C15" s="11" t="str">
        <x:v>狐女抓住最后那双红鞋，精卫不抢，直接把鞋推给她：“你穿。”鞋太小，狐女半天没穿进去，周围第一次有人笑。她看着这些有缺点却鲜活的脸，终于松开。
对白｜狐女：这鞋太小。精卫：那就别硬穿我的。</x:v>
      </x:c>
    </x:row>
    <x:row r="16" ht="56.25" customHeight="1">
      <x:c r="A16" s="19" t="str">
        <x:v>01:50—02:00</x:v>
      </x:c>
      <x:c r="B16" s="19" t="n">
        <x:v>10</x:v>
      </x:c>
      <x:c r="C16" s="19" t="str">
        <x:v>九尾狐本体在庭后起身，九尾本色并不华丽统一，晨光里仍有天然层次。精卫站在她脚边穿回赤鞋，相柳的青衣也恢复。狐女垂首看水中自己，没有再借别人颜色。</x:v>
      </x:c>
    </x:row>
    <x:row r="17" ht="24" customHeight="1">
      <x:c r="A17" s="3" t="str">
        <x:v>合计（秒）</x:v>
      </x:c>
      <x:c r="B17" s="3" t="n">
        <x:f>SUM(B11:B16)</x:f>
        <x:v>120</x:v>
      </x:c>
      <x:c r="C17" s="3" t="str">
        <x:v>120秒为目标长度；实际拍摄需通过台词、动作和动态分镜校时。</x:v>
      </x:c>
    </x:row>
    <x:row r="18" ht="45" customHeight="1">
      <x:c r="A18" s="3" t="str">
        <x:v>改编说明</x:v>
      </x:c>
      <x:c r="B18" s="3"/>
      <x:c r="C18" s="3" t="str">
        <x:v>原著识别特征见目录下方依据。人形、巨大化、关系、情节与本篇出现的特殊术法为影视原创；不同篇独立试设定。</x:v>
      </x:c>
    </x:row>
    <x:row r="19" ht="7.5" customHeight="1">
      <x:c r="A19" s="3"/>
      <x:c r="B19" s="3"/>
      <x:c r="C19" s="3"/>
    </x:row>
    <x:row r="20" ht="7.5" customHeight="1">
      <x:c r="A20" s="3"/>
      <x:c r="B20" s="3"/>
      <x:c r="C20" s="3"/>
    </x:row>
    <x:row r="21" ht="7.5" customHeight="1">
      <x:c r="A21" s="3"/>
      <x:c r="B21" s="3"/>
      <x:c r="C21" s="3"/>
    </x:row>
    <x:row r="22" ht="25.5" customHeight="1">
      <x:c r="A22" s="18" t="str">
        <x:v>052 《笑声也能卖》 · 暗黑寓言</x:v>
      </x:c>
      <x:c r="B22" s="3"/>
      <x:c r="C22" s="3"/>
    </x:row>
    <x:row r="23" ht="22.5" customHeight="1">
      <x:c r="A23" s="3" t="str">
        <x:v>人物</x:v>
      </x:c>
      <x:c r="B23" s="3"/>
      <x:c r="C23" s="3" t="str">
        <x:v>精卫、相柳、白泽</x:v>
      </x:c>
    </x:row>
    <x:row r="24" ht="34.5" customHeight="1">
      <x:c r="A24" s="3" t="str">
        <x:v>服化道与场景</x:v>
      </x:c>
      <x:c r="B24" s="3"/>
      <x:c r="C24" s="3" t="str">
        <x:v>无声长街、玻璃小瓶、红唇近景；原创收声规则。</x:v>
      </x:c>
    </x:row>
    <x:row r="25" ht="34.5" customHeight="1">
      <x:c r="A25" s="3" t="str">
        <x:v>首集事件</x:v>
      </x:c>
      <x:c r="B25" s="3"/>
      <x:c r="C25" s="3" t="str">
        <x:v>人们卖掉笑声换取漂亮面容，脸更美了，笑却只能从瓶里发出。</x:v>
      </x:c>
    </x:row>
    <x:row r="26" ht="22.5" customHeight="1">
      <x:c r="A26" s="10" t="str">
        <x:v>时间段</x:v>
      </x:c>
      <x:c r="B26" s="10" t="str">
        <x:v>秒</x:v>
      </x:c>
      <x:c r="C26" s="10" t="str">
        <x:v>画面、动作与对白</x:v>
      </x:c>
    </x:row>
    <x:row r="27" ht="56.25" customHeight="1">
      <x:c r="A27" s="11" t="str">
        <x:v>00:00—00:10</x:v>
      </x:c>
      <x:c r="B27" s="11" t="n">
        <x:v>10</x:v>
      </x:c>
      <x:c r="C27" s="11" t="str">
        <x:v>长街上全是漂亮笑脸，偏偏没有一声笑。精卫说了句俏皮话，相柳笑出声，整街人齐齐转头。摊主立刻举起空瓶，想接住他的笑声。
对白｜相柳：为什么都不出声？精卫：你笑一下试试。</x:v>
      </x:c>
    </x:row>
    <x:row r="28" ht="56.25" customHeight="1">
      <x:c r="A28" s="3" t="str">
        <x:v>00:10—00:30</x:v>
      </x:c>
      <x:c r="B28" s="3" t="n">
        <x:v>20</x:v>
      </x:c>
      <x:c r="C28" s="3" t="str">
        <x:v>白泽发现瓶中装着不同人的笑，人越卖越漂亮，也越难表达真正快乐。精卫看到一位女子举着自己的笑声瓶，明明泪流，却被摊主要求播放轻快笑声招客。</x:v>
      </x:c>
    </x:row>
    <x:row r="29" ht="63" customHeight="1">
      <x:c r="A29" s="11" t="str">
        <x:v>00:30—00:55</x:v>
      </x:c>
      <x:c r="B29" s="11" t="n">
        <x:v>25</x:v>
      </x:c>
      <x:c r="C29" s="11" t="str">
        <x:v>相柳佯装想换一张更好的脸，把摊主引到镜前。精卫与女子一同找瓶标，白泽拆掉瓶口相连的收声细管。每拿错一瓶，便响起不属于这张脸的笑，诡异中带一点荒唐。
对白｜女子：那瓶是我的。白泽：认准声音，我帮你拿。</x:v>
      </x:c>
    </x:row>
    <x:row r="30" ht="56.25" customHeight="1">
      <x:c r="A30" s="3" t="str">
        <x:v>00:55—01:20</x:v>
      </x:c>
      <x:c r="B30" s="3" t="n">
        <x:v>25</x:v>
      </x:c>
      <x:c r="C30" s="3" t="str">
        <x:v>摊主发现，企图砸碎所有瓶逼人失声。相柳接住倒下木架，精卫用披风兜住小瓶，白泽逐个拔塞。笑声在街上乱窜，最后回到各自主人身上，完美妆容开始露出真实纹理。</x:v>
      </x:c>
    </x:row>
    <x:row r="31" ht="56.25" customHeight="1">
      <x:c r="A31" s="11" t="str">
        <x:v>01:20—01:50</x:v>
      </x:c>
      <x:c r="B31" s="11" t="n">
        <x:v>30</x:v>
      </x:c>
      <x:c r="C31" s="11" t="str">
        <x:v>女子第一次真正笑出来，声音有点沙哑，她自己先愣住，又笑。精卫把空瓶放回摊主手里，对方试图营业，却发现自己此前卖光了笑，怎么也发不出来。
对白｜女子：我笑起来这么难听？精卫：我听着挺好。</x:v>
      </x:c>
    </x:row>
    <x:row r="32" ht="56.25" customHeight="1">
      <x:c r="A32" s="19" t="str">
        <x:v>01:50—02:00</x:v>
      </x:c>
      <x:c r="B32" s="19" t="n">
        <x:v>10</x:v>
      </x:c>
      <x:c r="C32" s="19" t="str">
        <x:v>精卫巨鸟在街外升空，羽翼掀动整街空瓶，发出清脆而不整齐的声音。人们抬头，笑与惊呼都属于自己。白泽看见相柳偷偷照镜，直接把镜转向灰尘最多的一面。</x:v>
      </x:c>
    </x:row>
    <x:row r="33" ht="24" customHeight="1">
      <x:c r="A33" s="3" t="str">
        <x:v>合计（秒）</x:v>
      </x:c>
      <x:c r="B33" s="3" t="n">
        <x:f>SUM(B27:B32)</x:f>
        <x:v>120</x:v>
      </x:c>
      <x:c r="C33" s="3" t="str">
        <x:v>120秒为目标长度；实际拍摄需通过台词、动作和动态分镜校时。</x:v>
      </x:c>
    </x:row>
    <x:row r="34" ht="45" customHeight="1">
      <x:c r="A34" s="3" t="str">
        <x:v>改编说明</x:v>
      </x:c>
      <x:c r="B34" s="3"/>
      <x:c r="C34" s="3" t="str">
        <x:v>原著识别特征见目录下方依据。人形、巨大化、关系、情节与本篇出现的特殊术法为影视原创；不同篇独立试设定。</x:v>
      </x:c>
    </x:row>
    <x:row r="35" ht="7.5" customHeight="1">
      <x:c r="A35" s="3"/>
      <x:c r="B35" s="3"/>
      <x:c r="C35" s="3"/>
    </x:row>
    <x:row r="36" ht="7.5" customHeight="1">
      <x:c r="A36" s="3"/>
      <x:c r="B36" s="3"/>
      <x:c r="C36" s="3"/>
    </x:row>
    <x:row r="37" ht="7.5" customHeight="1">
      <x:c r="A37" s="3"/>
      <x:c r="B37" s="3"/>
      <x:c r="C37" s="3"/>
    </x:row>
    <x:row r="38" ht="25.5" customHeight="1">
      <x:c r="A38" s="18" t="str">
        <x:v>053 《把噩梦还给我》 · 梦物童话</x:v>
      </x:c>
      <x:c r="B38" s="3"/>
      <x:c r="C38" s="3"/>
    </x:row>
    <x:row r="39" ht="22.5" customHeight="1">
      <x:c r="A39" s="3" t="str">
        <x:v>人物</x:v>
      </x:c>
      <x:c r="B39" s="3"/>
      <x:c r="C39" s="3" t="str">
        <x:v>精卫、相柳、白泽</x:v>
      </x:c>
    </x:row>
    <x:row r="40" ht="34.5" customHeight="1">
      <x:c r="A40" s="3" t="str">
        <x:v>服化道与场景</x:v>
      </x:c>
      <x:c r="B40" s="3"/>
      <x:c r="C40" s="3" t="str">
        <x:v>黑色布包、流水小床、乌红长衣；只把梦具象为道具，不穿越。</x:v>
      </x:c>
    </x:row>
    <x:row r="41" ht="34.5" customHeight="1">
      <x:c r="A41" s="3" t="str">
        <x:v>首集事件</x:v>
      </x:c>
      <x:c r="B41" s="3"/>
      <x:c r="C41" s="3" t="str">
        <x:v>精卫被拿走噩梦后不再害怕海，也渐渐不记得为什么填海。</x:v>
      </x:c>
    </x:row>
    <x:row r="42" ht="22.5" customHeight="1">
      <x:c r="A42" s="10" t="str">
        <x:v>时间段</x:v>
      </x:c>
      <x:c r="B42" s="10" t="str">
        <x:v>秒</x:v>
      </x:c>
      <x:c r="C42" s="10" t="str">
        <x:v>画面、动作与对白</x:v>
      </x:c>
    </x:row>
    <x:row r="43" ht="56.25" customHeight="1">
      <x:c r="A43" s="11" t="str">
        <x:v>00:00—00:10</x:v>
      </x:c>
      <x:c r="B43" s="11" t="n">
        <x:v>10</x:v>
      </x:c>
      <x:c r="C43" s="11" t="str">
        <x:v>精卫来到海边，望着木石发呆。相柳递石，她笑着问为什么要扔。白泽看见她枕边少了一个黑布包，包上原本写着昨夜卖梦人的小字。
对白｜精卫：这石头，要拿去哪？相柳：你不记得了？</x:v>
      </x:c>
    </x:row>
    <x:row r="44" ht="56.25" customHeight="1">
      <x:c r="A44" s="3" t="str">
        <x:v>00:10—00:30</x:v>
      </x:c>
      <x:c r="B44" s="3" t="n">
        <x:v>20</x:v>
      </x:c>
      <x:c r="C44" s="3" t="str">
        <x:v>三人找到卖梦者，他说精卫自愿交出噩梦，换一夜好睡。布包里是她不断惊醒的海声。精卫听见声音本能后退，却又靠近，第一次不确定自己想要什么。</x:v>
      </x:c>
    </x:row>
    <x:row r="45" ht="56.25" customHeight="1">
      <x:c r="A45" s="11" t="str">
        <x:v>00:30—00:55</x:v>
      </x:c>
      <x:c r="B45" s="11" t="n">
        <x:v>25</x:v>
      </x:c>
      <x:c r="C45" s="11" t="str">
        <x:v>相柳想替她把包拿回，白泽阻止，明确让精卫自己选。卖梦者展示别人的幸福梦，包里发出轻柔笑声。精卫伸手，没碰笑声，先摸到自己腕上的旧绳结。
对白｜白泽：要不要拿回，由她说。</x:v>
      </x:c>
    </x:row>
    <x:row r="46" ht="56.25" customHeight="1">
      <x:c r="A46" s="3" t="str">
        <x:v>00:55—01:20</x:v>
      </x:c>
      <x:c r="B46" s="3" t="n">
        <x:v>25</x:v>
      </x:c>
      <x:c r="C46" s="3" t="str">
        <x:v>她要求只取回自己的包，卖梦者却把所有黑包混成一堆，要她辨认。精卫闭眼听，不凭预言，只辨认海浪中那声自己熟悉的木石落水声，终于找到原来那只。</x:v>
      </x:c>
    </x:row>
    <x:row r="47" ht="63" customHeight="1">
      <x:c r="A47" s="11" t="str">
        <x:v>01:20—01:50</x:v>
      </x:c>
      <x:c r="B47" s="11" t="n">
        <x:v>30</x:v>
      </x:c>
      <x:c r="C47" s="11" t="str">
        <x:v>她将包抱紧，害怕重新出现，脸上却有了明确神情。相柳问后不后悔，她说“今晚可能还睡不好”。白泽把普通热水递来，三人坐在一起，允许恐惧仍然存在。
对白｜相柳：后悔吗？精卫：今晚也许还会醒。</x:v>
      </x:c>
    </x:row>
    <x:row r="48" ht="56.25" customHeight="1">
      <x:c r="A48" s="19" t="str">
        <x:v>01:50—02:00</x:v>
      </x:c>
      <x:c r="B48" s="19" t="n">
        <x:v>10</x:v>
      </x:c>
      <x:c r="C48" s="19" t="str">
        <x:v>末尾精卫乌形本体飞向真实东海，衔的仍是普通木石。海声浩大，她仍继续飞。岸边相柳把没喝完的水留在火旁，白泽把空布包烧掉，不再让人替她决定忘记。</x:v>
      </x:c>
    </x:row>
    <x:row r="49" ht="24" customHeight="1">
      <x:c r="A49" s="3" t="str">
        <x:v>合计（秒）</x:v>
      </x:c>
      <x:c r="B49" s="3" t="n">
        <x:f>SUM(B43:B48)</x:f>
        <x:v>120</x:v>
      </x:c>
      <x:c r="C49" s="3" t="str">
        <x:v>120秒为目标长度；实际拍摄需通过台词、动作和动态分镜校时。</x:v>
      </x:c>
    </x:row>
    <x:row r="50" ht="45" customHeight="1">
      <x:c r="A50" s="3" t="str">
        <x:v>改编说明</x:v>
      </x:c>
      <x:c r="B50" s="3"/>
      <x:c r="C50" s="3" t="str">
        <x:v>原著识别特征见目录下方依据。人形、巨大化、关系、情节与本篇出现的特殊术法为影视原创；不同篇独立试设定。</x:v>
      </x:c>
    </x:row>
    <x:row r="51" ht="7.5" customHeight="1">
      <x:c r="A51" s="3"/>
      <x:c r="B51" s="3"/>
      <x:c r="C51" s="3"/>
    </x:row>
    <x:row r="52" ht="7.5" customHeight="1">
      <x:c r="A52" s="3"/>
      <x:c r="B52" s="3"/>
      <x:c r="C52" s="3"/>
    </x:row>
    <x:row r="53" ht="7.5" customHeight="1">
      <x:c r="A53" s="3"/>
      <x:c r="B53" s="3"/>
      <x:c r="C53" s="3"/>
    </x:row>
    <x:row r="54" ht="25.5" customHeight="1">
      <x:c r="A54" s="18" t="str">
        <x:v>054 《一张永远漂亮的脸》 · 容貌怪谈</x:v>
      </x:c>
      <x:c r="B54" s="3"/>
      <x:c r="C54" s="3"/>
    </x:row>
    <x:row r="55" ht="22.5" customHeight="1">
      <x:c r="A55" s="3" t="str">
        <x:v>人物</x:v>
      </x:c>
      <x:c r="B55" s="3"/>
      <x:c r="C55" s="3" t="str">
        <x:v>精卫、相柳、白泽、九尾狐</x:v>
      </x:c>
    </x:row>
    <x:row r="56" ht="34.5" customHeight="1">
      <x:c r="A56" s="3" t="str">
        <x:v>服化道与场景</x:v>
      </x:c>
      <x:c r="B56" s="3"/>
      <x:c r="C56" s="3" t="str">
        <x:v>白瓷面具、赤色指痕、自然皮肤；美貌不等于同一张脸。</x:v>
      </x:c>
    </x:row>
    <x:row r="57" ht="34.5" customHeight="1">
      <x:c r="A57" s="3" t="str">
        <x:v>首集事件</x:v>
      </x:c>
      <x:c r="B57" s="3"/>
      <x:c r="C57" s="3" t="str">
        <x:v>一张完美面具戴得越久越难摘，真正的脸开始拒绝自己的表情。</x:v>
      </x:c>
    </x:row>
    <x:row r="58" ht="22.5" customHeight="1">
      <x:c r="A58" s="10" t="str">
        <x:v>时间段</x:v>
      </x:c>
      <x:c r="B58" s="10" t="str">
        <x:v>秒</x:v>
      </x:c>
      <x:c r="C58" s="10" t="str">
        <x:v>画面、动作与对白</x:v>
      </x:c>
    </x:row>
    <x:row r="59" ht="56.25" customHeight="1">
      <x:c r="A59" s="11" t="str">
        <x:v>00:00—00:10</x:v>
      </x:c>
      <x:c r="B59" s="11" t="n">
        <x:v>10</x:v>
      </x:c>
      <x:c r="C59" s="11" t="str">
        <x:v>狐女人形戴上新面具，镜中出现毫无瑕疵的脸。精卫赞她眼睛好看，她想笑，面具却保持同一角度。相柳故意讲一句难听的话，面具仍在笑。
对白｜精卫：你想笑吗？狐女：我已经在笑了。</x:v>
      </x:c>
    </x:row>
    <x:row r="60" ht="56.25" customHeight="1">
      <x:c r="A60" s="3" t="str">
        <x:v>00:10—00:30</x:v>
      </x:c>
      <x:c r="B60" s="3" t="n">
        <x:v>20</x:v>
      </x:c>
      <x:c r="C60" s="3" t="str">
        <x:v>白泽试着碰边缘，狐女猛地护住，说自己没事。她明明害怕，脸却越发甜美。精卫不再要求摘，先让她用手在桌上敲一下表示愿意帮忙，她敲了两下，又抓住精卫。</x:v>
      </x:c>
    </x:row>
    <x:row r="61" ht="56.25" customHeight="1">
      <x:c r="A61" s="11" t="str">
        <x:v>00:30—00:55</x:v>
      </x:c>
      <x:c r="B61" s="11" t="n">
        <x:v>25</x:v>
      </x:c>
      <x:c r="C61" s="11" t="str">
        <x:v>卖面者宣称只有继续购买新妆才能摘下旧面。相柳按住他的镜台，白泽从旧面背后找出黏合的符线。精卫坐在狐女面前，示意她不必做任何好看的表情。
对白｜白泽：不用好看，先做你想做的表情。</x:v>
      </x:c>
    </x:row>
    <x:row r="62" ht="56.25" customHeight="1">
      <x:c r="A62" s="3" t="str">
        <x:v>00:55—01:20</x:v>
      </x:c>
      <x:c r="B62" s="3" t="n">
        <x:v>25</x:v>
      </x:c>
      <x:c r="C62" s="3" t="str">
        <x:v>狐女终于敢皱眉，裂缝沿瓷面出现。每露出一个真实情绪，面具就松一处。相柳试图逗笑，失败得很彻底，狐女反倒被他的尴尬逗得真的笑了。</x:v>
      </x:c>
    </x:row>
    <x:row r="63" ht="56.25" customHeight="1">
      <x:c r="A63" s="11" t="str">
        <x:v>01:20—01:50</x:v>
      </x:c>
      <x:c r="B63" s="11" t="n">
        <x:v>30</x:v>
      </x:c>
      <x:c r="C63" s="11" t="str">
        <x:v>面具脱落，狐女脸上有压痕、泪和花掉的妆，精卫仍说眼睛好看。卖面者想撤摊，白泽把他给过的“永不变化”保证书贴回镜上，让其他买家围过来。
对白｜狐女：现在脸很脏吧？精卫：眼睛还是好看。</x:v>
      </x:c>
    </x:row>
    <x:row r="64" ht="56.25" customHeight="1">
      <x:c r="A64" s="19" t="str">
        <x:v>01:50—02:00</x:v>
      </x:c>
      <x:c r="B64" s="19" t="n">
        <x:v>10</x:v>
      </x:c>
      <x:c r="C64" s="19" t="str">
        <x:v>九尾狐巨大的本体在镜台后展开九尾，真实皮毛有风、有尘、有旧伤。那些只映固定笑脸的小镜碎成无数亮点，相柳退到精卫旁边，第一次不确定该看脸还是看尾。</x:v>
      </x:c>
    </x:row>
    <x:row r="65" ht="24" customHeight="1">
      <x:c r="A65" s="3" t="str">
        <x:v>合计（秒）</x:v>
      </x:c>
      <x:c r="B65" s="3" t="n">
        <x:f>SUM(B59:B64)</x:f>
        <x:v>120</x:v>
      </x:c>
      <x:c r="C65" s="3" t="str">
        <x:v>120秒为目标长度；实际拍摄需通过台词、动作和动态分镜校时。</x:v>
      </x:c>
    </x:row>
    <x:row r="66" ht="45" customHeight="1">
      <x:c r="A66" s="3" t="str">
        <x:v>改编说明</x:v>
      </x:c>
      <x:c r="B66" s="3"/>
      <x:c r="C66" s="3" t="str">
        <x:v>原著识别特征见目录下方依据。人形、巨大化、关系、情节与本篇出现的特殊术法为影视原创；不同篇独立试设定。</x:v>
      </x:c>
    </x:row>
    <x:row r="67" ht="7.5" customHeight="1">
      <x:c r="A67" s="3"/>
      <x:c r="B67" s="3"/>
      <x:c r="C67" s="3"/>
    </x:row>
    <x:row r="68" ht="7.5" customHeight="1">
      <x:c r="A68" s="3"/>
      <x:c r="B68" s="3"/>
      <x:c r="C68" s="3"/>
    </x:row>
    <x:row r="69" ht="7.5" customHeight="1">
      <x:c r="A69" s="3"/>
      <x:c r="B69" s="3"/>
      <x:c r="C69" s="3"/>
    </x:row>
    <x:row r="70" ht="25.5" customHeight="1">
      <x:c r="A70" s="18" t="str">
        <x:v>055 《长大的愿望太重》 · 愿望童话</x:v>
      </x:c>
      <x:c r="B70" s="3"/>
      <x:c r="C70" s="3"/>
    </x:row>
    <x:row r="71" ht="22.5" customHeight="1">
      <x:c r="A71" s="3" t="str">
        <x:v>人物</x:v>
      </x:c>
      <x:c r="B71" s="3"/>
      <x:c r="C71" s="3" t="str">
        <x:v>精卫、相柳、白泽</x:v>
      </x:c>
    </x:row>
    <x:row r="72" ht="34.5" customHeight="1">
      <x:c r="A72" s="3" t="str">
        <x:v>服化道与场景</x:v>
      </x:c>
      <x:c r="B72" s="3"/>
      <x:c r="C72" s="3" t="str">
        <x:v>写字石、腰间布袋、成人愿望墙；原创愿望增重术。</x:v>
      </x:c>
    </x:row>
    <x:row r="73" ht="34.5" customHeight="1">
      <x:c r="A73" s="3" t="str">
        <x:v>首集事件</x:v>
      </x:c>
      <x:c r="B73" s="3"/>
      <x:c r="C73" s="3" t="str">
        <x:v>每写一次“还想要”，愿望石就变重，人被自己的愿望拖住。</x:v>
      </x:c>
    </x:row>
    <x:row r="74" ht="22.5" customHeight="1">
      <x:c r="A74" s="10" t="str">
        <x:v>时间段</x:v>
      </x:c>
      <x:c r="B74" s="10" t="str">
        <x:v>秒</x:v>
      </x:c>
      <x:c r="C74" s="10" t="str">
        <x:v>画面、动作与对白</x:v>
      </x:c>
    </x:row>
    <x:row r="75" ht="63" customHeight="1">
      <x:c r="A75" s="11" t="str">
        <x:v>00:00—00:10</x:v>
      </x:c>
      <x:c r="B75" s="11" t="n">
        <x:v>10</x:v>
      </x:c>
      <x:c r="C75" s="11" t="str">
        <x:v>青年往石上写“再多一点”，石头突然增重，把他连同矮凳拖倒。周围人早已被各自的石头困住，仍在争着写。精卫刚想帮，自己的填海石也被人塞上笔。
对白｜青年：为什么越来越重？相柳：你刚才又写了什么？</x:v>
      </x:c>
    </x:row>
    <x:row r="76" ht="56.25" customHeight="1">
      <x:c r="A76" s="3" t="str">
        <x:v>00:10—00:30</x:v>
      </x:c>
      <x:c r="B76" s="3" t="n">
        <x:v>20</x:v>
      </x:c>
      <x:c r="C76" s="3" t="str">
        <x:v>白泽发现石头只在字增加时增重，不能随意代写代删。相柳拿起最小一块，听主人说还想让所有人都喜欢自己，重量骤增，差点把他手指压住。</x:v>
      </x:c>
    </x:row>
    <x:row r="77" ht="56.25" customHeight="1">
      <x:c r="A77" s="11" t="str">
        <x:v>00:30—00:55</x:v>
      </x:c>
      <x:c r="B77" s="11" t="n">
        <x:v>25</x:v>
      </x:c>
      <x:c r="C77" s="11" t="str">
        <x:v>精卫坐到青年面前，问最开始写了什么。青年刮去表层字，看见底下仅仅是“有一间不漏雨的屋”。他很久没说话，身旁那些后来的愿望像层层石壳。
对白｜精卫：最开始那句，还记得吗？青年：不漏雨的屋。</x:v>
      </x:c>
    </x:row>
    <x:row r="78" ht="56.25" customHeight="1">
      <x:c r="A78" s="3" t="str">
        <x:v>00:55—01:20</x:v>
      </x:c>
      <x:c r="B78" s="3" t="n">
        <x:v>25</x:v>
      </x:c>
      <x:c r="C78" s="3" t="str">
        <x:v>卖石人怂恿大家继续写，说再重一次就能实现。相柳拆掉展示台，台下藏着替他减重的托架。白泽把机关展示出来，众人才看见所谓成功者一直由木架撑着。</x:v>
      </x:c>
    </x:row>
    <x:row r="79" ht="63" customHeight="1">
      <x:c r="A79" s="11" t="str">
        <x:v>01:20—01:50</x:v>
      </x:c>
      <x:c r="B79" s="11" t="n">
        <x:v>30</x:v>
      </x:c>
      <x:c r="C79" s="11" t="str">
        <x:v>青年自己划掉最后加上的一句，石头轻了一点。他仍保留最初的愿望，和其他人合力搬起。精卫拒绝替所有人一口气扔掉，说每个人应当知道自己要留下什么。
对白｜白泽：剩下哪句？青年：这一句先留着。</x:v>
      </x:c>
    </x:row>
    <x:row r="80" ht="56.25" customHeight="1">
      <x:c r="A80" s="19" t="str">
        <x:v>01:50—02:00</x:v>
      </x:c>
      <x:c r="B80" s="19" t="n">
        <x:v>10</x:v>
      </x:c>
      <x:c r="C80" s="19" t="str">
        <x:v>精卫巨鸟衔起一块已经被众人决定舍弃的普通大石，投向东海。岸上愿望石变成修屋的基础，青年终于把身体从“还想要”下面站直，看着真正搭起的第一根梁。</x:v>
      </x:c>
    </x:row>
    <x:row r="81" ht="24" customHeight="1">
      <x:c r="A81" s="3" t="str">
        <x:v>合计（秒）</x:v>
      </x:c>
      <x:c r="B81" s="3" t="n">
        <x:f>SUM(B75:B80)</x:f>
        <x:v>120</x:v>
      </x:c>
      <x:c r="C81" s="3" t="str">
        <x:v>120秒为目标长度；实际拍摄需通过台词、动作和动态分镜校时。</x:v>
      </x:c>
    </x:row>
    <x:row r="82" ht="45" customHeight="1">
      <x:c r="A82" s="3" t="str">
        <x:v>改编说明</x:v>
      </x:c>
      <x:c r="B82" s="3"/>
      <x:c r="C82" s="3" t="str">
        <x:v>原著识别特征见目录下方依据。人形、巨大化、关系、情节与本篇出现的特殊术法为影视原创；不同篇独立试设定。</x:v>
      </x:c>
    </x:row>
    <x:row r="83" ht="7.5" customHeight="1">
      <x:c r="A83" s="3"/>
      <x:c r="B83" s="3"/>
      <x:c r="C83" s="3"/>
    </x:row>
    <x:row r="84" ht="7.5" customHeight="1">
      <x:c r="A84" s="3"/>
      <x:c r="B84" s="3"/>
      <x:c r="C84" s="3"/>
    </x:row>
    <x:row r="85" ht="7.5" customHeight="1">
      <x:c r="A85" s="3"/>
      <x:c r="B85" s="3"/>
      <x:c r="C85" s="3"/>
    </x:row>
    <x:row r="86" ht="25.5" customHeight="1">
      <x:c r="A86" s="18" t="str">
        <x:v>056 《借我一个胆子》 · 勇气童话</x:v>
      </x:c>
      <x:c r="B86" s="3"/>
      <x:c r="C86" s="3"/>
    </x:row>
    <x:row r="87" ht="22.5" customHeight="1">
      <x:c r="A87" s="3" t="str">
        <x:v>人物</x:v>
      </x:c>
      <x:c r="B87" s="3"/>
      <x:c r="C87" s="3" t="str">
        <x:v>精卫、相柳、白泽</x:v>
      </x:c>
    </x:row>
    <x:row r="88" ht="34.5" customHeight="1">
      <x:c r="A88" s="3" t="str">
        <x:v>服化道与场景</x:v>
      </x:c>
      <x:c r="B88" s="3"/>
      <x:c r="C88" s="3" t="str">
        <x:v>银色小盒、红绳、深色峡谷；勇敢以动作而非发光表现。</x:v>
      </x:c>
    </x:row>
    <x:row r="89" ht="34.5" customHeight="1">
      <x:c r="A89" s="3" t="str">
        <x:v>首集事件</x:v>
      </x:c>
      <x:c r="B89" s="3"/>
      <x:c r="C89" s="3" t="str">
        <x:v>借来的胆子让一个人无所畏惧，也让他分不清危险。</x:v>
      </x:c>
    </x:row>
    <x:row r="90" ht="22.5" customHeight="1">
      <x:c r="A90" s="10" t="str">
        <x:v>时间段</x:v>
      </x:c>
      <x:c r="B90" s="10" t="str">
        <x:v>秒</x:v>
      </x:c>
      <x:c r="C90" s="10" t="str">
        <x:v>画面、动作与对白</x:v>
      </x:c>
    </x:row>
    <x:row r="91" ht="56.25" customHeight="1">
      <x:c r="A91" s="11" t="str">
        <x:v>00:00—00:10</x:v>
      </x:c>
      <x:c r="B91" s="11" t="n">
        <x:v>10</x:v>
      </x:c>
      <x:c r="C91" s="11" t="str">
        <x:v>青年喝下卖胆人的水，踩上悬崖护栏，笑着让众人看。精卫把他拉回，他反而嫌她胆小。相柳抬眼看卖胆人，对方立刻收起那只小银盒。
对白｜青年：我不怕！精卫：你先从栏上下来。</x:v>
      </x:c>
    </x:row>
    <x:row r="92" ht="56.25" customHeight="1">
      <x:c r="A92" s="3" t="str">
        <x:v>00:10—00:30</x:v>
      </x:c>
      <x:c r="B92" s="3" t="n">
        <x:v>20</x:v>
      </x:c>
      <x:c r="C92" s="3" t="str">
        <x:v>白泽发现借胆术使人失去恐惧反应，却不让身体更强。青年仍要跳过断桥，精卫用小石证明距离，石落空，他看都不看，已经退后准备助跑。</x:v>
      </x:c>
    </x:row>
    <x:row r="93" ht="56.25" customHeight="1">
      <x:c r="A93" s="11" t="str">
        <x:v>00:30—00:55</x:v>
      </x:c>
      <x:c r="B93" s="11" t="n">
        <x:v>25</x:v>
      </x:c>
      <x:c r="C93" s="11" t="str">
        <x:v>相柳拦住青年，反被指责嫉妒。精卫不再争“勇不勇敢”，请他帮一个真正害怕的老人过桥。青年冲得太快，差点拖老人跌倒，第一次看见别人的害怕。
对白｜相柳：桥没变宽，你只是没在看。</x:v>
      </x:c>
    </x:row>
    <x:row r="94" ht="56.25" customHeight="1">
      <x:c r="A94" s="3" t="str">
        <x:v>00:55—01:20</x:v>
      </x:c>
      <x:c r="B94" s="3" t="n">
        <x:v>25</x:v>
      </x:c>
      <x:c r="C94" s="3" t="str">
        <x:v>白泽截住卖胆者，逼他交出解除的普通药水。青年却不肯喝，因为害怕重新回来会显得失败。老人握住他的手，坦白自己也怕，但愿意和他一起慢慢走。</x:v>
      </x:c>
    </x:row>
    <x:row r="95" ht="56.25" customHeight="1">
      <x:c r="A95" s="11" t="str">
        <x:v>01:20—01:50</x:v>
      </x:c>
      <x:c r="B95" s="11" t="n">
        <x:v>30</x:v>
      </x:c>
      <x:c r="C95" s="11" t="str">
        <x:v>青年喝下，双腿立刻发抖，仍扶着老人踩上桥。精卫在前，相柳在后，白泽稳住桥绳。他走完时没有欢呼，只蹲下来抱住膝盖，老人坐到他旁边陪着。
对白｜青年：现在又怕了。老人：我也怕，我们慢点。</x:v>
      </x:c>
    </x:row>
    <x:row r="96" ht="56.25" customHeight="1">
      <x:c r="A96" s="19" t="str">
        <x:v>01:50—02:00</x:v>
      </x:c>
      <x:c r="B96" s="19" t="n">
        <x:v>10</x:v>
      </x:c>
      <x:c r="C96" s="19" t="str">
        <x:v>桥外海峡中，相柳九首青蛇本体抬起，青年面对巨物本能后退，又伸手扶住身边老人。镜头停在这次带着恐惧仍主动伸出的手，随后才给完整巨兽远景。</x:v>
      </x:c>
    </x:row>
    <x:row r="97" ht="24" customHeight="1">
      <x:c r="A97" s="3" t="str">
        <x:v>合计（秒）</x:v>
      </x:c>
      <x:c r="B97" s="3" t="n">
        <x:f>SUM(B91:B96)</x:f>
        <x:v>120</x:v>
      </x:c>
      <x:c r="C97" s="3" t="str">
        <x:v>120秒为目标长度；实际拍摄需通过台词、动作和动态分镜校时。</x:v>
      </x:c>
    </x:row>
    <x:row r="98" ht="45" customHeight="1">
      <x:c r="A98" s="3" t="str">
        <x:v>改编说明</x:v>
      </x:c>
      <x:c r="B98" s="3"/>
      <x:c r="C98" s="3" t="str">
        <x:v>原著识别特征见目录下方依据。人形、巨大化、关系、情节与本篇出现的特殊术法为影视原创；不同篇独立试设定。</x:v>
      </x:c>
    </x:row>
    <x:row r="99" ht="7.5" customHeight="1">
      <x:c r="A99" s="3"/>
      <x:c r="B99" s="3"/>
      <x:c r="C99" s="3"/>
    </x:row>
    <x:row r="100" ht="7.5" customHeight="1">
      <x:c r="A100" s="3"/>
      <x:c r="B100" s="3"/>
      <x:c r="C100" s="3"/>
    </x:row>
    <x:row r="101" ht="7.5" customHeight="1">
      <x:c r="A101" s="3"/>
      <x:c r="B101" s="3"/>
      <x:c r="C101" s="3"/>
    </x:row>
    <x:row r="102" ht="25.5" customHeight="1">
      <x:c r="A102" s="18" t="str">
        <x:v>057 《忘掉的人还在桌边》 · 记忆童话</x:v>
      </x:c>
      <x:c r="B102" s="3"/>
      <x:c r="C102" s="3"/>
    </x:row>
    <x:row r="103" ht="22.5" customHeight="1">
      <x:c r="A103" s="3" t="str">
        <x:v>人物</x:v>
      </x:c>
      <x:c r="B103" s="3"/>
      <x:c r="C103" s="3" t="str">
        <x:v>精卫、相柳、白泽</x:v>
      </x:c>
    </x:row>
    <x:row r="104" ht="34.5" customHeight="1">
      <x:c r="A104" s="3" t="str">
        <x:v>服化道与场景</x:v>
      </x:c>
      <x:c r="B104" s="3"/>
      <x:c r="C104" s="3" t="str">
        <x:v>四张椅子、淡色旧衣、空碗；原创遗忘只限被售卖的名字。</x:v>
      </x:c>
    </x:row>
    <x:row r="105" ht="34.5" customHeight="1">
      <x:c r="A105" s="3" t="str">
        <x:v>首集事件</x:v>
      </x:c>
      <x:c r="B105" s="3"/>
      <x:c r="C105" s="3" t="str">
        <x:v>有人卖掉故人的名字，从此每顿饭都多摆一副自己不明白的碗筷。</x:v>
      </x:c>
    </x:row>
    <x:row r="106" ht="22.5" customHeight="1">
      <x:c r="A106" s="10" t="str">
        <x:v>时间段</x:v>
      </x:c>
      <x:c r="B106" s="10" t="str">
        <x:v>秒</x:v>
      </x:c>
      <x:c r="C106" s="10" t="str">
        <x:v>画面、动作与对白</x:v>
      </x:c>
    </x:row>
    <x:row r="107" ht="56.25" customHeight="1">
      <x:c r="A107" s="11" t="str">
        <x:v>00:00—00:10</x:v>
      </x:c>
      <x:c r="B107" s="11" t="n">
        <x:v>10</x:v>
      </x:c>
      <x:c r="C107" s="11" t="str">
        <x:v>精卫在小屋避雨，女主人摆了四副碗筷，明明屋里只有三位客人与她，却又把其中一副放在空椅前，自己站着吃。相柳问那是谁，她说不知道。
对白｜精卫：你怎么不坐？女主人：椅子都有人了。</x:v>
      </x:c>
    </x:row>
    <x:row r="108" ht="56.25" customHeight="1">
      <x:c r="A108" s="3" t="str">
        <x:v>00:10—00:30</x:v>
      </x:c>
      <x:c r="B108" s="3" t="n">
        <x:v>20</x:v>
      </x:c>
      <x:c r="C108" s="3" t="str">
        <x:v>白泽发现女主人腕上有卖名人的墨印。她为了不再痛苦卖掉亡夫名字，却还保留相处习惯。精卫看着空碗，没伸手替她撤掉，只给她另搬一张凳。</x:v>
      </x:c>
    </x:row>
    <x:row r="109" ht="56.25" customHeight="1">
      <x:c r="A109" s="11" t="str">
        <x:v>00:30—00:55</x:v>
      </x:c>
      <x:c r="B109" s="11" t="n">
        <x:v>25</x:v>
      </x:c>
      <x:c r="C109" s="11" t="str">
        <x:v>卖名人再次上门，说她还记得习惯，要再付一次。相柳拦住他，白泽翻出记录名字的木片。女主人躲在门后，不敢看，怕一看就又得痛一次。
对白｜卖名人：还记得就得再买。相柳：先把木片放下。</x:v>
      </x:c>
    </x:row>
    <x:row r="110" ht="56.25" customHeight="1">
      <x:c r="A110" s="3" t="str">
        <x:v>00:55—01:20</x:v>
      </x:c>
      <x:c r="B110" s="3" t="n">
        <x:v>25</x:v>
      </x:c>
      <x:c r="C110" s="3" t="str">
        <x:v>精卫把木片放在桌边，陪她切菜、盛饭，动作重复到女主人终于自然说出一声称呼。她停住，眼泪掉进碗里。相柳与白泽退出门外，让她有自己的空间。</x:v>
      </x:c>
    </x:row>
    <x:row r="111" ht="63" customHeight="1">
      <x:c r="A111" s="11" t="str">
        <x:v>01:20—01:50</x:v>
      </x:c>
      <x:c r="B111" s="11" t="n">
        <x:v>30</x:v>
      </x:c>
      <x:c r="C111" s="11" t="str">
        <x:v>女主人没有要求抹去悲伤，而是把亡夫那只碗擦干净，留在窗边。她给三人添菜，第一次自己坐下吃。卖名人的墨印被清水洗淡，他的生意失去这一户客人。
对白｜女主人：菜凉了。精卫：我们等你一起吃。</x:v>
      </x:c>
    </x:row>
    <x:row r="112" ht="56.25" customHeight="1">
      <x:c r="A112" s="19" t="str">
        <x:v>01:50—02:00</x:v>
      </x:c>
      <x:c r="B112" s="19" t="n">
        <x:v>10</x:v>
      </x:c>
      <x:c r="C112" s="19" t="str">
        <x:v>海边精卫巨鸟本体展翼，带走屋旁堵路的落木。窗内女主人把那张写着名字的木片挂稳，既看见宏大的神，也继续做自己一顿普通的饭。</x:v>
      </x:c>
    </x:row>
    <x:row r="113" ht="24" customHeight="1">
      <x:c r="A113" s="3" t="str">
        <x:v>合计（秒）</x:v>
      </x:c>
      <x:c r="B113" s="3" t="n">
        <x:f>SUM(B107:B112)</x:f>
        <x:v>120</x:v>
      </x:c>
      <x:c r="C113" s="3" t="str">
        <x:v>120秒为目标长度；实际拍摄需通过台词、动作和动态分镜校时。</x:v>
      </x:c>
    </x:row>
    <x:row r="114" ht="45" customHeight="1">
      <x:c r="A114" s="3" t="str">
        <x:v>改编说明</x:v>
      </x:c>
      <x:c r="B114" s="3"/>
      <x:c r="C114" s="3" t="str">
        <x:v>原著识别特征见目录下方依据。人形、巨大化、关系、情节与本篇出现的特殊术法为影视原创；不同篇独立试设定。</x:v>
      </x:c>
    </x:row>
    <x:row r="115" ht="7.5" customHeight="1">
      <x:c r="A115" s="3"/>
      <x:c r="B115" s="3"/>
      <x:c r="C115" s="3"/>
    </x:row>
    <x:row r="116" ht="7.5" customHeight="1">
      <x:c r="A116" s="3"/>
      <x:c r="B116" s="3"/>
      <x:c r="C116" s="3"/>
    </x:row>
    <x:row r="117" ht="7.5" customHeight="1">
      <x:c r="A117" s="3"/>
      <x:c r="B117" s="3"/>
      <x:c r="C117" s="3"/>
    </x:row>
    <x:row r="118" ht="25.5" customHeight="1">
      <x:c r="A118" s="18" t="str">
        <x:v>058 《把影子卖给月亮》 · 月夜童话</x:v>
      </x:c>
      <x:c r="B118" s="3"/>
      <x:c r="C118" s="3"/>
    </x:row>
    <x:row r="119" ht="22.5" customHeight="1">
      <x:c r="A119" s="3" t="str">
        <x:v>人物</x:v>
      </x:c>
      <x:c r="B119" s="3"/>
      <x:c r="C119" s="3" t="str">
        <x:v>精卫、相柳、白泽</x:v>
      </x:c>
    </x:row>
    <x:row r="120" ht="34.5" customHeight="1">
      <x:c r="A120" s="3" t="str">
        <x:v>服化道与场景</x:v>
      </x:c>
      <x:c r="B120" s="3"/>
      <x:c r="C120" s="3" t="str">
        <x:v>银月、无影人群、赤色鞋带；原创离影术无时间变化。</x:v>
      </x:c>
    </x:row>
    <x:row r="121" ht="34.5" customHeight="1">
      <x:c r="A121" s="3" t="str">
        <x:v>首集事件</x:v>
      </x:c>
      <x:c r="B121" s="3"/>
      <x:c r="C121" s="3" t="str">
        <x:v>卖掉影子的人以为得到自由，却再也无法留下脚踏实地的痕迹。</x:v>
      </x:c>
    </x:row>
    <x:row r="122" ht="22.5" customHeight="1">
      <x:c r="A122" s="10" t="str">
        <x:v>时间段</x:v>
      </x:c>
      <x:c r="B122" s="10" t="str">
        <x:v>秒</x:v>
      </x:c>
      <x:c r="C122" s="10" t="str">
        <x:v>画面、动作与对白</x:v>
      </x:c>
    </x:row>
    <x:row r="123" ht="56.25" customHeight="1">
      <x:c r="A123" s="11" t="str">
        <x:v>00:00—00:10</x:v>
      </x:c>
      <x:c r="B123" s="11" t="n">
        <x:v>10</x:v>
      </x:c>
      <x:c r="C123" s="11" t="str">
        <x:v>月下众人追着漂浮灯走，脚下没有影子。精卫的影子显得格外扎眼。卖影人说无影者不会被追踪，相柳抬脚一试，发现他们连湿地都不留脚印。
对白｜相柳：你们脚下怎么空着？卖影人：这样才自由。</x:v>
      </x:c>
    </x:row>
    <x:row r="124" ht="56.25" customHeight="1">
      <x:c r="A124" s="3" t="str">
        <x:v>00:10—00:30</x:v>
      </x:c>
      <x:c r="B124" s="3" t="n">
        <x:v>20</x:v>
      </x:c>
      <x:c r="C124" s="3" t="str">
        <x:v>白泽让一位无影者握住石阶扶手，对方手穿过一层薄灰，抓不稳。他们正在逐渐失去与地面的联系。精卫把自己的绳绑给那人，对方这才不再向高处漂。</x:v>
      </x:c>
    </x:row>
    <x:row r="125" ht="63" customHeight="1">
      <x:c r="A125" s="11" t="str">
        <x:v>00:30—00:55</x:v>
      </x:c>
      <x:c r="B125" s="11" t="n">
        <x:v>25</x:v>
      </x:c>
      <x:c r="C125" s="11" t="str">
        <x:v>卖影人把影子藏在巨大白幕背后，像整齐晾晒的黑衣。相柳挑开帘，一百个影子同时动，分不清谁是谁。白泽让众人回忆平时站立、行走的小习惯，分别做出来。
对白｜白泽：别急着找，先走两步给影子看。</x:v>
      </x:c>
    </x:row>
    <x:row r="126" ht="56.25" customHeight="1">
      <x:c r="A126" s="3" t="str">
        <x:v>00:55—01:20</x:v>
      </x:c>
      <x:c r="B126" s="3" t="n">
        <x:v>25</x:v>
      </x:c>
      <x:c r="C126" s="3" t="str">
        <x:v>精卫替手抖的老人稳住姿势，幕后一条佝偻影立刻回应。每找到一个，白泽就割开固定线，把影子送回脚下。相柳故意学精卫站姿，她瞪他，影子也跟着瞪了一样偏头。</x:v>
      </x:c>
    </x:row>
    <x:row r="127" ht="63" customHeight="1">
      <x:c r="A127" s="11" t="str">
        <x:v>01:20—01:50</x:v>
      </x:c>
      <x:c r="B127" s="11" t="n">
        <x:v>30</x:v>
      </x:c>
      <x:c r="C127" s="11" t="str">
        <x:v>最后一个影子属于卖影人自己，他一直不敢归还，因为要面对曾追他的人。精卫把线递给他自己剪。选择不在一句说教里，落在他颤抖着放下刀尖的动作中。
对白｜卖影人：我的也要还？精卫：那根线在你手里。</x:v>
      </x:c>
    </x:row>
    <x:row r="128" ht="56.25" customHeight="1">
      <x:c r="A128" s="19" t="str">
        <x:v>01:50—02:00</x:v>
      </x:c>
      <x:c r="B128" s="19" t="n">
        <x:v>10</x:v>
      </x:c>
      <x:c r="C128" s="19" t="str">
        <x:v>巨鸟精卫从月前飞过，整片海岸被真实翼影覆盖，无影者终于低头看见自己的黑影稳稳落地。相柳踩着自己影尖退一步，白泽在旁将残线收起。</x:v>
      </x:c>
    </x:row>
    <x:row r="129" ht="24" customHeight="1">
      <x:c r="A129" s="3" t="str">
        <x:v>合计（秒）</x:v>
      </x:c>
      <x:c r="B129" s="3" t="n">
        <x:f>SUM(B123:B128)</x:f>
        <x:v>120</x:v>
      </x:c>
      <x:c r="C129" s="3" t="str">
        <x:v>120秒为目标长度；实际拍摄需通过台词、动作和动态分镜校时。</x:v>
      </x:c>
    </x:row>
    <x:row r="130" ht="45" customHeight="1">
      <x:c r="A130" s="3" t="str">
        <x:v>改编说明</x:v>
      </x:c>
      <x:c r="B130" s="3"/>
      <x:c r="C130" s="3" t="str">
        <x:v>原著识别特征见目录下方依据。人形、巨大化、关系、情节与本篇出现的特殊术法为影视原创；不同篇独立试设定。</x:v>
      </x:c>
    </x:row>
    <x:row r="131" ht="7.5" customHeight="1">
      <x:c r="A131" s="3"/>
      <x:c r="B131" s="3"/>
      <x:c r="C131" s="3"/>
    </x:row>
    <x:row r="132" ht="7.5" customHeight="1">
      <x:c r="A132" s="3"/>
      <x:c r="B132" s="3"/>
      <x:c r="C132" s="3"/>
    </x:row>
    <x:row r="133" ht="7.5" customHeight="1">
      <x:c r="A133" s="3"/>
      <x:c r="B133" s="3"/>
      <x:c r="C133" s="3"/>
    </x:row>
    <x:row r="134" ht="25.5" customHeight="1">
      <x:c r="A134" s="18" t="str">
        <x:v>059 《眼泪变成珍珠以后》 · 贪欲童话</x:v>
      </x:c>
      <x:c r="B134" s="3"/>
      <x:c r="C134" s="3"/>
    </x:row>
    <x:row r="135" ht="22.5" customHeight="1">
      <x:c r="A135" s="3" t="str">
        <x:v>人物</x:v>
      </x:c>
      <x:c r="B135" s="3"/>
      <x:c r="C135" s="3" t="str">
        <x:v>精卫、相柳、白泽</x:v>
      </x:c>
    </x:row>
    <x:row r="136" ht="34.5" customHeight="1">
      <x:c r="A136" s="3" t="str">
        <x:v>服化道与场景</x:v>
      </x:c>
      <x:c r="B136" s="3"/>
      <x:c r="C136" s="3" t="str">
        <x:v>白珠、湿睫毛、灰色丝裙；原创泪珠术不美化折磨。</x:v>
      </x:c>
    </x:row>
    <x:row r="137" ht="34.5" customHeight="1">
      <x:c r="A137" s="3" t="str">
        <x:v>首集事件</x:v>
      </x:c>
      <x:c r="B137" s="3"/>
      <x:c r="C137" s="3" t="str">
        <x:v>一个人的眼泪能变珠，众人因此永远不允许她高兴。</x:v>
      </x:c>
    </x:row>
    <x:row r="138" ht="22.5" customHeight="1">
      <x:c r="A138" s="10" t="str">
        <x:v>时间段</x:v>
      </x:c>
      <x:c r="B138" s="10" t="str">
        <x:v>秒</x:v>
      </x:c>
      <x:c r="C138" s="10" t="str">
        <x:v>画面、动作与对白</x:v>
      </x:c>
    </x:row>
    <x:row r="139" ht="56.25" customHeight="1">
      <x:c r="A139" s="11" t="str">
        <x:v>00:00—00:10</x:v>
      </x:c>
      <x:c r="B139" s="11" t="n">
        <x:v>10</x:v>
      </x:c>
      <x:c r="C139" s="11" t="str">
        <x:v>宴席少女刚露笑，一旁的人就讲她最难过的旧事。她笑容消失，眼泪落进玉盘，变成一颗小珠。精卫把盘子反扣，清脆一声，满桌目光齐聚。
对白｜相柳：谁让她哭的？精卫：先把盘扣上。</x:v>
      </x:c>
    </x:row>
    <x:row r="140" ht="56.25" customHeight="1">
      <x:c r="A140" s="3" t="str">
        <x:v>00:10—00:30</x:v>
      </x:c>
      <x:c r="B140" s="3" t="n">
        <x:v>20</x:v>
      </x:c>
      <x:c r="C140" s="3" t="str">
        <x:v>相柳站到少女身后，挡住继续逼问的人。白泽发现盘底贴着泪珠术符，能力不是她天生的，是被器物强加。席主宣称她自愿靠此谋生，少女手却一直在发抖。</x:v>
      </x:c>
    </x:row>
    <x:row r="141" ht="63" customHeight="1">
      <x:c r="A141" s="11" t="str">
        <x:v>00:30—00:55</x:v>
      </x:c>
      <x:c r="B141" s="11" t="n">
        <x:v>25</x:v>
      </x:c>
      <x:c r="C141" s="11" t="str">
        <x:v>精卫让众人把自己最珍贵的东西放上桌，称要换珠。人们纷纷遮住袖口，不肯付出。相柳把他们收来的珠串全倒进清水，珠化回泪，一桌“财富”只剩一盆水。
对白｜席主：她自己愿意。白泽：那你先把这道符拿掉。</x:v>
      </x:c>
    </x:row>
    <x:row r="142" ht="56.25" customHeight="1">
      <x:c r="A142" s="3" t="str">
        <x:v>00:55—01:20</x:v>
      </x:c>
      <x:c r="B142" s="3" t="n">
        <x:v>25</x:v>
      </x:c>
      <x:c r="C142" s="3" t="str">
        <x:v>席主扑向盘，白泽先撕掉底符。少女的泪终于只是泪，没人再争着接。她看着自己掌心的水，先哭，继而竟笑，情绪混在一起，精卫没有催她停。</x:v>
      </x:c>
    </x:row>
    <x:row r="143" ht="56.25" customHeight="1">
      <x:c r="A143" s="11" t="str">
        <x:v>01:20—01:50</x:v>
      </x:c>
      <x:c r="B143" s="11" t="n">
        <x:v>30</x:v>
      </x:c>
      <x:c r="C143" s="11" t="str">
        <x:v>三人带她离席，她回头拿走自己原本的空碗。席主说没珠她什么都不是，她把碗里的清水泼到对方脚边，自己走完最后几步。相柳侧身让她先过门。
对白｜女子：这次什么也没变。精卫：就是一滴眼泪。</x:v>
      </x:c>
    </x:row>
    <x:row r="144" ht="56.25" customHeight="1">
      <x:c r="A144" s="19" t="str">
        <x:v>01:50—02:00</x:v>
      </x:c>
      <x:c r="B144" s="19" t="n">
        <x:v>10</x:v>
      </x:c>
      <x:c r="C144" s="19" t="str">
        <x:v>海边巨鸟升起，赤足边留着一串普通贝壳。少女坐在崖上，把贝壳串起来，第一次做一件不需要痛苦才能得到的饰物。白泽和相柳站在远处，给她足够安静。</x:v>
      </x:c>
    </x:row>
    <x:row r="145" ht="24" customHeight="1">
      <x:c r="A145" s="3" t="str">
        <x:v>合计（秒）</x:v>
      </x:c>
      <x:c r="B145" s="3" t="n">
        <x:f>SUM(B139:B144)</x:f>
        <x:v>120</x:v>
      </x:c>
      <x:c r="C145" s="3" t="str">
        <x:v>120秒为目标长度；实际拍摄需通过台词、动作和动态分镜校时。</x:v>
      </x:c>
    </x:row>
    <x:row r="146" ht="45" customHeight="1">
      <x:c r="A146" s="3" t="str">
        <x:v>改编说明</x:v>
      </x:c>
      <x:c r="B146" s="3"/>
      <x:c r="C146" s="3" t="str">
        <x:v>原著识别特征见目录下方依据。人形、巨大化、关系、情节与本篇出现的特殊术法为影视原创；不同篇独立试设定。</x:v>
      </x:c>
    </x:row>
    <x:row r="147" ht="7.5" customHeight="1">
      <x:c r="A147" s="3"/>
      <x:c r="B147" s="3"/>
      <x:c r="C147" s="3"/>
    </x:row>
    <x:row r="148" ht="7.5" customHeight="1">
      <x:c r="A148" s="3"/>
      <x:c r="B148" s="3"/>
      <x:c r="C148" s="3"/>
    </x:row>
    <x:row r="149" ht="7.5" customHeight="1">
      <x:c r="A149" s="3"/>
      <x:c r="B149" s="3"/>
      <x:c r="C149" s="3"/>
    </x:row>
    <x:row r="150" ht="25.5" customHeight="1">
      <x:c r="A150" s="18" t="str">
        <x:v>060 《最后一件小衣服》 · 温柔怪诞</x:v>
      </x:c>
      <x:c r="B150" s="3"/>
      <x:c r="C150" s="3"/>
    </x:row>
    <x:row r="151" ht="22.5" customHeight="1">
      <x:c r="A151" s="3" t="str">
        <x:v>人物</x:v>
      </x:c>
      <x:c r="B151" s="3"/>
      <x:c r="C151" s="3" t="str">
        <x:v>精卫、相柳、白泽</x:v>
      </x:c>
    </x:row>
    <x:row r="152" ht="34.5" customHeight="1">
      <x:c r="A152" s="3" t="str">
        <x:v>服化道与场景</x:v>
      </x:c>
      <x:c r="B152" s="3"/>
      <x:c r="C152" s="3" t="str">
        <x:v>窄小旧衣、赤色针线、窗外海雾；人形成年，童年仅以物件呈现。</x:v>
      </x:c>
    </x:row>
    <x:row r="153" ht="34.5" customHeight="1">
      <x:c r="A153" s="3" t="str">
        <x:v>首集事件</x:v>
      </x:c>
      <x:c r="B153" s="3"/>
      <x:c r="C153" s="3" t="str">
        <x:v>精卫想修好女娃旧衣，却发现它永远不可能再合身。</x:v>
      </x:c>
    </x:row>
    <x:row r="154" ht="22.5" customHeight="1">
      <x:c r="A154" s="10" t="str">
        <x:v>时间段</x:v>
      </x:c>
      <x:c r="B154" s="10" t="str">
        <x:v>秒</x:v>
      </x:c>
      <x:c r="C154" s="10" t="str">
        <x:v>画面、动作与对白</x:v>
      </x:c>
    </x:row>
    <x:row r="155" ht="56.25" customHeight="1">
      <x:c r="A155" s="11" t="str">
        <x:v>00:00—00:10</x:v>
      </x:c>
      <x:c r="B155" s="11" t="n">
        <x:v>10</x:v>
      </x:c>
      <x:c r="C155" s="11" t="str">
        <x:v>精卫把一件很小的旧衣摊在桌上，想把破口缝回去。相柳拿针比划半天，针断了。白泽默默递第二根，看他终于承认自己不会。
对白｜相柳：针怎么这么细？白泽：已经断第二根了。</x:v>
      </x:c>
    </x:row>
    <x:row r="156" ht="56.25" customHeight="1">
      <x:c r="A156" s="3" t="str">
        <x:v>00:10—00:30</x:v>
      </x:c>
      <x:c r="B156" s="3" t="n">
        <x:v>20</x:v>
      </x:c>
      <x:c r="C156" s="3" t="str">
        <x:v>精卫独自缝，越拉越紧，整件衣扭成一团。她不肯停，直到赤线割破指尖。相柳按住线，白泽把水放下，谁也不说“放下过去”。</x:v>
      </x:c>
    </x:row>
    <x:row r="157" ht="63" customHeight="1">
      <x:c r="A157" s="11" t="str">
        <x:v>00:30—00:55</x:v>
      </x:c>
      <x:c r="B157" s="11" t="n">
        <x:v>25</x:v>
      </x:c>
      <x:c r="C157" s="11" t="str">
        <x:v>隔壁一个做针线的老妇来避雨，看见旧衣，问是要修成能穿的，还是修成原来的。精卫说原来的。老妇让她先松开自己加上的线，衣服才慢慢恢复小小的轮廓。
对白｜老妇：要修成能穿的，还是原来的？精卫：原来的。</x:v>
      </x:c>
    </x:row>
    <x:row r="158" ht="56.25" customHeight="1">
      <x:c r="A158" s="3" t="str">
        <x:v>00:55—01:20</x:v>
      </x:c>
      <x:c r="B158" s="3" t="n">
        <x:v>25</x:v>
      </x:c>
      <x:c r="C158" s="3" t="str">
        <x:v>三人一起拆误缝的部分。相柳负责托布，白泽找出相近色的旧线，精卫只补破口。衣服仍旧小，补丁也看得见，却终于平整地落在桌面上。</x:v>
      </x:c>
    </x:row>
    <x:row r="159" ht="56.25" customHeight="1">
      <x:c r="A159" s="11" t="str">
        <x:v>01:20—01:50</x:v>
      </x:c>
      <x:c r="B159" s="11" t="n">
        <x:v>30</x:v>
      </x:c>
      <x:c r="C159" s="11" t="str">
        <x:v>精卫把它折好，没再往自己身上比。她将剩下赤线做成适合今天的腕绳，分别系给另外两人。相柳低头看自己那根明显更歪，想问，又忍住了。
对白｜相柳：我这根怎么歪？精卫看他，他把后半句咽回去。</x:v>
      </x:c>
    </x:row>
    <x:row r="160" ht="56.25" customHeight="1">
      <x:c r="A160" s="19" t="str">
        <x:v>01:50—02:00</x:v>
      </x:c>
      <x:c r="B160" s="19" t="n">
        <x:v>10</x:v>
      </x:c>
      <x:c r="C160" s="19" t="str">
        <x:v>乌形巨鸟从窗外海崖飞起，巨大文首在雾中一闪。屋里留下那件很小的旧衣，窗外是已经改变的她。相柳与白泽站在窗边，腕上的赤线被同一阵风吹动。</x:v>
      </x:c>
    </x:row>
    <x:row r="161" ht="24" customHeight="1">
      <x:c r="A161" s="3" t="str">
        <x:v>合计（秒）</x:v>
      </x:c>
      <x:c r="B161" s="3" t="n">
        <x:f>SUM(B155:B160)</x:f>
        <x:v>120</x:v>
      </x:c>
      <x:c r="C161" s="3" t="str">
        <x:v>120秒为目标长度；实际拍摄需通过台词、动作和动态分镜校时。</x:v>
      </x:c>
    </x:row>
    <x:row r="162" ht="45" customHeight="1">
      <x:c r="A162" s="3" t="str">
        <x:v>改编说明</x:v>
      </x:c>
      <x:c r="B162" s="3"/>
      <x:c r="C162" s="3" t="str">
        <x:v>原著识别特征见目录下方依据。人形、巨大化、关系、情节与本篇出现的特殊术法为影视原创；不同篇独立试设定。</x:v>
      </x:c>
    </x:row>
    <x:row r="163" ht="7.5" customHeight="1">
      <x:c r="A163" s="3"/>
      <x:c r="B163" s="3"/>
      <x:c r="C163" s="3"/>
    </x:row>
    <x:row r="164" ht="7.5" customHeight="1">
      <x:c r="A164" s="3"/>
      <x:c r="B164" s="3"/>
      <x:c r="C164" s="3"/>
    </x:row>
    <x:row r="165" ht="7.5" customHeight="1">
      <x:c r="A165" s="3"/>
      <x:c r="B165" s="3"/>
      <x:c r="C165" s="3"/>
    </x:row>
    <x:row r="166">
      <x:c r="A166" s="3"/>
      <x:c r="B166" s="3"/>
      <x:c r="C166" s="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.630000114440918" hidden="0" customWidth="1"/>
    <x:col min="2" max="2" width="8.75" hidden="0" customWidth="1"/>
    <x:col min="3" max="3" width="126.25" hidden="0" customWidth="1"/>
  </x:cols>
  <x:sheetData>
    <x:row r="1">
      <x:c r="A1" s="3"/>
      <x:c r="B1" s="3"/>
      <x:c r="C1" s="3"/>
    </x:row>
    <x:row r="2" ht="27" customHeight="1">
      <x:c r="A2" s="5" t="str">
        <x:v>07 民俗惊悚｜061—070</x:v>
      </x:c>
      <x:c r="B2" s="3"/>
      <x:c r="C2" s="3"/>
    </x:row>
    <x:row r="3" ht="21" customHeight="1">
      <x:c r="A3" s="6" t="str">
        <x:v>每篇6段，时长为剪辑目标。正文包含镜头动作与对白；末段首次揭示巨兽本体。</x:v>
      </x:c>
      <x:c r="B3" s="3"/>
      <x:c r="C3" s="3"/>
    </x:row>
    <x:row r="4">
      <x:c r="A4" s="3"/>
      <x:c r="B4" s="3"/>
      <x:c r="C4" s="3"/>
    </x:row>
    <x:row r="5">
      <x:c r="A5" s="3"/>
      <x:c r="B5" s="3"/>
      <x:c r="C5" s="3"/>
    </x:row>
    <x:row r="6" ht="25.5" customHeight="1">
      <x:c r="A6" s="18" t="str">
        <x:v>061 《别数第十张脸》 · 民俗惊悚</x:v>
      </x:c>
      <x:c r="B6" s="3"/>
      <x:c r="C6" s="3"/>
    </x:row>
    <x:row r="7" ht="22.5" customHeight="1">
      <x:c r="A7" s="3" t="str">
        <x:v>人物</x:v>
      </x:c>
      <x:c r="B7" s="3"/>
      <x:c r="C7" s="3" t="str">
        <x:v>精卫、相柳、白泽</x:v>
      </x:c>
    </x:row>
    <x:row r="8" ht="34.5" customHeight="1">
      <x:c r="A8" s="3" t="str">
        <x:v>服化道与场景</x:v>
      </x:c>
      <x:c r="B8" s="3"/>
      <x:c r="C8" s="3" t="str">
        <x:v>九面铜镜、暗青长衣、蜡光；镜子只映人形面孔。</x:v>
      </x:c>
    </x:row>
    <x:row r="9" ht="34.5" customHeight="1">
      <x:c r="A9" s="3" t="str">
        <x:v>首集事件</x:v>
      </x:c>
      <x:c r="B9" s="3"/>
      <x:c r="C9" s="3" t="str">
        <x:v>相柳在九面镜中看见十张脸，多出来的那张始终比他慢一拍。</x:v>
      </x:c>
    </x:row>
    <x:row r="10" ht="22.5" customHeight="1">
      <x:c r="A10" s="10" t="str">
        <x:v>时间段</x:v>
      </x:c>
      <x:c r="B10" s="10" t="str">
        <x:v>秒</x:v>
      </x:c>
      <x:c r="C10" s="10" t="str">
        <x:v>画面、动作与对白</x:v>
      </x:c>
    </x:row>
    <x:row r="11" ht="56.25" customHeight="1">
      <x:c r="A11" s="11" t="str">
        <x:v>00:00—00:10</x:v>
      </x:c>
      <x:c r="B11" s="11" t="n">
        <x:v>10</x:v>
      </x:c>
      <x:c r="C11" s="11" t="str">
        <x:v>相柳站在铜镜前整衣，白泽随口数到九，精卫却指向角落：“还有一个。”第十张脸挤在镜缘，与相柳一模一样，只是没有跟他转头。
对白｜精卫：你别动。相柳：我没动。白泽：那是谁动了？</x:v>
      </x:c>
    </x:row>
    <x:row r="12" ht="56.25" customHeight="1">
      <x:c r="A12" s="3" t="str">
        <x:v>00:10—00:30</x:v>
      </x:c>
      <x:c r="B12" s="3" t="n">
        <x:v>20</x:v>
      </x:c>
      <x:c r="C12" s="3" t="str">
        <x:v>相柳举手，九张倒影同时动，第十张慢半拍。精卫将一块布盖过去，布上却浮出湿痕。白泽移开背后的灯，发现镜缘反光并不来自他们所在位置。</x:v>
      </x:c>
    </x:row>
    <x:row r="13" ht="63" customHeight="1">
      <x:c r="A13" s="11" t="str">
        <x:v>00:30—00:55</x:v>
      </x:c>
      <x:c r="B13" s="11" t="n">
        <x:v>25</x:v>
      </x:c>
      <x:c r="C13" s="11" t="str">
        <x:v>他们绕到镜后，墙中有一条窄槽，里面藏着另一面小镜，把远处房间的假面人映入。相柳冷笑，觉得事情解决了，精卫却发现那人面具下正在滴血色染料。
对白｜相柳：镜后有人。精卫：先别砸，他后面像有东西。</x:v>
      </x:c>
    </x:row>
    <x:row r="14" ht="56.25" customHeight="1">
      <x:c r="A14" s="3" t="str">
        <x:v>00:55—01:20</x:v>
      </x:c>
      <x:c r="B14" s="3" t="n">
        <x:v>25</x:v>
      </x:c>
      <x:c r="C14" s="3" t="str">
        <x:v>假面人是被关住的演员，脚被绑在会拖动椅子的绳上。他慢半拍，是因为每次动作都要等镜外的人拉绳。白泽先解脚，精卫撑住椅，防止机关把人带进暗洞。</x:v>
      </x:c>
    </x:row>
    <x:row r="15" ht="63" customHeight="1">
      <x:c r="A15" s="11" t="str">
        <x:v>01:20—01:50</x:v>
      </x:c>
      <x:c r="B15" s="11" t="n">
        <x:v>30</x:v>
      </x:c>
      <x:c r="C15" s="11" t="str">
        <x:v>幕后者企图合拢镜墙，相柳用自己的镜框卡住，精卫带演员钻出来。白泽清点九面镜，仍多出一面，背面刻着另一座海馆的标记，说明这套骗局不止此处。
对白｜演员：还多一个。白泽：不是脸了，是一面小镜。</x:v>
      </x:c>
    </x:row>
    <x:row r="16" ht="56.25" customHeight="1">
      <x:c r="A16" s="19" t="str">
        <x:v>01:50—02:00</x:v>
      </x:c>
      <x:c r="B16" s="19" t="n">
        <x:v>10</x:v>
      </x:c>
      <x:c r="C16" s="19" t="str">
        <x:v>门外相柳九首本体抬起，九张真实人面分布在夜雾里，数量清晰。演员抬头默数，数到九终于停下。精卫把第十面小镜反扣在地，远处有人轻轻敲了一下门。</x:v>
      </x:c>
    </x:row>
    <x:row r="17" ht="24" customHeight="1">
      <x:c r="A17" s="3" t="str">
        <x:v>合计（秒）</x:v>
      </x:c>
      <x:c r="B17" s="3" t="n">
        <x:f>SUM(B11:B16)</x:f>
        <x:v>120</x:v>
      </x:c>
      <x:c r="C17" s="3" t="str">
        <x:v>120秒为目标长度；实际拍摄需通过台词、动作和动态分镜校时。</x:v>
      </x:c>
    </x:row>
    <x:row r="18" ht="45" customHeight="1">
      <x:c r="A18" s="3" t="str">
        <x:v>改编说明</x:v>
      </x:c>
      <x:c r="B18" s="3"/>
      <x:c r="C18" s="3" t="str">
        <x:v>原著识别特征见目录下方依据。人形、巨大化、关系、情节与本篇出现的特殊术法为影视原创；不同篇独立试设定。</x:v>
      </x:c>
    </x:row>
    <x:row r="19" ht="7.5" customHeight="1">
      <x:c r="A19" s="3"/>
      <x:c r="B19" s="3"/>
      <x:c r="C19" s="3"/>
    </x:row>
    <x:row r="20" ht="7.5" customHeight="1">
      <x:c r="A20" s="3"/>
      <x:c r="B20" s="3"/>
      <x:c r="C20" s="3"/>
    </x:row>
    <x:row r="21" ht="7.5" customHeight="1">
      <x:c r="A21" s="3"/>
      <x:c r="B21" s="3"/>
      <x:c r="C21" s="3"/>
    </x:row>
    <x:row r="22" ht="25.5" customHeight="1">
      <x:c r="A22" s="18" t="str">
        <x:v>062 《嫁衣自己走回来了》 · 婚俗怪谈</x:v>
      </x:c>
      <x:c r="B22" s="3"/>
      <x:c r="C22" s="3"/>
    </x:row>
    <x:row r="23" ht="22.5" customHeight="1">
      <x:c r="A23" s="3" t="str">
        <x:v>人物</x:v>
      </x:c>
      <x:c r="B23" s="3"/>
      <x:c r="C23" s="3" t="str">
        <x:v>精卫、相柳、白泽</x:v>
      </x:c>
    </x:row>
    <x:row r="24" ht="34.5" customHeight="1">
      <x:c r="A24" s="3" t="str">
        <x:v>服化道与场景</x:v>
      </x:c>
      <x:c r="B24" s="3"/>
      <x:c r="C24" s="3" t="str">
        <x:v>湿红嫁衣、黑门、白灯笼；成年新娘主动行动。</x:v>
      </x:c>
    </x:row>
    <x:row r="25" ht="34.5" customHeight="1">
      <x:c r="A25" s="3" t="str">
        <x:v>首集事件</x:v>
      </x:c>
      <x:c r="B25" s="3"/>
      <x:c r="C25" s="3" t="str">
        <x:v>被扔进海里的嫁衣每夜回来，真正不愿离开的是一个活人。</x:v>
      </x:c>
    </x:row>
    <x:row r="26" ht="22.5" customHeight="1">
      <x:c r="A26" s="10" t="str">
        <x:v>时间段</x:v>
      </x:c>
      <x:c r="B26" s="10" t="str">
        <x:v>秒</x:v>
      </x:c>
      <x:c r="C26" s="10" t="str">
        <x:v>画面、动作与对白</x:v>
      </x:c>
    </x:row>
    <x:row r="27" ht="56.25" customHeight="1">
      <x:c r="A27" s="11" t="str">
        <x:v>00:00—00:10</x:v>
      </x:c>
      <x:c r="B27" s="11" t="n">
        <x:v>10</x:v>
      </x:c>
      <x:c r="C27" s="11" t="str">
        <x:v>门被轻敲三下，一件湿嫁衣垂在门外，下面没有脚。精卫开门，相柳把她拉到侧面，用木杆挑开：衣服挂在一根细竹上，竹尾伸向墙后。
对白｜新娘：那不是她平时的针脚。精卫：你认识？</x:v>
      </x:c>
    </x:row>
    <x:row r="28" ht="56.25" customHeight="1">
      <x:c r="A28" s="3" t="str">
        <x:v>00:10—00:30</x:v>
      </x:c>
      <x:c r="B28" s="3" t="n">
        <x:v>20</x:v>
      </x:c>
      <x:c r="C28" s="3" t="str">
        <x:v>白泽绕墙，看到逃走的红鞋印。新娘的兄长坚持是亡魂，要求第二天重做送嫁。新娘却盯着衣服袖口一处新补丁，认出那是自己刚教姐姐的针脚。</x:v>
      </x:c>
    </x:row>
    <x:row r="29" ht="56.25" customHeight="1">
      <x:c r="A29" s="11" t="str">
        <x:v>00:30—00:55</x:v>
      </x:c>
      <x:c r="B29" s="11" t="n">
        <x:v>25</x:v>
      </x:c>
      <x:c r="C29" s="11" t="str">
        <x:v>精卫陪新娘去后院，找到藏在柴房的成年姐姐。她被称已死，其实因拒绝同样的婚约被关多年，只能用嫁衣提醒妹妹。相柳守门，白泽在墙外接应。
对白｜姐姐：别把她送下去。精卫：你也跟我走。</x:v>
      </x:c>
    </x:row>
    <x:row r="30" ht="56.25" customHeight="1">
      <x:c r="A30" s="3" t="str">
        <x:v>00:55—01:20</x:v>
      </x:c>
      <x:c r="B30" s="3" t="n">
        <x:v>25</x:v>
      </x:c>
      <x:c r="C30" s="3" t="str">
        <x:v>兄长带人来，新娘没有躲，亲手穿上嫁衣走到院中。众人围着她准备绑绳，她突然把外衣一甩，里面是适合奔跑的短装，精卫接住红衣挡住视线，姐妹一起冲向后门。</x:v>
      </x:c>
    </x:row>
    <x:row r="31" ht="56.25" customHeight="1">
      <x:c r="A31" s="11" t="str">
        <x:v>01:20—01:50</x:v>
      </x:c>
      <x:c r="B31" s="11" t="n">
        <x:v>30</x:v>
      </x:c>
      <x:c r="C31" s="11" t="str">
        <x:v>白泽拉开早拆松的栅栏，相柳压住追来的门板。姐妹在海岸会合，姐姐不肯再碰嫁衣，新娘却剪下一块红布系在两人腕上，留下的是自己选的关系。
对白｜妹妹：衣服不要了。姐姐：留这一块就够了。</x:v>
      </x:c>
    </x:row>
    <x:row r="32" ht="56.25" customHeight="1">
      <x:c r="A32" s="19" t="str">
        <x:v>01:50—02:00</x:v>
      </x:c>
      <x:c r="B32" s="19" t="n">
        <x:v>10</x:v>
      </x:c>
      <x:c r="C32" s="19" t="str">
        <x:v>精卫巨鸟在崖顶展翼，翼风把剩余嫁衣卷到追赶者面前，巨大的赤足挡住路。姐妹乘小舟离开，镜头最后落在她们手腕相连的红布，船里没有祭礼。</x:v>
      </x:c>
    </x:row>
    <x:row r="33" ht="24" customHeight="1">
      <x:c r="A33" s="3" t="str">
        <x:v>合计（秒）</x:v>
      </x:c>
      <x:c r="B33" s="3" t="n">
        <x:f>SUM(B27:B32)</x:f>
        <x:v>120</x:v>
      </x:c>
      <x:c r="C33" s="3" t="str">
        <x:v>120秒为目标长度；实际拍摄需通过台词、动作和动态分镜校时。</x:v>
      </x:c>
    </x:row>
    <x:row r="34" ht="45" customHeight="1">
      <x:c r="A34" s="3" t="str">
        <x:v>改编说明</x:v>
      </x:c>
      <x:c r="B34" s="3"/>
      <x:c r="C34" s="3" t="str">
        <x:v>原著识别特征见目录下方依据。人形、巨大化、关系、情节与本篇出现的特殊术法为影视原创；不同篇独立试设定。</x:v>
      </x:c>
    </x:row>
    <x:row r="35" ht="7.5" customHeight="1">
      <x:c r="A35" s="3"/>
      <x:c r="B35" s="3"/>
      <x:c r="C35" s="3"/>
    </x:row>
    <x:row r="36" ht="7.5" customHeight="1">
      <x:c r="A36" s="3"/>
      <x:c r="B36" s="3"/>
      <x:c r="C36" s="3"/>
    </x:row>
    <x:row r="37" ht="7.5" customHeight="1">
      <x:c r="A37" s="3"/>
      <x:c r="B37" s="3"/>
      <x:c r="C37" s="3"/>
    </x:row>
    <x:row r="38" ht="25.5" customHeight="1">
      <x:c r="A38" s="18" t="str">
        <x:v>063 《村里没人敢打哈欠》 · 群体怪谈</x:v>
      </x:c>
      <x:c r="B38" s="3"/>
      <x:c r="C38" s="3"/>
    </x:row>
    <x:row r="39" ht="22.5" customHeight="1">
      <x:c r="A39" s="3" t="str">
        <x:v>人物</x:v>
      </x:c>
      <x:c r="B39" s="3"/>
      <x:c r="C39" s="3" t="str">
        <x:v>精卫、相柳、白泽</x:v>
      </x:c>
    </x:row>
    <x:row r="40" ht="34.5" customHeight="1">
      <x:c r="A40" s="3" t="str">
        <x:v>服化道与场景</x:v>
      </x:c>
      <x:c r="B40" s="3"/>
      <x:c r="C40" s="3" t="str">
        <x:v>白粉门框、低烛、疲惫美人；困意真实而非夸张鬼脸。</x:v>
      </x:c>
    </x:row>
    <x:row r="41" ht="34.5" customHeight="1">
      <x:c r="A41" s="3" t="str">
        <x:v>首集事件</x:v>
      </x:c>
      <x:c r="B41" s="3"/>
      <x:c r="C41" s="3" t="str">
        <x:v>村民被告知一打哈欠就会招来巨兽，禁令让所有人越来越失控。</x:v>
      </x:c>
    </x:row>
    <x:row r="42" ht="22.5" customHeight="1">
      <x:c r="A42" s="10" t="str">
        <x:v>时间段</x:v>
      </x:c>
      <x:c r="B42" s="10" t="str">
        <x:v>秒</x:v>
      </x:c>
      <x:c r="C42" s="10" t="str">
        <x:v>画面、动作与对白</x:v>
      </x:c>
    </x:row>
    <x:row r="43" ht="56.25" customHeight="1">
      <x:c r="A43" s="11" t="str">
        <x:v>00:00—00:10</x:v>
      </x:c>
      <x:c r="B43" s="11" t="n">
        <x:v>10</x:v>
      </x:c>
      <x:c r="C43" s="11" t="str">
        <x:v>白泽刚打哈欠，满屋人同时捂住他的嘴。相柳拔剑，精卫却看到老人眼下深青。村民低声说已经三夜没人敢睡，巡夜者会记录谁张过口。
对白｜白泽：我只是困了。村民：别说出来！</x:v>
      </x:c>
    </x:row>
    <x:row r="44" ht="56.25" customHeight="1">
      <x:c r="A44" s="3" t="str">
        <x:v>00:10—00:30</x:v>
      </x:c>
      <x:c r="B44" s="3" t="n">
        <x:v>20</x:v>
      </x:c>
      <x:c r="C44" s="3" t="str">
        <x:v>精卫观察屋外，巡夜者每次看见哈欠便摇铃，远处随之响起兽吼。相柳潜到声源，找到一架藏在谷口的放大号角，旁边是故意晃动的巨型布影。</x:v>
      </x:c>
    </x:row>
    <x:row r="45" ht="56.25" customHeight="1">
      <x:c r="A45" s="11" t="str">
        <x:v>00:30—00:55</x:v>
      </x:c>
      <x:c r="B45" s="11" t="n">
        <x:v>25</x:v>
      </x:c>
      <x:c r="C45" s="11" t="str">
        <x:v>白泽给村民看号角，但人们仍害怕。巡夜者指责三人亵渎神，借恐惧逼人献粮。精卫坐到门口，把枕头放好，决定在众人看得见的地方睡一次。
对白｜相柳：声音从这个筒里来的。村民：那万一还有呢？</x:v>
      </x:c>
    </x:row>
    <x:row r="46" ht="56.25" customHeight="1">
      <x:c r="A46" s="3" t="str">
        <x:v>00:55—01:20</x:v>
      </x:c>
      <x:c r="B46" s="3" t="n">
        <x:v>25</x:v>
      </x:c>
      <x:c r="C46" s="3" t="str">
        <x:v>她一闭眼，巡夜者便要摇铃，相柳按住铃舌，白泽撕开遮挡号角的布。兽吼半途断掉，操作者在所有人眼前露出来。村民终于愤怒，拦住运粮车。</x:v>
      </x:c>
    </x:row>
    <x:row r="47" ht="56.25" customHeight="1">
      <x:c r="A47" s="11" t="str">
        <x:v>01:20—01:50</x:v>
      </x:c>
      <x:c r="B47" s="11" t="n">
        <x:v>30</x:v>
      </x:c>
      <x:c r="C47" s="11" t="str">
        <x:v>精卫真睡着了。相柳想叫她，白泽挡住，给她盖外衣。一个老人先在旁坐下睡，接着越来越多人靠着墙睡去，真正的安静一点点铺满院子。
对白｜精卫：我先睡，你们看着。白泽：看一会儿也睡吧。</x:v>
      </x:c>
    </x:row>
    <x:row r="48" ht="56.25" customHeight="1">
      <x:c r="A48" s="19" t="str">
        <x:v>01:50—02:00</x:v>
      </x:c>
      <x:c r="B48" s="19" t="n">
        <x:v>10</x:v>
      </x:c>
      <x:c r="C48" s="19" t="str">
        <x:v>天明海岸，精卫本体飞过村外，巨翼遮住清晨刺眼的光，院里的人继续睡。相柳守在门边打了一个长哈欠，白泽看见，故意轻轻碰响那只已经拆掉舌头的铃。</x:v>
      </x:c>
    </x:row>
    <x:row r="49" ht="24" customHeight="1">
      <x:c r="A49" s="3" t="str">
        <x:v>合计（秒）</x:v>
      </x:c>
      <x:c r="B49" s="3" t="n">
        <x:f>SUM(B43:B48)</x:f>
        <x:v>120</x:v>
      </x:c>
      <x:c r="C49" s="3" t="str">
        <x:v>120秒为目标长度；实际拍摄需通过台词、动作和动态分镜校时。</x:v>
      </x:c>
    </x:row>
    <x:row r="50" ht="45" customHeight="1">
      <x:c r="A50" s="3" t="str">
        <x:v>改编说明</x:v>
      </x:c>
      <x:c r="B50" s="3"/>
      <x:c r="C50" s="3" t="str">
        <x:v>原著识别特征见目录下方依据。人形、巨大化、关系、情节与本篇出现的特殊术法为影视原创；不同篇独立试设定。</x:v>
      </x:c>
    </x:row>
    <x:row r="51" ht="7.5" customHeight="1">
      <x:c r="A51" s="3"/>
      <x:c r="B51" s="3"/>
      <x:c r="C51" s="3"/>
    </x:row>
    <x:row r="52" ht="7.5" customHeight="1">
      <x:c r="A52" s="3"/>
      <x:c r="B52" s="3"/>
      <x:c r="C52" s="3"/>
    </x:row>
    <x:row r="53" ht="7.5" customHeight="1">
      <x:c r="A53" s="3"/>
      <x:c r="B53" s="3"/>
      <x:c r="C53" s="3"/>
    </x:row>
    <x:row r="54" ht="25.5" customHeight="1">
      <x:c r="A54" s="18" t="str">
        <x:v>064 《井底有人学你说话》 · 声音惊悚</x:v>
      </x:c>
      <x:c r="B54" s="3"/>
      <x:c r="C54" s="3"/>
    </x:row>
    <x:row r="55" ht="22.5" customHeight="1">
      <x:c r="A55" s="3" t="str">
        <x:v>人物</x:v>
      </x:c>
      <x:c r="B55" s="3"/>
      <x:c r="C55" s="3" t="str">
        <x:v>精卫、相柳、白泽</x:v>
      </x:c>
    </x:row>
    <x:row r="56" ht="34.5" customHeight="1">
      <x:c r="A56" s="3" t="str">
        <x:v>服化道与场景</x:v>
      </x:c>
      <x:c r="B56" s="3"/>
      <x:c r="C56" s="3" t="str">
        <x:v>深井、白绳、乌衣；水面只反映小面积人脸。</x:v>
      </x:c>
    </x:row>
    <x:row r="57" ht="34.5" customHeight="1">
      <x:c r="A57" s="3" t="str">
        <x:v>首集事件</x:v>
      </x:c>
      <x:c r="B57" s="3"/>
      <x:c r="C57" s="3" t="str">
        <x:v>井底的声音总抢先说出白泽下一句，逼他承认自己也有不知道的事。</x:v>
      </x:c>
    </x:row>
    <x:row r="58" ht="22.5" customHeight="1">
      <x:c r="A58" s="10" t="str">
        <x:v>时间段</x:v>
      </x:c>
      <x:c r="B58" s="10" t="str">
        <x:v>秒</x:v>
      </x:c>
      <x:c r="C58" s="10" t="str">
        <x:v>画面、动作与对白</x:v>
      </x:c>
    </x:row>
    <x:row r="59" ht="56.25" customHeight="1">
      <x:c r="A59" s="11" t="str">
        <x:v>00:00—00:10</x:v>
      </x:c>
      <x:c r="B59" s="11" t="n">
        <x:v>10</x:v>
      </x:c>
      <x:c r="C59" s="11" t="str">
        <x:v>白泽刚张嘴，井底先说“别靠近”。相柳看他，他没出声。精卫伸手拿井绳，下面又传来“放下”。三人这次都停住，谁也不装作已经看穿。
对白｜井底声音：别靠近。白泽：我还没说。</x:v>
      </x:c>
    </x:row>
    <x:row r="60" ht="56.25" customHeight="1">
      <x:c r="A60" s="3" t="str">
        <x:v>00:10—00:30</x:v>
      </x:c>
      <x:c r="B60" s="3" t="n">
        <x:v>20</x:v>
      </x:c>
      <x:c r="C60" s="3" t="str">
        <x:v>白泽改用手势，井底安静。相柳故意说一段毫无逻辑的话，声音却不再跟。精卫观察井沿，发现白泽站的位置正好对着一条传声孔，只有他的低语会提前传入。</x:v>
      </x:c>
    </x:row>
    <x:row r="61" ht="63" customHeight="1">
      <x:c r="A61" s="11" t="str">
        <x:v>00:30—00:55</x:v>
      </x:c>
      <x:c r="B61" s="11" t="n">
        <x:v>25</x:v>
      </x:c>
      <x:c r="C61" s="11" t="str">
        <x:v>三人故意在孔前谈起离开，井底立刻说“别走”。白泽抛下一只绑绳的灯，光照到井侧藏着的小平台，上面困着一个会借回声先发声的少年成年人，嘴边有细管。
对白｜相柳：这次你不说，我来说。井底安静。</x:v>
      </x:c>
    </x:row>
    <x:row r="62" ht="56.25" customHeight="1">
      <x:c r="A62" s="3" t="str">
        <x:v>00:55—01:20</x:v>
      </x:c>
      <x:c r="B62" s="3" t="n">
        <x:v>25</x:v>
      </x:c>
      <x:c r="C62" s="3" t="str">
        <x:v>相柳放绳，井外守井者赶来阻止。精卫用井盖堵住他的路，白泽保持灯稳定，让井下人看到绳结。那人害怕失去唯一保护自己的怪声，迟迟不敢抓。</x:v>
      </x:c>
    </x:row>
    <x:row r="63" ht="63" customHeight="1">
      <x:c r="A63" s="11" t="str">
        <x:v>01:20—01:50</x:v>
      </x:c>
      <x:c r="B63" s="11" t="n">
        <x:v>30</x:v>
      </x:c>
      <x:c r="C63" s="11" t="str">
        <x:v>白泽亲口说自己也不知道外面所有事情，但可以先把他拉上来。井下人终于放下细管，抓住绳。被救后，他说出守井者利用怪声收供礼的事，众人拆掉井边假神牌。
对白｜白泽：先上来，别的上来再问。井下人：你接住绳。</x:v>
      </x:c>
    </x:row>
    <x:row r="64" ht="56.25" customHeight="1">
      <x:c r="A64" s="19" t="str">
        <x:v>01:50—02:00</x:v>
      </x:c>
      <x:c r="B64" s="19" t="n">
        <x:v>10</x:v>
      </x:c>
      <x:c r="C64" s="19" t="str">
        <x:v>海边相柳巨身升起，九首在云雾间围出安全港湾。获救者听见真正的巨大呼吸，第一次没有模仿。精卫把细管折断扔进废木堆，白泽给他一杯不必用声音换的水。</x:v>
      </x:c>
    </x:row>
    <x:row r="65" ht="24" customHeight="1">
      <x:c r="A65" s="3" t="str">
        <x:v>合计（秒）</x:v>
      </x:c>
      <x:c r="B65" s="3" t="n">
        <x:f>SUM(B59:B64)</x:f>
        <x:v>120</x:v>
      </x:c>
      <x:c r="C65" s="3" t="str">
        <x:v>120秒为目标长度；实际拍摄需通过台词、动作和动态分镜校时。</x:v>
      </x:c>
    </x:row>
    <x:row r="66" ht="45" customHeight="1">
      <x:c r="A66" s="3" t="str">
        <x:v>改编说明</x:v>
      </x:c>
      <x:c r="B66" s="3"/>
      <x:c r="C66" s="3" t="str">
        <x:v>原著识别特征见目录下方依据。人形、巨大化、关系、情节与本篇出现的特殊术法为影视原创；不同篇独立试设定。</x:v>
      </x:c>
    </x:row>
    <x:row r="67" ht="7.5" customHeight="1">
      <x:c r="A67" s="3"/>
      <x:c r="B67" s="3"/>
      <x:c r="C67" s="3"/>
    </x:row>
    <x:row r="68" ht="7.5" customHeight="1">
      <x:c r="A68" s="3"/>
      <x:c r="B68" s="3"/>
      <x:c r="C68" s="3"/>
    </x:row>
    <x:row r="69" ht="7.5" customHeight="1">
      <x:c r="A69" s="3"/>
      <x:c r="B69" s="3"/>
      <x:c r="C69" s="3"/>
    </x:row>
    <x:row r="70" ht="25.5" customHeight="1">
      <x:c r="A70" s="18" t="str">
        <x:v>065 《每个人都多了一只手》 · 肢体怪谈</x:v>
      </x:c>
      <x:c r="B70" s="3"/>
      <x:c r="C70" s="3"/>
    </x:row>
    <x:row r="71" ht="22.5" customHeight="1">
      <x:c r="A71" s="3" t="str">
        <x:v>人物</x:v>
      </x:c>
      <x:c r="B71" s="3"/>
      <x:c r="C71" s="3" t="str">
        <x:v>精卫、相柳、白泽</x:v>
      </x:c>
    </x:row>
    <x:row r="72" ht="34.5" customHeight="1">
      <x:c r="A72" s="3" t="str">
        <x:v>服化道与场景</x:v>
      </x:c>
      <x:c r="B72" s="3"/>
      <x:c r="C72" s="3" t="str">
        <x:v>长袖、桌底黑线、细小铜钩；附肢只用影与衣料呈现。</x:v>
      </x:c>
    </x:row>
    <x:row r="73" ht="34.5" customHeight="1">
      <x:c r="A73" s="3" t="str">
        <x:v>首集事件</x:v>
      </x:c>
      <x:c r="B73" s="3"/>
      <x:c r="C73" s="3" t="str">
        <x:v>宴客们袖中伸出多余的手，争抢的全是各自不肯承认想要的东西。</x:v>
      </x:c>
    </x:row>
    <x:row r="74" ht="22.5" customHeight="1">
      <x:c r="A74" s="10" t="str">
        <x:v>时间段</x:v>
      </x:c>
      <x:c r="B74" s="10" t="str">
        <x:v>秒</x:v>
      </x:c>
      <x:c r="C74" s="10" t="str">
        <x:v>画面、动作与对白</x:v>
      </x:c>
    </x:row>
    <x:row r="75" ht="56.25" customHeight="1">
      <x:c r="A75" s="11" t="str">
        <x:v>00:00—00:10</x:v>
      </x:c>
      <x:c r="B75" s="11" t="n">
        <x:v>10</x:v>
      </x:c>
      <x:c r="C75" s="11" t="str">
        <x:v>精卫伸筷，一只不属于自己的手从她袖旁探出，抢走盘中果。相柳按住，摸到的却是冷布。桌边众人也出现多一只手的影，人人急着藏回衣内。
对白｜精卫：这不是我的手。相柳：我知道，它刚打我。</x:v>
      </x:c>
    </x:row>
    <x:row r="76" ht="56.25" customHeight="1">
      <x:c r="A76" s="3" t="str">
        <x:v>00:10—00:30</x:v>
      </x:c>
      <x:c r="B76" s="3" t="n">
        <x:v>20</x:v>
      </x:c>
      <x:c r="C76" s="3" t="str">
        <x:v>白泽抓住一只多余手，发现是借欲望驱动的原创木偶术，丝线藏在桌底。手不是人的新器官，却会暴露心思：有人抓钱，有人抓别人写着名字的纸。</x:v>
      </x:c>
    </x:row>
    <x:row r="77" ht="56.25" customHeight="1">
      <x:c r="A77" s="11" t="str">
        <x:v>00:30—00:55</x:v>
      </x:c>
      <x:c r="B77" s="11" t="n">
        <x:v>25</x:v>
      </x:c>
      <x:c r="C77" s="11" t="str">
        <x:v>相柳的假手伸向精卫，被他一把按住。精卫看见却先救另一位被假手掐紧领口的客人。白泽找主线，发现施术者就坐在席间，自己的袖子反而干净。
对白｜白泽：别抢，线全在桌子下面。</x:v>
      </x:c>
    </x:row>
    <x:row r="78" ht="56.25" customHeight="1">
      <x:c r="A78" s="3" t="str">
        <x:v>00:55—01:20</x:v>
      </x:c>
      <x:c r="B78" s="3" t="n">
        <x:v>25</x:v>
      </x:c>
      <x:c r="C78" s="3" t="str">
        <x:v>三人不再跟假手抢，故意同时放开各自最想护的东西，丝线一瞬松弛。白泽沿松线拉出主轴，相柳掀桌，精卫用盘压住逃走轴心，所有假手停在半空。</x:v>
      </x:c>
    </x:row>
    <x:row r="79" ht="63" customHeight="1">
      <x:c r="A79" s="11" t="str">
        <x:v>01:20—01:50</x:v>
      </x:c>
      <x:c r="B79" s="11" t="n">
        <x:v>30</x:v>
      </x:c>
      <x:c r="C79" s="11" t="str">
        <x:v>施术者本想用秘密勒索宾客，自己的木偶手却仍在拼命抓记录册。精卫把册摊开让主人取回各自那页。相柳若无其事剪掉自己那根线，白泽看他一眼，不说话。
对白｜精卫：哪页是你的，你自己拿。相柳：别往别人那边看。</x:v>
      </x:c>
    </x:row>
    <x:row r="80" ht="56.25" customHeight="1">
      <x:c r="A80" s="19" t="str">
        <x:v>01:50—02:00</x:v>
      </x:c>
      <x:c r="B80" s="19" t="n">
        <x:v>10</x:v>
      </x:c>
      <x:c r="C80" s="19" t="str">
        <x:v>海湾外相柳九首本体现身，巨影远比木偶恐怖，却把逃跑客船挡在暗礁外。精卫站在岸上向他伸手比一个方向，这次他不再藏，最近一首明确朝她低下来。</x:v>
      </x:c>
    </x:row>
    <x:row r="81" ht="24" customHeight="1">
      <x:c r="A81" s="3" t="str">
        <x:v>合计（秒）</x:v>
      </x:c>
      <x:c r="B81" s="3" t="n">
        <x:f>SUM(B75:B80)</x:f>
        <x:v>120</x:v>
      </x:c>
      <x:c r="C81" s="3" t="str">
        <x:v>120秒为目标长度；实际拍摄需通过台词、动作和动态分镜校时。</x:v>
      </x:c>
    </x:row>
    <x:row r="82" ht="45" customHeight="1">
      <x:c r="A82" s="3" t="str">
        <x:v>改编说明</x:v>
      </x:c>
      <x:c r="B82" s="3"/>
      <x:c r="C82" s="3" t="str">
        <x:v>原著识别特征见目录下方依据。人形、巨大化、关系、情节与本篇出现的特殊术法为影视原创；不同篇独立试设定。</x:v>
      </x:c>
    </x:row>
    <x:row r="83" ht="7.5" customHeight="1">
      <x:c r="A83" s="3"/>
      <x:c r="B83" s="3"/>
      <x:c r="C83" s="3"/>
    </x:row>
    <x:row r="84" ht="7.5" customHeight="1">
      <x:c r="A84" s="3"/>
      <x:c r="B84" s="3"/>
      <x:c r="C84" s="3"/>
    </x:row>
    <x:row r="85" ht="7.5" customHeight="1">
      <x:c r="A85" s="3"/>
      <x:c r="B85" s="3"/>
      <x:c r="C85" s="3"/>
    </x:row>
    <x:row r="86" ht="25.5" customHeight="1">
      <x:c r="A86" s="18" t="str">
        <x:v>066 《谁把门外的脸换了》 · 门槛怪谈</x:v>
      </x:c>
      <x:c r="B86" s="3"/>
      <x:c r="C86" s="3"/>
    </x:row>
    <x:row r="87" ht="22.5" customHeight="1">
      <x:c r="A87" s="3" t="str">
        <x:v>人物</x:v>
      </x:c>
      <x:c r="B87" s="3"/>
      <x:c r="C87" s="3" t="str">
        <x:v>精卫、相柳、白泽</x:v>
      </x:c>
    </x:row>
    <x:row r="88" ht="34.5" customHeight="1">
      <x:c r="A88" s="3" t="str">
        <x:v>服化道与场景</x:v>
      </x:c>
      <x:c r="B88" s="3"/>
      <x:c r="C88" s="3" t="str">
        <x:v>旧木门、脸谱、冷月；只用换面具和视角误导。</x:v>
      </x:c>
    </x:row>
    <x:row r="89" ht="34.5" customHeight="1">
      <x:c r="A89" s="3" t="str">
        <x:v>首集事件</x:v>
      </x:c>
      <x:c r="B89" s="3"/>
      <x:c r="C89" s="3" t="str">
        <x:v>每次开门都是不同熟人的脸，精卫决定不再认脸，只认行为。</x:v>
      </x:c>
    </x:row>
    <x:row r="90" ht="22.5" customHeight="1">
      <x:c r="A90" s="10" t="str">
        <x:v>时间段</x:v>
      </x:c>
      <x:c r="B90" s="10" t="str">
        <x:v>秒</x:v>
      </x:c>
      <x:c r="C90" s="10" t="str">
        <x:v>画面、动作与对白</x:v>
      </x:c>
    </x:row>
    <x:row r="91" ht="56.25" customHeight="1">
      <x:c r="A91" s="11" t="str">
        <x:v>00:00—00:10</x:v>
      </x:c>
      <x:c r="B91" s="11" t="n">
        <x:v>10</x:v>
      </x:c>
      <x:c r="C91" s="11" t="str">
        <x:v>敲门声响，门外是白泽。精卫刚要开，相柳指向屋内：真正白泽正在火旁包扎。门外的人仍温柔催促，连声音都像，精卫把门重新关上。
对白｜门外人：是我，开门。精卫看向屋内白泽：你挺忙啊。</x:v>
      </x:c>
    </x:row>
    <x:row r="92" ht="56.25" customHeight="1">
      <x:c r="A92" s="3" t="str">
        <x:v>00:10—00:30</x:v>
      </x:c>
      <x:c r="B92" s="3" t="n">
        <x:v>20</x:v>
      </x:c>
      <x:c r="C92" s="3" t="str">
        <x:v>第二次门外变成相柳，第三次是精卫自己的脸。白泽认为是原创借面术，只能借到见过的外形。相柳提议问秘密，精卫说若秘密也被听去，又怎么办。</x:v>
      </x:c>
    </x:row>
    <x:row r="93" ht="56.25" customHeight="1">
      <x:c r="A93" s="11" t="str">
        <x:v>00:30—00:55</x:v>
      </x:c>
      <x:c r="B93" s="11" t="n">
        <x:v>25</x:v>
      </x:c>
      <x:c r="C93" s="11" t="str">
        <x:v>她把一盆热水从门缝推出，请来者替外面受伤的人洗伤口。假白泽嫌脏，假相柳催开门，假精卫只模仿笑。三人静静观察，不再被熟悉脸孔牵着走。
对白｜精卫：先替那个人按住伤口。门外人：开门再说。</x:v>
      </x:c>
    </x:row>
    <x:row r="94" ht="56.25" customHeight="1">
      <x:c r="A94" s="3" t="str">
        <x:v>00:55—01:20</x:v>
      </x:c>
      <x:c r="B94" s="3" t="n">
        <x:v>25</x:v>
      </x:c>
      <x:c r="C94" s="3" t="str">
        <x:v>真正的脚步声从窗外传来，一位不认识的女子正蹲着替伤者压布。精卫打开侧窗把药递出去，白泽指导她动作，相柳从后门绕到正门，抓住借面人的披风。</x:v>
      </x:c>
    </x:row>
    <x:row r="95" ht="63" customHeight="1">
      <x:c r="A95" s="11" t="str">
        <x:v>01:20—01:50</x:v>
      </x:c>
      <x:c r="B95" s="11" t="n">
        <x:v>30</x:v>
      </x:c>
      <x:c r="C95" s="11" t="str">
        <x:v>面具掉落，下面是个害怕被看见本来模样的青年，受雇来引三人出屋。白泽不替他免责，先捆住他的手，再让他把雇主藏身处指出。精卫去给真正帮忙的女子撑灯。
对白｜女子：药够了吗？白泽：够了，你做得对。</x:v>
      </x:c>
    </x:row>
    <x:row r="96" ht="56.25" customHeight="1">
      <x:c r="A96" s="19" t="str">
        <x:v>01:50—02:00</x:v>
      </x:c>
      <x:c r="B96" s="19" t="n">
        <x:v>10</x:v>
      </x:c>
      <x:c r="C96" s="19" t="str">
        <x:v>精卫巨鸟立在屋后崖顶，文首在月色下清晰。女子不认识那张巨大的鸟脸，却认出它赤足旁放着自己刚用过的灯。她向巨鸟点头，陌生的脸也可以可信。</x:v>
      </x:c>
    </x:row>
    <x:row r="97" ht="24" customHeight="1">
      <x:c r="A97" s="3" t="str">
        <x:v>合计（秒）</x:v>
      </x:c>
      <x:c r="B97" s="3" t="n">
        <x:f>SUM(B91:B96)</x:f>
        <x:v>120</x:v>
      </x:c>
      <x:c r="C97" s="3" t="str">
        <x:v>120秒为目标长度；实际拍摄需通过台词、动作和动态分镜校时。</x:v>
      </x:c>
    </x:row>
    <x:row r="98" ht="45" customHeight="1">
      <x:c r="A98" s="3" t="str">
        <x:v>改编说明</x:v>
      </x:c>
      <x:c r="B98" s="3"/>
      <x:c r="C98" s="3" t="str">
        <x:v>原著识别特征见目录下方依据。人形、巨大化、关系、情节与本篇出现的特殊术法为影视原创；不同篇独立试设定。</x:v>
      </x:c>
    </x:row>
    <x:row r="99" ht="7.5" customHeight="1">
      <x:c r="A99" s="3"/>
      <x:c r="B99" s="3"/>
      <x:c r="C99" s="3"/>
    </x:row>
    <x:row r="100" ht="7.5" customHeight="1">
      <x:c r="A100" s="3"/>
      <x:c r="B100" s="3"/>
      <x:c r="C100" s="3"/>
    </x:row>
    <x:row r="101" ht="7.5" customHeight="1">
      <x:c r="A101" s="3"/>
      <x:c r="B101" s="3"/>
      <x:c r="C101" s="3"/>
    </x:row>
    <x:row r="102" ht="25.5" customHeight="1">
      <x:c r="A102" s="18" t="str">
        <x:v>067 《不要接住那束花》 · 献祭惊悚</x:v>
      </x:c>
      <x:c r="B102" s="3"/>
      <x:c r="C102" s="3"/>
    </x:row>
    <x:row r="103" ht="22.5" customHeight="1">
      <x:c r="A103" s="3" t="str">
        <x:v>人物</x:v>
      </x:c>
      <x:c r="B103" s="3"/>
      <x:c r="C103" s="3" t="str">
        <x:v>精卫、相柳、白泽</x:v>
      </x:c>
    </x:row>
    <x:row r="104" ht="34.5" customHeight="1">
      <x:c r="A104" s="3" t="str">
        <x:v>服化道与场景</x:v>
      </x:c>
      <x:c r="B104" s="3"/>
      <x:c r="C104" s="3" t="str">
        <x:v>白花、赤色手印、夜市；浪漫视觉逐步变危险。</x:v>
      </x:c>
    </x:row>
    <x:row r="105" ht="34.5" customHeight="1">
      <x:c r="A105" s="3" t="str">
        <x:v>首集事件</x:v>
      </x:c>
      <x:c r="B105" s="3"/>
      <x:c r="C105" s="3" t="str">
        <x:v>夜市的花人人争送，接花的人却会被悄悄领去海边。</x:v>
      </x:c>
    </x:row>
    <x:row r="106" ht="22.5" customHeight="1">
      <x:c r="A106" s="10" t="str">
        <x:v>时间段</x:v>
      </x:c>
      <x:c r="B106" s="10" t="str">
        <x:v>秒</x:v>
      </x:c>
      <x:c r="C106" s="10" t="str">
        <x:v>画面、动作与对白</x:v>
      </x:c>
    </x:row>
    <x:row r="107" ht="63" customHeight="1">
      <x:c r="A107" s="11" t="str">
        <x:v>00:00—00:10</x:v>
      </x:c>
      <x:c r="B107" s="11" t="n">
        <x:v>10</x:v>
      </x:c>
      <x:c r="C107" s="11" t="str">
        <x:v>相柳收到一束白花，回身想送精卫。白泽忽然抓住他手，花茎底下沾着赤色印泥，和不远处失踪者告示上的标记相同。精卫抬头，发现花正在沿人群传递。
对白｜相柳：给你的。白泽：先别接，看看花茎。</x:v>
      </x:c>
    </x:row>
    <x:row r="108" ht="56.25" customHeight="1">
      <x:c r="A108" s="3" t="str">
        <x:v>00:10—00:30</x:v>
      </x:c>
      <x:c r="B108" s="3" t="n">
        <x:v>20</x:v>
      </x:c>
      <x:c r="C108" s="3" t="str">
        <x:v>三人跟着一位接花女子，见她被温柔引进换衣帐。帐内挂着写有名字的薄牌，所有名字都被盖上同一红印。精卫装作也想领花，主动进入。</x:v>
      </x:c>
    </x:row>
    <x:row r="109" ht="56.25" customHeight="1">
      <x:c r="A109" s="11" t="str">
        <x:v>00:30—00:55</x:v>
      </x:c>
      <x:c r="B109" s="11" t="n">
        <x:v>25</x:v>
      </x:c>
      <x:c r="C109" s="11" t="str">
        <x:v>相柳在外数脚步，白泽混进负责记录的席位，发现所谓祝福实际是挑选祭品。精卫把女子的牌藏进袖里，换上空白牌，准备先让她走。
对白｜精卫：她的牌呢？记名人：进去才给。</x:v>
      </x:c>
    </x:row>
    <x:row r="110" ht="56.25" customHeight="1">
      <x:c r="A110" s="3" t="str">
        <x:v>00:55—01:20</x:v>
      </x:c>
      <x:c r="B110" s="3" t="n">
        <x:v>25</x:v>
      </x:c>
      <x:c r="C110" s="3" t="str">
        <x:v>送花者发现缺名，封帐。精卫把花瓣撒向火盆，烟突然变浓，自己与女子一起钻过帐脚。相柳接住二人，白泽把名册高举给等在外面的家属看，温柔骗局瞬间失去遮掩。</x:v>
      </x:c>
    </x:row>
    <x:row r="111" ht="56.25" customHeight="1">
      <x:c r="A111" s="11" t="str">
        <x:v>01:20—01:50</x:v>
      </x:c>
      <x:c r="B111" s="11" t="n">
        <x:v>30</x:v>
      </x:c>
      <x:c r="C111" s="11" t="str">
        <x:v>人群冲进帐内寻亲，三人护住最先被选者。相柳把最初那束花扔向送花人，精卫却先摘下一朵，放到获救女子掌心：“花没错，别再被它替你做决定。”
对白｜女子：花还能拿吗？精卫：你自己决定。</x:v>
      </x:c>
    </x:row>
    <x:row r="112" ht="56.25" customHeight="1">
      <x:c r="A112" s="19" t="str">
        <x:v>01:50—02:00</x:v>
      </x:c>
      <x:c r="B112" s="19" t="n">
        <x:v>10</x:v>
      </x:c>
      <x:c r="C112" s="19" t="str">
        <x:v>海边祭台上方精卫乌形本体展翼，白喙将空花篮挑落，赤足踩碎绑人的木架。画面留着获救者自己走下阶梯的脚，神的巨大只为她们打开出口。</x:v>
      </x:c>
    </x:row>
    <x:row r="113" ht="24" customHeight="1">
      <x:c r="A113" s="3" t="str">
        <x:v>合计（秒）</x:v>
      </x:c>
      <x:c r="B113" s="3" t="n">
        <x:f>SUM(B107:B112)</x:f>
        <x:v>120</x:v>
      </x:c>
      <x:c r="C113" s="3" t="str">
        <x:v>120秒为目标长度；实际拍摄需通过台词、动作和动态分镜校时。</x:v>
      </x:c>
    </x:row>
    <x:row r="114" ht="45" customHeight="1">
      <x:c r="A114" s="3" t="str">
        <x:v>改编说明</x:v>
      </x:c>
      <x:c r="B114" s="3"/>
      <x:c r="C114" s="3" t="str">
        <x:v>原著识别特征见目录下方依据。人形、巨大化、关系、情节与本篇出现的特殊术法为影视原创；不同篇独立试设定。</x:v>
      </x:c>
    </x:row>
    <x:row r="115" ht="7.5" customHeight="1">
      <x:c r="A115" s="3"/>
      <x:c r="B115" s="3"/>
      <x:c r="C115" s="3"/>
    </x:row>
    <x:row r="116" ht="7.5" customHeight="1">
      <x:c r="A116" s="3"/>
      <x:c r="B116" s="3"/>
      <x:c r="C116" s="3"/>
    </x:row>
    <x:row r="117" ht="7.5" customHeight="1">
      <x:c r="A117" s="3"/>
      <x:c r="B117" s="3"/>
      <x:c r="C117" s="3"/>
    </x:row>
    <x:row r="118" ht="25.5" customHeight="1">
      <x:c r="A118" s="18" t="str">
        <x:v>068 《那座屋子不让客人走》 · 空间惊悚</x:v>
      </x:c>
      <x:c r="B118" s="3"/>
      <x:c r="C118" s="3"/>
    </x:row>
    <x:row r="119" ht="22.5" customHeight="1">
      <x:c r="A119" s="3" t="str">
        <x:v>人物</x:v>
      </x:c>
      <x:c r="B119" s="3"/>
      <x:c r="C119" s="3" t="str">
        <x:v>精卫、相柳、白泽</x:v>
      </x:c>
    </x:row>
    <x:row r="120" ht="34.5" customHeight="1">
      <x:c r="A120" s="3" t="str">
        <x:v>服化道与场景</x:v>
      </x:c>
      <x:c r="B120" s="3"/>
      <x:c r="C120" s="3" t="str">
        <x:v>同样的红门、铜盆、破袖；原创回门术，有可验证物理痕迹。</x:v>
      </x:c>
    </x:row>
    <x:row r="121" ht="34.5" customHeight="1">
      <x:c r="A121" s="3" t="str">
        <x:v>首集事件</x:v>
      </x:c>
      <x:c r="B121" s="3"/>
      <x:c r="C121" s="3" t="str">
        <x:v>无论打开哪扇门，三人都会回到同一张饭桌前。</x:v>
      </x:c>
    </x:row>
    <x:row r="122" ht="22.5" customHeight="1">
      <x:c r="A122" s="10" t="str">
        <x:v>时间段</x:v>
      </x:c>
      <x:c r="B122" s="10" t="str">
        <x:v>秒</x:v>
      </x:c>
      <x:c r="C122" s="10" t="str">
        <x:v>画面、动作与对白</x:v>
      </x:c>
    </x:row>
    <x:row r="123" ht="56.25" customHeight="1">
      <x:c r="A123" s="11" t="str">
        <x:v>00:00—00:10</x:v>
      </x:c>
      <x:c r="B123" s="11" t="n">
        <x:v>10</x:v>
      </x:c>
      <x:c r="C123" s="11" t="str">
        <x:v>相柳推门离开，下一步却从饭桌另一侧走出来。精卫以为他绕路，自己试一次，也回到原处。白泽在门框划记号，第三次回来，记号仍在。
对白｜相柳：我怎么又回来了？精卫：你问我？</x:v>
      </x:c>
    </x:row>
    <x:row r="124" ht="56.25" customHeight="1">
      <x:c r="A124" s="3" t="str">
        <x:v>00:10—00:30</x:v>
      </x:c>
      <x:c r="B124" s="3" t="n">
        <x:v>20</x:v>
      </x:c>
      <x:c r="C124" s="3" t="str">
        <x:v>三人分别推不同门，结果互相撞到桌边。相柳想毁墙，精卫先拦住，墙另一侧传来有人轻敲。白泽发现每次回来的水盆都少一点水，说明空间并非完全重复。</x:v>
      </x:c>
    </x:row>
    <x:row r="125" ht="56.25" customHeight="1">
      <x:c r="A125" s="11" t="str">
        <x:v>00:30—00:55</x:v>
      </x:c>
      <x:c r="B125" s="11" t="n">
        <x:v>25</x:v>
      </x:c>
      <x:c r="C125" s="11" t="str">
        <x:v>他们把细绳从盆底排水孔穿出，绳没有回来，证实小孔连着外面。精卫沿孔拆开木板，找到墙下引导回门术的镜片阵，相柳用衣服遮住最关键的一面。
对白｜白泽：水少了，说明有东西能出去。</x:v>
      </x:c>
    </x:row>
    <x:row r="126" ht="56.25" customHeight="1">
      <x:c r="A126" s="3" t="str">
        <x:v>00:55—01:20</x:v>
      </x:c>
      <x:c r="B126" s="3" t="n">
        <x:v>25</x:v>
      </x:c>
      <x:c r="C126" s="3" t="str">
        <x:v>门第一次打开到真正走廊，里面却有被困更久的旅人。三人把绳留作路线，逐间接人。屋主人追来揭布，白泽干脆打碎那面旧镜，其他门同时停止回转。</x:v>
      </x:c>
    </x:row>
    <x:row r="127" ht="63" customHeight="1">
      <x:c r="A127" s="11" t="str">
        <x:v>01:20—01:50</x:v>
      </x:c>
      <x:c r="B127" s="11" t="n">
        <x:v>30</x:v>
      </x:c>
      <x:c r="C127" s="11" t="str">
        <x:v>最后精卫还想回去拿自己的木石袋，镜阵却开始塌。相柳用绳把袋勾出，不让她冒险。白泽在真正门外做一道新的划痕，三人一起跨过去，这次没有人回到桌边。
对白｜精卫：袋子还在里面。相柳：别回去，我用绳。</x:v>
      </x:c>
    </x:row>
    <x:row r="128" ht="56.25" customHeight="1">
      <x:c r="A128" s="19" t="str">
        <x:v>01:50—02:00</x:v>
      </x:c>
      <x:c r="B128" s="19" t="n">
        <x:v>10</x:v>
      </x:c>
      <x:c r="C128" s="19" t="str">
        <x:v>屋外海崖出现精卫巨鸟本体，乌形轮廓遮住整座屋。回门术的主持者抬头，发现再怎么摆镜也映不全她。相柳把最后一块镜片扣进泥里，众人沿绳走向海岸。</x:v>
      </x:c>
    </x:row>
    <x:row r="129" ht="24" customHeight="1">
      <x:c r="A129" s="3" t="str">
        <x:v>合计（秒）</x:v>
      </x:c>
      <x:c r="B129" s="3" t="n">
        <x:f>SUM(B123:B128)</x:f>
        <x:v>120</x:v>
      </x:c>
      <x:c r="C129" s="3" t="str">
        <x:v>120秒为目标长度；实际拍摄需通过台词、动作和动态分镜校时。</x:v>
      </x:c>
    </x:row>
    <x:row r="130" ht="45" customHeight="1">
      <x:c r="A130" s="3" t="str">
        <x:v>改编说明</x:v>
      </x:c>
      <x:c r="B130" s="3"/>
      <x:c r="C130" s="3" t="str">
        <x:v>原著识别特征见目录下方依据。人形、巨大化、关系、情节与本篇出现的特殊术法为影视原创；不同篇独立试设定。</x:v>
      </x:c>
    </x:row>
    <x:row r="131" ht="7.5" customHeight="1">
      <x:c r="A131" s="3"/>
      <x:c r="B131" s="3"/>
      <x:c r="C131" s="3"/>
    </x:row>
    <x:row r="132" ht="7.5" customHeight="1">
      <x:c r="A132" s="3"/>
      <x:c r="B132" s="3"/>
      <x:c r="C132" s="3"/>
    </x:row>
    <x:row r="133" ht="7.5" customHeight="1">
      <x:c r="A133" s="3"/>
      <x:c r="B133" s="3"/>
      <x:c r="C133" s="3"/>
    </x:row>
    <x:row r="134" ht="25.5" customHeight="1">
      <x:c r="A134" s="18" t="str">
        <x:v>069 《没有新郎的合卺酒》 · 民俗反转</x:v>
      </x:c>
      <x:c r="B134" s="3"/>
      <x:c r="C134" s="3"/>
    </x:row>
    <x:row r="135" ht="22.5" customHeight="1">
      <x:c r="A135" s="3" t="str">
        <x:v>人物</x:v>
      </x:c>
      <x:c r="B135" s="3"/>
      <x:c r="C135" s="3" t="str">
        <x:v>精卫、相柳、白泽</x:v>
      </x:c>
    </x:row>
    <x:row r="136" ht="34.5" customHeight="1">
      <x:c r="A136" s="3" t="str">
        <x:v>服化道与场景</x:v>
      </x:c>
      <x:c r="B136" s="3"/>
      <x:c r="C136" s="3" t="str">
        <x:v>双杯、红绸、空座；成年女子主动设局。</x:v>
      </x:c>
    </x:row>
    <x:row r="137" ht="34.5" customHeight="1">
      <x:c r="A137" s="3" t="str">
        <x:v>首集事件</x:v>
      </x:c>
      <x:c r="B137" s="3"/>
      <x:c r="C137" s="3" t="str">
        <x:v>所有人以为新娘被迫独自成婚，其实她在等一个从未露面的骗子。</x:v>
      </x:c>
    </x:row>
    <x:row r="138" ht="22.5" customHeight="1">
      <x:c r="A138" s="10" t="str">
        <x:v>时间段</x:v>
      </x:c>
      <x:c r="B138" s="10" t="str">
        <x:v>秒</x:v>
      </x:c>
      <x:c r="C138" s="10" t="str">
        <x:v>画面、动作与对白</x:v>
      </x:c>
    </x:row>
    <x:row r="139" ht="56.25" customHeight="1">
      <x:c r="A139" s="11" t="str">
        <x:v>00:00—00:10</x:v>
      </x:c>
      <x:c r="B139" s="11" t="n">
        <x:v>10</x:v>
      </x:c>
      <x:c r="C139" s="11" t="str">
        <x:v>精卫闯入喜堂，看见新娘独自举着两只杯，旁边空座挂着男人外衣。她伸手要拦，新娘却悄悄踩她脚，低声说“别坏事”。相柳和白泽同时停在门口。
对白｜精卫：我带你出去。新娘：先别坏我的事。</x:v>
      </x:c>
    </x:row>
    <x:row r="140" ht="56.25" customHeight="1">
      <x:c r="A140" s="3" t="str">
        <x:v>00:10—00:30</x:v>
      </x:c>
      <x:c r="B140" s="3" t="n">
        <x:v>20</x:v>
      </x:c>
      <x:c r="C140" s="3" t="str">
        <x:v>新娘解释，骗子冒充神使向多家索取嫁资，从不露面，今晚必来取最后一箱。她故意完成仪式，让对方相信她已完全上当。精卫听完，主动替她扶正头饰。</x:v>
      </x:c>
    </x:row>
    <x:row r="141" ht="63" customHeight="1">
      <x:c r="A141" s="11" t="str">
        <x:v>00:30—00:55</x:v>
      </x:c>
      <x:c r="B141" s="11" t="n">
        <x:v>25</x:v>
      </x:c>
      <x:c r="C141" s="11" t="str">
        <x:v>白泽藏进礼箱旁，清点各家失物记号。相柳穿上空座外衣，装成终于现身的新郎。真正骗子从帘后看到有人抢身份，急得自己喊出只有主使才知的取箱暗号。
对白｜相柳：新郎坐这儿？新娘：你先坐，真骗子才会急。</x:v>
      </x:c>
    </x:row>
    <x:row r="142" ht="56.25" customHeight="1">
      <x:c r="A142" s="3" t="str">
        <x:v>00:55—01:20</x:v>
      </x:c>
      <x:c r="B142" s="3" t="n">
        <x:v>25</x:v>
      </x:c>
      <x:c r="C142" s="3" t="str">
        <x:v>新娘立刻放下酒杯，精卫拉开帘，相柳堵住后门。骗子改口说只是来贺喜，白泽从他袖里取出多家写着不同神名的信，逐封与礼单对应。</x:v>
      </x:c>
    </x:row>
    <x:row r="143" ht="63" customHeight="1">
      <x:c r="A143" s="11" t="str">
        <x:v>01:20—01:50</x:v>
      </x:c>
      <x:c r="B143" s="11" t="n">
        <x:v>30</x:v>
      </x:c>
      <x:c r="C143" s="11" t="str">
        <x:v>新娘剪断胸前红结，将骗来的礼物归还邻人。精卫问她怕不怕，她说怕得手一直抖，举起杯果然洒水。相柳递稳桌沿，让她把杯真正放下来，终于结束表演。
对白｜新娘：杯子拿不稳。白泽：放桌上，不用再演了。</x:v>
      </x:c>
    </x:row>
    <x:row r="144" ht="56.25" customHeight="1">
      <x:c r="A144" s="19" t="str">
        <x:v>01:50—02:00</x:v>
      </x:c>
      <x:c r="B144" s="19" t="n">
        <x:v>10</x:v>
      </x:c>
      <x:c r="C144" s="19" t="str">
        <x:v>海窗外九首青蛇本体抬起，真正神话生命压近空喜堂。骗子跪倒，白泽把他拉起让失主认人。新娘走到窗口看巨兽，第一次不用跪着见所谓的神。</x:v>
      </x:c>
    </x:row>
    <x:row r="145" ht="24" customHeight="1">
      <x:c r="A145" s="3" t="str">
        <x:v>合计（秒）</x:v>
      </x:c>
      <x:c r="B145" s="3" t="n">
        <x:f>SUM(B139:B144)</x:f>
        <x:v>120</x:v>
      </x:c>
      <x:c r="C145" s="3" t="str">
        <x:v>120秒为目标长度；实际拍摄需通过台词、动作和动态分镜校时。</x:v>
      </x:c>
    </x:row>
    <x:row r="146" ht="45" customHeight="1">
      <x:c r="A146" s="3" t="str">
        <x:v>改编说明</x:v>
      </x:c>
      <x:c r="B146" s="3"/>
      <x:c r="C146" s="3" t="str">
        <x:v>原著识别特征见目录下方依据。人形、巨大化、关系、情节与本篇出现的特殊术法为影视原创；不同篇独立试设定。</x:v>
      </x:c>
    </x:row>
    <x:row r="147" ht="7.5" customHeight="1">
      <x:c r="A147" s="3"/>
      <x:c r="B147" s="3"/>
      <x:c r="C147" s="3"/>
    </x:row>
    <x:row r="148" ht="7.5" customHeight="1">
      <x:c r="A148" s="3"/>
      <x:c r="B148" s="3"/>
      <x:c r="C148" s="3"/>
    </x:row>
    <x:row r="149" ht="7.5" customHeight="1">
      <x:c r="A149" s="3"/>
      <x:c r="B149" s="3"/>
      <x:c r="C149" s="3"/>
    </x:row>
    <x:row r="150" ht="25.5" customHeight="1">
      <x:c r="A150" s="18" t="str">
        <x:v>070 《海边禁止回头》 · 规则惊悚</x:v>
      </x:c>
      <x:c r="B150" s="3"/>
      <x:c r="C150" s="3"/>
    </x:row>
    <x:row r="151" ht="22.5" customHeight="1">
      <x:c r="A151" s="3" t="str">
        <x:v>人物</x:v>
      </x:c>
      <x:c r="B151" s="3"/>
      <x:c r="C151" s="3" t="str">
        <x:v>精卫、相柳、白泽</x:v>
      </x:c>
    </x:row>
    <x:row r="152" ht="34.5" customHeight="1">
      <x:c r="A152" s="3" t="str">
        <x:v>服化道与场景</x:v>
      </x:c>
      <x:c r="B152" s="3"/>
      <x:c r="C152" s="3" t="str">
        <x:v>只朝前的灯、长黑披风、沿岸白石；禁令并非全对。</x:v>
      </x:c>
    </x:row>
    <x:row r="153" ht="34.5" customHeight="1">
      <x:c r="A153" s="3" t="str">
        <x:v>首集事件</x:v>
      </x:c>
      <x:c r="B153" s="3"/>
      <x:c r="C153" s="3" t="str">
        <x:v>引路人要求谁都别回头，白泽发现这样正方便有人从队尾带走人。</x:v>
      </x:c>
    </x:row>
    <x:row r="154" ht="22.5" customHeight="1">
      <x:c r="A154" s="10" t="str">
        <x:v>时间段</x:v>
      </x:c>
      <x:c r="B154" s="10" t="str">
        <x:v>秒</x:v>
      </x:c>
      <x:c r="C154" s="10" t="str">
        <x:v>画面、动作与对白</x:v>
      </x:c>
    </x:row>
    <x:row r="155" ht="56.25" customHeight="1">
      <x:c r="A155" s="11" t="str">
        <x:v>00:00—00:10</x:v>
      </x:c>
      <x:c r="B155" s="11" t="n">
        <x:v>10</x:v>
      </x:c>
      <x:c r="C155" s="11" t="str">
        <x:v>一行人在海雾里前进，引路人反复说不准回头。精卫听见身后衣料拖地，手刚要转，相柳轻轻扣住她腕，示意先听。白泽开始默数脚步。
对白｜引路人：谁都别回头。精卫：那后面的人怎么办？</x:v>
      </x:c>
    </x:row>
    <x:row r="156" ht="56.25" customHeight="1">
      <x:c r="A156" s="3" t="str">
        <x:v>00:10—00:30</x:v>
      </x:c>
      <x:c r="B156" s="3" t="n">
        <x:v>20</x:v>
      </x:c>
      <x:c r="C156" s="3" t="str">
        <x:v>刚才明明七个人，现在只剩六组脚步。引路人说消失者因为回头遭了报应。精卫借整理鞋带停下，让队伍从自己身旁经过，亲眼看到队尾有陌生手伸出雾。</x:v>
      </x:c>
    </x:row>
    <x:row r="157" ht="56.25" customHeight="1">
      <x:c r="A157" s="11" t="str">
        <x:v>00:30—00:55</x:v>
      </x:c>
      <x:c r="B157" s="11" t="n">
        <x:v>25</x:v>
      </x:c>
      <x:c r="C157" s="11" t="str">
        <x:v>她把自己的赤绳留给相柳，站到最后。白泽拿一面小铜镜朝后照，看到抓人者借雾拖走落单者。所谓禁令只是让所有人不敢看见犯罪。
对白｜白泽：少了一组脚步。相柳：我去最后。</x:v>
      </x:c>
    </x:row>
    <x:row r="158" ht="56.25" customHeight="1">
      <x:c r="A158" s="3" t="str">
        <x:v>00:55—01:20</x:v>
      </x:c>
      <x:c r="B158" s="3" t="n">
        <x:v>25</x:v>
      </x:c>
      <x:c r="C158" s="3" t="str">
        <x:v>相柳故意走慢，被人从后抱住。他顺势反扣，精卫抓住拖人绳，白泽顺绳找到两位仍活着的被绑者。引路人拔腿跑，精卫把前方指路灯转过来，照住他的脸。</x:v>
      </x:c>
    </x:row>
    <x:row r="159" ht="56.25" customHeight="1">
      <x:c r="A159" s="11" t="str">
        <x:v>01:20—01:50</x:v>
      </x:c>
      <x:c r="B159" s="11" t="n">
        <x:v>30</x:v>
      </x:c>
      <x:c r="C159" s="11" t="str">
        <x:v>一行人重新走，每个人都可以回头确认同伴。最胆小的女子握着精卫的绳，回头一次，发现人还在，终于笑。白泽走在最后，不再用恐惧让人服从。
对白｜女子：我能回头吗？精卫：能，我就在这里。</x:v>
      </x:c>
    </x:row>
    <x:row r="160" ht="56.25" customHeight="1">
      <x:c r="A160" s="19" t="str">
        <x:v>01:50—02:00</x:v>
      </x:c>
      <x:c r="B160" s="19" t="n">
        <x:v>10</x:v>
      </x:c>
      <x:c r="C160" s="19" t="str">
        <x:v>海雾上方精卫巨鸟展翼，巨影映到湿滩。众人抬头看，又回头看彼此，确认这份震撼不要求失去同伴。相柳把那根赤绳系到最后一人的灯柄上。</x:v>
      </x:c>
    </x:row>
    <x:row r="161" ht="24" customHeight="1">
      <x:c r="A161" s="3" t="str">
        <x:v>合计（秒）</x:v>
      </x:c>
      <x:c r="B161" s="3" t="n">
        <x:f>SUM(B155:B160)</x:f>
        <x:v>120</x:v>
      </x:c>
      <x:c r="C161" s="3" t="str">
        <x:v>120秒为目标长度；实际拍摄需通过台词、动作和动态分镜校时。</x:v>
      </x:c>
    </x:row>
    <x:row r="162" ht="45" customHeight="1">
      <x:c r="A162" s="3" t="str">
        <x:v>改编说明</x:v>
      </x:c>
      <x:c r="B162" s="3"/>
      <x:c r="C162" s="3" t="str">
        <x:v>原著识别特征见目录下方依据。人形、巨大化、关系、情节与本篇出现的特殊术法为影视原创；不同篇独立试设定。</x:v>
      </x:c>
    </x:row>
    <x:row r="163" ht="7.5" customHeight="1">
      <x:c r="A163" s="3"/>
      <x:c r="B163" s="3"/>
      <x:c r="C163" s="3"/>
    </x:row>
    <x:row r="164" ht="7.5" customHeight="1">
      <x:c r="A164" s="3"/>
      <x:c r="B164" s="3"/>
      <x:c r="C164" s="3"/>
    </x:row>
    <x:row r="165" ht="7.5" customHeight="1">
      <x:c r="A165" s="3"/>
      <x:c r="B165" s="3"/>
      <x:c r="C165" s="3"/>
    </x:row>
    <x:row r="166">
      <x:c r="A166" s="3"/>
      <x:c r="B166" s="3"/>
      <x:c r="C166" s="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.630000114440918" hidden="0" customWidth="1"/>
    <x:col min="2" max="2" width="8.75" hidden="0" customWidth="1"/>
    <x:col min="3" max="3" width="126.25" hidden="0" customWidth="1"/>
  </x:cols>
  <x:sheetData>
    <x:row r="1">
      <x:c r="A1" s="3"/>
      <x:c r="B1" s="3"/>
      <x:c r="C1" s="3"/>
    </x:row>
    <x:row r="2" ht="27" customHeight="1">
      <x:c r="A2" s="5" t="str">
        <x:v>08 竞技喜剧｜071—080</x:v>
      </x:c>
      <x:c r="B2" s="3"/>
      <x:c r="C2" s="3"/>
    </x:row>
    <x:row r="3" ht="21" customHeight="1">
      <x:c r="A3" s="6" t="str">
        <x:v>每篇6段，时长为剪辑目标。正文包含镜头动作与对白；末段首次揭示巨兽本体。</x:v>
      </x:c>
      <x:c r="B3" s="3"/>
      <x:c r="C3" s="3"/>
    </x:row>
    <x:row r="4">
      <x:c r="A4" s="3"/>
      <x:c r="B4" s="3"/>
      <x:c r="C4" s="3"/>
    </x:row>
    <x:row r="5">
      <x:c r="A5" s="3"/>
      <x:c r="B5" s="3"/>
      <x:c r="C5" s="3"/>
    </x:row>
    <x:row r="6" ht="25.5" customHeight="1">
      <x:c r="A6" s="18" t="str">
        <x:v>071 《最后一口不能输》 · 荒诞竞技</x:v>
      </x:c>
      <x:c r="B6" s="3"/>
      <x:c r="C6" s="3"/>
    </x:row>
    <x:row r="7" ht="22.5" customHeight="1">
      <x:c r="A7" s="3" t="str">
        <x:v>人物</x:v>
      </x:c>
      <x:c r="B7" s="3"/>
      <x:c r="C7" s="3" t="str">
        <x:v>精卫、相柳、白泽</x:v>
      </x:c>
    </x:row>
    <x:row r="8" ht="34.5" customHeight="1">
      <x:c r="A8" s="3" t="str">
        <x:v>服化道与场景</x:v>
      </x:c>
      <x:c r="B8" s="3"/>
      <x:c r="C8" s="3" t="str">
        <x:v>细颈酒壶、青红对色、竹筹；游戏规则开场交代。</x:v>
      </x:c>
    </x:row>
    <x:row r="9" ht="34.5" customHeight="1">
      <x:c r="A9" s="3" t="str">
        <x:v>首集事件</x:v>
      </x:c>
      <x:c r="B9" s="3"/>
      <x:c r="C9" s="3" t="str">
        <x:v>比谁能忍住不喝最后一口，两人用尽心机让对方先破功。</x:v>
      </x:c>
    </x:row>
    <x:row r="10" ht="22.5" customHeight="1">
      <x:c r="A10" s="10" t="str">
        <x:v>时间段</x:v>
      </x:c>
      <x:c r="B10" s="10" t="str">
        <x:v>秒</x:v>
      </x:c>
      <x:c r="C10" s="10" t="str">
        <x:v>画面、动作与对白</x:v>
      </x:c>
    </x:row>
    <x:row r="11" ht="56.25" customHeight="1">
      <x:c r="A11" s="11" t="str">
        <x:v>00:00—00:10</x:v>
      </x:c>
      <x:c r="B11" s="11" t="n">
        <x:v>10</x:v>
      </x:c>
      <x:c r="C11" s="11" t="str">
        <x:v>精卫与相柳各剩一口酒，谁先喝谁去搬石。白泽坐中间守壶，明确不准换杯。相柳先讲精卫搬错石的事，精卫笑得杯沿碰到唇，硬把酒留在杯里。
对白｜精卫：喝了就搬石。相柳：你杯子已经举起来了。</x:v>
      </x:c>
    </x:row>
    <x:row r="12" ht="56.25" customHeight="1">
      <x:c r="A12" s="3" t="str">
        <x:v>00:10—00:30</x:v>
      </x:c>
      <x:c r="B12" s="3" t="n">
        <x:v>20</x:v>
      </x:c>
      <x:c r="C12" s="3" t="str">
        <x:v>精卫反击，模仿相柳刚才在人前整理衣领的神情。相柳冷脸稳住，脚却在桌下踢她凳。白泽把两人的脚分别移开，开始后悔为什么答应当见证。</x:v>
      </x:c>
    </x:row>
    <x:row r="13" ht="56.25" customHeight="1">
      <x:c r="A13" s="11" t="str">
        <x:v>00:30—00:55</x:v>
      </x:c>
      <x:c r="B13" s="11" t="n">
        <x:v>25</x:v>
      </x:c>
      <x:c r="C13" s="11" t="str">
        <x:v>一名海客端来鲜咸烤鱼，两人越来越渴，仍互相挑衅。精卫把最咸一块夹给相柳，他吃下后毫不示弱，把剩下那块放到她面前。白泽默默拿走自己的水。
对白｜白泽：别看我，我这杯是水。</x:v>
      </x:c>
    </x:row>
    <x:row r="14" ht="56.25" customHeight="1">
      <x:c r="A14" s="3" t="str">
        <x:v>00:55—01:20</x:v>
      </x:c>
      <x:c r="B14" s="3" t="n">
        <x:v>25</x:v>
      </x:c>
      <x:c r="C14" s="3" t="str">
        <x:v>两人都盯上白泽的水杯，伸手同时被拍回。相柳提议认平，精卫说可以，但谁先提出谁搬。相柳坐直，决定继续耗。镜头给二人漂亮但越来越嘴硬的脸。</x:v>
      </x:c>
    </x:row>
    <x:row r="15" ht="56.25" customHeight="1">
      <x:c r="A15" s="11" t="str">
        <x:v>01:20—01:50</x:v>
      </x:c>
      <x:c r="B15" s="11" t="n">
        <x:v>30</x:v>
      </x:c>
      <x:c r="C15" s="11" t="str">
        <x:v>白泽终于喝掉壶里最后一口，宣布自己搬，随即把整座石堆的账册放下。精卫和相柳看见他已经搬了一半，默契地放下杯起身，终于一起干活。
对白｜相柳：一起算平。精卫：谁先提谁搬。</x:v>
      </x:c>
    </x:row>
    <x:row r="16" ht="56.25" customHeight="1">
      <x:c r="A16" s="19" t="str">
        <x:v>01:50—02:00</x:v>
      </x:c>
      <x:c r="B16" s="19" t="n">
        <x:v>10</x:v>
      </x:c>
      <x:c r="C16" s="19" t="str">
        <x:v>结尾精卫巨鸟与九首青蛇分别出现在海岸两端，一起移动沉重木石，白泽坐在中间喝清水。相柳一首望过来，白泽举杯：“这杯没有比赛。”精卫的翼风把水吹得洒他一脸。</x:v>
      </x:c>
    </x:row>
    <x:row r="17" ht="24" customHeight="1">
      <x:c r="A17" s="3" t="str">
        <x:v>合计（秒）</x:v>
      </x:c>
      <x:c r="B17" s="3" t="n">
        <x:f>SUM(B11:B16)</x:f>
        <x:v>120</x:v>
      </x:c>
      <x:c r="C17" s="3" t="str">
        <x:v>120秒为目标长度；实际拍摄需通过台词、动作和动态分镜校时。</x:v>
      </x:c>
    </x:row>
    <x:row r="18" ht="45" customHeight="1">
      <x:c r="A18" s="3" t="str">
        <x:v>改编说明</x:v>
      </x:c>
      <x:c r="B18" s="3"/>
      <x:c r="C18" s="3" t="str">
        <x:v>原著识别特征见目录下方依据。人形、巨大化、关系、情节与本篇出现的特殊术法为影视原创；不同篇独立试设定。</x:v>
      </x:c>
    </x:row>
    <x:row r="19" ht="7.5" customHeight="1">
      <x:c r="A19" s="3"/>
      <x:c r="B19" s="3"/>
      <x:c r="C19" s="3"/>
    </x:row>
    <x:row r="20" ht="7.5" customHeight="1">
      <x:c r="A20" s="3"/>
      <x:c r="B20" s="3"/>
      <x:c r="C20" s="3"/>
    </x:row>
    <x:row r="21" ht="7.5" customHeight="1">
      <x:c r="A21" s="3"/>
      <x:c r="B21" s="3"/>
      <x:c r="C21" s="3"/>
    </x:row>
    <x:row r="22" ht="25.5" customHeight="1">
      <x:c r="A22" s="18" t="str">
        <x:v>072 《谁把规则写这么小》 · 规则博弈</x:v>
      </x:c>
      <x:c r="B22" s="3"/>
      <x:c r="C22" s="3"/>
    </x:row>
    <x:row r="23" ht="22.5" customHeight="1">
      <x:c r="A23" s="3" t="str">
        <x:v>人物</x:v>
      </x:c>
      <x:c r="B23" s="3"/>
      <x:c r="C23" s="3" t="str">
        <x:v>精卫、相柳、白泽</x:v>
      </x:c>
    </x:row>
    <x:row r="24" ht="34.5" customHeight="1">
      <x:c r="A24" s="3" t="str">
        <x:v>服化道与场景</x:v>
      </x:c>
      <x:c r="B24" s="3"/>
      <x:c r="C24" s="3" t="str">
        <x:v>巨大榜文、细小字迹、红印；青铜台上只摆一只杯。</x:v>
      </x:c>
    </x:row>
    <x:row r="25" ht="34.5" customHeight="1">
      <x:c r="A25" s="3" t="str">
        <x:v>首集事件</x:v>
      </x:c>
      <x:c r="B25" s="3"/>
      <x:c r="C25" s="3" t="str">
        <x:v>比赛宣称谁拿走杯中珠谁赢，赢家却发现自己被附带条款套住。</x:v>
      </x:c>
    </x:row>
    <x:row r="26" ht="22.5" customHeight="1">
      <x:c r="A26" s="10" t="str">
        <x:v>时间段</x:v>
      </x:c>
      <x:c r="B26" s="10" t="str">
        <x:v>秒</x:v>
      </x:c>
      <x:c r="C26" s="10" t="str">
        <x:v>画面、动作与对白</x:v>
      </x:c>
    </x:row>
    <x:row r="27" ht="63" customHeight="1">
      <x:c r="A27" s="11" t="str">
        <x:v>00:00—00:10</x:v>
      </x:c>
      <x:c r="B27" s="11" t="n">
        <x:v>10</x:v>
      </x:c>
      <x:c r="C27" s="11" t="str">
        <x:v>相柳两指夹走珠，赢得轻而易举。精卫还没鼓掌，台主就给他套上绳结，宣布赢家必须留下守台一年。白泽走到榜前，弯腰才看见角落小到近乎看不见的条款。
对白｜相柳：拿到了。台主：那就留下。精卫：等一下，你说清楚。</x:v>
      </x:c>
    </x:row>
    <x:row r="28" ht="56.25" customHeight="1">
      <x:c r="A28" s="3" t="str">
        <x:v>00:10—00:30</x:v>
      </x:c>
      <x:c r="B28" s="3" t="n">
        <x:v>20</x:v>
      </x:c>
      <x:c r="C28" s="3" t="str">
        <x:v>相柳想直接撕榜，精卫按住，先让台主承认规则对所有人有效。台主点头。白泽逐条读出“胜者不得离台”“下一位胜者接替”，找到唯一能利用的空隙。</x:v>
      </x:c>
    </x:row>
    <x:row r="29" ht="56.25" customHeight="1">
      <x:c r="A29" s="11" t="str">
        <x:v>00:30—00:55</x:v>
      </x:c>
      <x:c r="B29" s="11" t="n">
        <x:v>25</x:v>
      </x:c>
      <x:c r="C29" s="11" t="str">
        <x:v>精卫上台，故意把珠放进杯里又拿出来，台主说还没开始不算。相柳立刻把开始的铜铃递给台主，对方下意识接住，精卫趁他举铃时把珠塞进他掌中。
对白｜白泽：这里写在手就算，没写怎么到手里。</x:v>
      </x:c>
    </x:row>
    <x:row r="30" ht="56.25" customHeight="1">
      <x:c r="A30" s="3" t="str">
        <x:v>00:55—01:20</x:v>
      </x:c>
      <x:c r="B30" s="3" t="n">
        <x:v>25</x:v>
      </x:c>
      <x:c r="C30" s="3" t="str">
        <x:v>白泽指出另一条写的是“珠离杯且在手即胜”，从没写必须主动拿。围观者也都俯身读小字，台主被自己的细则逼到台中央，相柳终于解开绳。</x:v>
      </x:c>
    </x:row>
    <x:row r="31" ht="56.25" customHeight="1">
      <x:c r="A31" s="11" t="str">
        <x:v>01:20—01:50</x:v>
      </x:c>
      <x:c r="B31" s="11" t="n">
        <x:v>30</x:v>
      </x:c>
      <x:c r="C31" s="11" t="str">
        <x:v>精卫不把一年处罚转给他，只要求他当众撕掉隐藏条款，退还曾被困住的人所得。台主不得不答应，白泽将剩下规则用大字重写，让远处也看得见。
对白｜精卫：字写大些，让后面的人也看见。</x:v>
      </x:c>
    </x:row>
    <x:row r="32" ht="56.25" customHeight="1">
      <x:c r="A32" s="19" t="str">
        <x:v>01:50—02:00</x:v>
      </x:c>
      <x:c r="B32" s="19" t="n">
        <x:v>10</x:v>
      </x:c>
      <x:c r="C32" s="19" t="str">
        <x:v>海岸相柳巨身从比赛台后升起，九首俯视那张刚写大的榜。白泽看比例仍显得小，叹口气再换一块更大的布。精卫站在巨影中，第一次真正为这个小比赛鼓掌。</x:v>
      </x:c>
    </x:row>
    <x:row r="33" ht="24" customHeight="1">
      <x:c r="A33" s="3" t="str">
        <x:v>合计（秒）</x:v>
      </x:c>
      <x:c r="B33" s="3" t="n">
        <x:f>SUM(B27:B32)</x:f>
        <x:v>120</x:v>
      </x:c>
      <x:c r="C33" s="3" t="str">
        <x:v>120秒为目标长度；实际拍摄需通过台词、动作和动态分镜校时。</x:v>
      </x:c>
    </x:row>
    <x:row r="34" ht="45" customHeight="1">
      <x:c r="A34" s="3" t="str">
        <x:v>改编说明</x:v>
      </x:c>
      <x:c r="B34" s="3"/>
      <x:c r="C34" s="3" t="str">
        <x:v>原著识别特征见目录下方依据。人形、巨大化、关系、情节与本篇出现的特殊术法为影视原创；不同篇独立试设定。</x:v>
      </x:c>
    </x:row>
    <x:row r="35" ht="7.5" customHeight="1">
      <x:c r="A35" s="3"/>
      <x:c r="B35" s="3"/>
      <x:c r="C35" s="3"/>
    </x:row>
    <x:row r="36" ht="7.5" customHeight="1">
      <x:c r="A36" s="3"/>
      <x:c r="B36" s="3"/>
      <x:c r="C36" s="3"/>
    </x:row>
    <x:row r="37" ht="7.5" customHeight="1">
      <x:c r="A37" s="3"/>
      <x:c r="B37" s="3"/>
      <x:c r="C37" s="3"/>
    </x:row>
    <x:row r="38" ht="25.5" customHeight="1">
      <x:c r="A38" s="18" t="str">
        <x:v>073 《一根羽毛的重量》 · 力量比赛</x:v>
      </x:c>
      <x:c r="B38" s="3"/>
      <x:c r="C38" s="3"/>
    </x:row>
    <x:row r="39" ht="22.5" customHeight="1">
      <x:c r="A39" s="3" t="str">
        <x:v>人物</x:v>
      </x:c>
      <x:c r="B39" s="3"/>
      <x:c r="C39" s="3" t="str">
        <x:v>精卫、相柳、白泽</x:v>
      </x:c>
    </x:row>
    <x:row r="40" ht="34.5" customHeight="1">
      <x:c r="A40" s="3" t="str">
        <x:v>服化道与场景</x:v>
      </x:c>
      <x:c r="B40" s="3"/>
      <x:c r="C40" s="3" t="str">
        <x:v>天平、乌羽、白石台；力量较量用静物递进。</x:v>
      </x:c>
    </x:row>
    <x:row r="41" ht="34.5" customHeight="1">
      <x:c r="A41" s="3" t="str">
        <x:v>首集事件</x:v>
      </x:c>
      <x:c r="B41" s="3"/>
      <x:c r="C41" s="3" t="str">
        <x:v>人人争举千斤巨石，却没人愿意拿起一根被污名的羽毛。</x:v>
      </x:c>
    </x:row>
    <x:row r="42" ht="22.5" customHeight="1">
      <x:c r="A42" s="10" t="str">
        <x:v>时间段</x:v>
      </x:c>
      <x:c r="B42" s="10" t="str">
        <x:v>秒</x:v>
      </x:c>
      <x:c r="C42" s="10" t="str">
        <x:v>画面、动作与对白</x:v>
      </x:c>
    </x:row>
    <x:row r="43" ht="56.25" customHeight="1">
      <x:c r="A43" s="11" t="str">
        <x:v>00:00—00:10</x:v>
      </x:c>
      <x:c r="B43" s="11" t="n">
        <x:v>10</x:v>
      </x:c>
      <x:c r="C43" s="11" t="str">
        <x:v>相柳举起巨石，众人喝彩。精卫把一根羽毛放到台上，说下一场比谁愿意拿它。观众笑，直到台主宣布那是“招灾鸟的羽”，拿过的人不准进入海村。
对白｜观众：一根羽毛而已。精卫：那你来拿。</x:v>
      </x:c>
    </x:row>
    <x:row r="44" ht="56.25" customHeight="1">
      <x:c r="A44" s="3" t="str">
        <x:v>00:10—00:30</x:v>
      </x:c>
      <x:c r="B44" s="3" t="n">
        <x:v>20</x:v>
      </x:c>
      <x:c r="C44" s="3" t="str">
        <x:v>热闹瞬间散去。白泽问台主凭什么判定，台主举出含糊传言，避开眼前精卫的目光。相柳想先拿，她轻轻拦住，想知道还有谁会自己走出来。</x:v>
      </x:c>
    </x:row>
    <x:row r="45" ht="56.25" customHeight="1">
      <x:c r="A45" s="11" t="str">
        <x:v>00:30—00:55</x:v>
      </x:c>
      <x:c r="B45" s="11" t="n">
        <x:v>25</x:v>
      </x:c>
      <x:c r="C45" s="11" t="str">
        <x:v>一个青年走到一半，被同行人拉回。他曾被精卫救过，却不敢说。精卫没有逼他，自己蹲下把羽毛拂净。比赛台上的巨石越堆越高，拿羽的人仍没有。
对白｜白泽：同一种羽，一边说凶，一边卖福？</x:v>
      </x:c>
    </x:row>
    <x:row r="46" ht="56.25" customHeight="1">
      <x:c r="A46" s="3" t="str">
        <x:v>00:55—01:20</x:v>
      </x:c>
      <x:c r="B46" s="3" t="n">
        <x:v>25</x:v>
      </x:c>
      <x:c r="C46" s="3" t="str">
        <x:v>白泽翻出台主收羽做护符的袋子，同一种羽在背后却被卖作吉祥物。相柳将两只袋口一起打开，羽落满地，所有人都看清前后矛盾。</x:v>
      </x:c>
    </x:row>
    <x:row r="47" ht="63" customHeight="1">
      <x:c r="A47" s="11" t="str">
        <x:v>01:20—01:50</x:v>
      </x:c>
      <x:c r="B47" s="11" t="n">
        <x:v>30</x:v>
      </x:c>
      <x:c r="C47" s="11" t="str">
        <x:v>青年终于弯腰，捡起最初那根羽递还精卫。他不求奖，只承认自己刚才害怕。精卫接过，把一块普通石头放进他手里，请他帮着投进海，一件很小却能完成的事。
对白｜青年：我刚才怕。精卫：现在帮我扔这块石头。</x:v>
      </x:c>
    </x:row>
    <x:row r="48" ht="56.25" customHeight="1">
      <x:c r="A48" s="19" t="str">
        <x:v>01:50—02:00</x:v>
      </x:c>
      <x:c r="B48" s="19" t="n">
        <x:v>10</x:v>
      </x:c>
      <x:c r="C48" s="19" t="str">
        <x:v>巨鸟精卫在岸后现身，文首、白喙、赤足与乌羽对应。人们仰望巨物，青年仍只看手里那块小石，稳稳投出去。相柳放下举了半天的巨石：“现在，总该有人帮我了。”</x:v>
      </x:c>
    </x:row>
    <x:row r="49" ht="24" customHeight="1">
      <x:c r="A49" s="3" t="str">
        <x:v>合计（秒）</x:v>
      </x:c>
      <x:c r="B49" s="3" t="n">
        <x:f>SUM(B43:B48)</x:f>
        <x:v>120</x:v>
      </x:c>
      <x:c r="C49" s="3" t="str">
        <x:v>120秒为目标长度；实际拍摄需通过台词、动作和动态分镜校时。</x:v>
      </x:c>
    </x:row>
    <x:row r="50" ht="45" customHeight="1">
      <x:c r="A50" s="3" t="str">
        <x:v>改编说明</x:v>
      </x:c>
      <x:c r="B50" s="3"/>
      <x:c r="C50" s="3" t="str">
        <x:v>原著识别特征见目录下方依据。人形、巨大化、关系、情节与本篇出现的特殊术法为影视原创；不同篇独立试设定。</x:v>
      </x:c>
    </x:row>
    <x:row r="51" ht="7.5" customHeight="1">
      <x:c r="A51" s="3"/>
      <x:c r="B51" s="3"/>
      <x:c r="C51" s="3"/>
    </x:row>
    <x:row r="52" ht="7.5" customHeight="1">
      <x:c r="A52" s="3"/>
      <x:c r="B52" s="3"/>
      <x:c r="C52" s="3"/>
    </x:row>
    <x:row r="53" ht="7.5" customHeight="1">
      <x:c r="A53" s="3"/>
      <x:c r="B53" s="3"/>
      <x:c r="C53" s="3"/>
    </x:row>
    <x:row r="54" ht="25.5" customHeight="1">
      <x:c r="A54" s="18" t="str">
        <x:v>074 《谁都不准碰地》 · 机关竞技</x:v>
      </x:c>
      <x:c r="B54" s="3"/>
      <x:c r="C54" s="3"/>
    </x:row>
    <x:row r="55" ht="22.5" customHeight="1">
      <x:c r="A55" s="3" t="str">
        <x:v>人物</x:v>
      </x:c>
      <x:c r="B55" s="3"/>
      <x:c r="C55" s="3" t="str">
        <x:v>精卫、相柳、白泽</x:v>
      </x:c>
    </x:row>
    <x:row r="56" ht="34.5" customHeight="1">
      <x:c r="A56" s="3" t="str">
        <x:v>服化道与场景</x:v>
      </x:c>
      <x:c r="B56" s="3"/>
      <x:c r="C56" s="3" t="str">
        <x:v>红线围场、木桩、飘逸短衣；不使用飞行直到结尾。</x:v>
      </x:c>
    </x:row>
    <x:row r="57" ht="34.5" customHeight="1">
      <x:c r="A57" s="3" t="str">
        <x:v>首集事件</x:v>
      </x:c>
      <x:c r="B57" s="3"/>
      <x:c r="C57" s="3" t="str">
        <x:v>地面被涂上难洗的显色泥，三人必须在不落地的情况下拿回信物。</x:v>
      </x:c>
    </x:row>
    <x:row r="58" ht="22.5" customHeight="1">
      <x:c r="A58" s="10" t="str">
        <x:v>时间段</x:v>
      </x:c>
      <x:c r="B58" s="10" t="str">
        <x:v>秒</x:v>
      </x:c>
      <x:c r="C58" s="10" t="str">
        <x:v>画面、动作与对白</x:v>
      </x:c>
    </x:row>
    <x:row r="59" ht="56.25" customHeight="1">
      <x:c r="A59" s="11" t="str">
        <x:v>00:00—00:10</x:v>
      </x:c>
      <x:c r="B59" s="11" t="n">
        <x:v>10</x:v>
      </x:c>
      <x:c r="C59" s="11" t="str">
        <x:v>精卫跃上木桩，下面全是深红泥。相柳嫌她太谨慎，一脚踩下去，鞋立刻染成鲜红。白泽把唯一的干布收起：“入口的字，你果然没看。”
对白｜精卫：别踩。相柳：晚了。白泽：红得挺匀。</x:v>
      </x:c>
    </x:row>
    <x:row r="60" ht="56.25" customHeight="1">
      <x:c r="A60" s="3" t="str">
        <x:v>00:10—00:30</x:v>
      </x:c>
      <x:c r="B60" s="3" t="n">
        <x:v>20</x:v>
      </x:c>
      <x:c r="C60" s="3" t="str">
        <x:v>游戏要求从中央台拿回三人被扣的饰物，落地便留痕，守卫随时能追。精卫踩木桩，相柳把长凳搭成桥，白泽用绳把几个活动台固定，三人开始立体移动。</x:v>
      </x:c>
    </x:row>
    <x:row r="61" ht="56.25" customHeight="1">
      <x:c r="A61" s="11" t="str">
        <x:v>00:30—00:55</x:v>
      </x:c>
      <x:c r="B61" s="11" t="n">
        <x:v>25</x:v>
      </x:c>
      <x:c r="C61" s="11" t="str">
        <x:v>台主暗中抽走支撑，精卫脚下木桩倾斜。相柳跨过去接她，两人挤在同一块板上，近得转不开身。白泽拖来另一块板，故意慢了半拍才让他们分开。
对白｜相柳：别再往这边挤。精卫：板就这么大。</x:v>
      </x:c>
    </x:row>
    <x:row r="62" ht="56.25" customHeight="1">
      <x:c r="A62" s="3" t="str">
        <x:v>00:55—01:20</x:v>
      </x:c>
      <x:c r="B62" s="3" t="n">
        <x:v>25</x:v>
      </x:c>
      <x:c r="C62" s="3" t="str">
        <x:v>三人发现真正信物被挂在台主腰间，中央只是复制品。精卫佯装跳向中央，相柳在空中接住她，白泽趁台主仰头时用长杆挑下腰带，不接触对方身体。</x:v>
      </x:c>
    </x:row>
    <x:row r="63" ht="56.25" customHeight="1">
      <x:c r="A63" s="11" t="str">
        <x:v>01:20—01:50</x:v>
      </x:c>
      <x:c r="B63" s="11" t="n">
        <x:v>30</x:v>
      </x:c>
      <x:c r="C63" s="11" t="str">
        <x:v>撤出时相柳仍留下一个红鞋印，台主顺印追。精卫干脆用他那只鞋在地上按满不同方向的印，白泽带大家从木架上离开，追踪变成一地荒唐选择。
对白｜白泽：鞋印怎么办？精卫：再多印几个。</x:v>
      </x:c>
    </x:row>
    <x:row r="64" ht="56.25" customHeight="1">
      <x:c r="A64" s="19" t="str">
        <x:v>01:50—02:00</x:v>
      </x:c>
      <x:c r="B64" s="19" t="n">
        <x:v>10</x:v>
      </x:c>
      <x:c r="C64" s="19" t="str">
        <x:v>九首青蛇本体在围场外海面抬起，泥里最后那只小鞋印与巨兽形成尺度差。精卫把那只红鞋高举，相柳最近一首偏开脸。白泽已经用布盖住自己笑的嘴。</x:v>
      </x:c>
    </x:row>
    <x:row r="65" ht="24" customHeight="1">
      <x:c r="A65" s="3" t="str">
        <x:v>合计（秒）</x:v>
      </x:c>
      <x:c r="B65" s="3" t="n">
        <x:f>SUM(B59:B64)</x:f>
        <x:v>120</x:v>
      </x:c>
      <x:c r="C65" s="3" t="str">
        <x:v>120秒为目标长度；实际拍摄需通过台词、动作和动态分镜校时。</x:v>
      </x:c>
    </x:row>
    <x:row r="66" ht="45" customHeight="1">
      <x:c r="A66" s="3" t="str">
        <x:v>改编说明</x:v>
      </x:c>
      <x:c r="B66" s="3"/>
      <x:c r="C66" s="3" t="str">
        <x:v>原著识别特征见目录下方依据。人形、巨大化、关系、情节与本篇出现的特殊术法为影视原创；不同篇独立试设定。</x:v>
      </x:c>
    </x:row>
    <x:row r="67" ht="7.5" customHeight="1">
      <x:c r="A67" s="3"/>
      <x:c r="B67" s="3"/>
      <x:c r="C67" s="3"/>
    </x:row>
    <x:row r="68" ht="7.5" customHeight="1">
      <x:c r="A68" s="3"/>
      <x:c r="B68" s="3"/>
      <x:c r="C68" s="3"/>
    </x:row>
    <x:row r="69" ht="7.5" customHeight="1">
      <x:c r="A69" s="3"/>
      <x:c r="B69" s="3"/>
      <x:c r="C69" s="3"/>
    </x:row>
    <x:row r="70" ht="25.5" customHeight="1">
      <x:c r="A70" s="18" t="str">
        <x:v>075 《最贵的东西一文不值》 · 交换博弈</x:v>
      </x:c>
      <x:c r="B70" s="3"/>
      <x:c r="C70" s="3"/>
    </x:row>
    <x:row r="71" ht="22.5" customHeight="1">
      <x:c r="A71" s="3" t="str">
        <x:v>人物</x:v>
      </x:c>
      <x:c r="B71" s="3"/>
      <x:c r="C71" s="3" t="str">
        <x:v>精卫、相柳、白泽</x:v>
      </x:c>
    </x:row>
    <x:row r="72" ht="34.5" customHeight="1">
      <x:c r="A72" s="3" t="str">
        <x:v>服化道与场景</x:v>
      </x:c>
      <x:c r="B72" s="3"/>
      <x:c r="C72" s="3" t="str">
        <x:v>黑色交换桌、铜钱、普通木石；价值通过人物反应变化。</x:v>
      </x:c>
    </x:row>
    <x:row r="73" ht="34.5" customHeight="1">
      <x:c r="A73" s="3" t="str">
        <x:v>首集事件</x:v>
      </x:c>
      <x:c r="B73" s="3"/>
      <x:c r="C73" s="3" t="str">
        <x:v>交换会只收别人愿意要的东西，神的珍宝输给一碗热汤。</x:v>
      </x:c>
    </x:row>
    <x:row r="74" ht="22.5" customHeight="1">
      <x:c r="A74" s="10" t="str">
        <x:v>时间段</x:v>
      </x:c>
      <x:c r="B74" s="10" t="str">
        <x:v>秒</x:v>
      </x:c>
      <x:c r="C74" s="10" t="str">
        <x:v>画面、动作与对白</x:v>
      </x:c>
    </x:row>
    <x:row r="75" ht="56.25" customHeight="1">
      <x:c r="A75" s="11" t="str">
        <x:v>00:00—00:10</x:v>
      </x:c>
      <x:c r="B75" s="11" t="n">
        <x:v>10</x:v>
      </x:c>
      <x:c r="C75" s="11" t="str">
        <x:v>相柳把精致青玉放上桌，对面的老人推回：“不能吃。”精卫放石头，老人也不收。白泽掏出写满知识的册页，对方说自己只想给老伴换一碗热汤。
对白｜老人：不能吃。相柳：这是玉。老人：对，不能吃。</x:v>
      </x:c>
    </x:row>
    <x:row r="76" ht="56.25" customHeight="1">
      <x:c r="A76" s="3" t="str">
        <x:v>00:10—00:30</x:v>
      </x:c>
      <x:c r="B76" s="3" t="n">
        <x:v>20</x:v>
      </x:c>
      <x:c r="C76" s="3" t="str">
        <x:v>三人决定连换三次。相柳的玉换到华衣，华衣换到铜锅，精卫用木石替摊主稳住歪炉，白泽帮人读懂一封家书，终于换到水和食材。</x:v>
      </x:c>
    </x:row>
    <x:row r="77" ht="63" customHeight="1">
      <x:c r="A77" s="11" t="str">
        <x:v>00:30—00:55</x:v>
      </x:c>
      <x:c r="B77" s="11" t="n">
        <x:v>25</x:v>
      </x:c>
      <x:c r="C77" s="11" t="str">
        <x:v>锅有洞，华衣的原主人又追来说换亏了。相柳烦得想掀桌，精卫把他袖口一拉，让他看老人仍站在原地等。白泽用可用的小碗隔水加热，放弃那口看似贵重的锅。
对白｜精卫：他还在等。相柳：我看见了。</x:v>
      </x:c>
    </x:row>
    <x:row r="78" ht="56.25" customHeight="1">
      <x:c r="A78" s="3" t="str">
        <x:v>00:55—01:20</x:v>
      </x:c>
      <x:c r="B78" s="3" t="n">
        <x:v>25</x:v>
      </x:c>
      <x:c r="C78" s="3" t="str">
        <x:v>汤终于温热，新的买家却愿意出更漂亮的宝物交换。精卫连看都没看，直接把汤递给老人。相柳刚伸向宝物的手转弯，替老人稳住碗沿。</x:v>
      </x:c>
    </x:row>
    <x:row r="79" ht="56.25" customHeight="1">
      <x:c r="A79" s="11" t="str">
        <x:v>01:20—01:50</x:v>
      </x:c>
      <x:c r="B79" s="11" t="n">
        <x:v>30</x:v>
      </x:c>
      <x:c r="C79" s="11" t="str">
        <x:v>老人把一枚很普通的石扣留给他们，三人知道这是谢意，没人再估价。散场时相柳发现最初的玉被别人拿来垫桌脚，表情复杂，精卫拍他的肩示意走吧。
对白｜买家：我拿这个换汤。精卫：这碗已经有人了。</x:v>
      </x:c>
    </x:row>
    <x:row r="80" ht="56.25" customHeight="1">
      <x:c r="A80" s="19" t="str">
        <x:v>01:50—02:00</x:v>
      </x:c>
      <x:c r="B80" s="19" t="n">
        <x:v>10</x:v>
      </x:c>
      <x:c r="C80" s="19" t="str">
        <x:v>精卫巨鸟衔着平凡木石飞向东海，巨大动作与那枚小扣同框。白泽在岸上把石扣穿进相柳腰带，取代原先的贵玉。他摸一下，没有换回。</x:v>
      </x:c>
    </x:row>
    <x:row r="81" ht="24" customHeight="1">
      <x:c r="A81" s="3" t="str">
        <x:v>合计（秒）</x:v>
      </x:c>
      <x:c r="B81" s="3" t="n">
        <x:f>SUM(B75:B80)</x:f>
        <x:v>120</x:v>
      </x:c>
      <x:c r="C81" s="3" t="str">
        <x:v>120秒为目标长度；实际拍摄需通过台词、动作和动态分镜校时。</x:v>
      </x:c>
    </x:row>
    <x:row r="82" ht="45" customHeight="1">
      <x:c r="A82" s="3" t="str">
        <x:v>改编说明</x:v>
      </x:c>
      <x:c r="B82" s="3"/>
      <x:c r="C82" s="3" t="str">
        <x:v>原著识别特征见目录下方依据。人形、巨大化、关系、情节与本篇出现的特殊术法为影视原创；不同篇独立试设定。</x:v>
      </x:c>
    </x:row>
    <x:row r="83" ht="7.5" customHeight="1">
      <x:c r="A83" s="3"/>
      <x:c r="B83" s="3"/>
      <x:c r="C83" s="3"/>
    </x:row>
    <x:row r="84" ht="7.5" customHeight="1">
      <x:c r="A84" s="3"/>
      <x:c r="B84" s="3"/>
      <x:c r="C84" s="3"/>
    </x:row>
    <x:row r="85" ht="7.5" customHeight="1">
      <x:c r="A85" s="3"/>
      <x:c r="B85" s="3"/>
      <x:c r="C85" s="3"/>
    </x:row>
    <x:row r="86" ht="25.5" customHeight="1">
      <x:c r="A86" s="18" t="str">
        <x:v>076 《请证明你不是神》 · 荒诞测试</x:v>
      </x:c>
      <x:c r="B86" s="3"/>
      <x:c r="C86" s="3"/>
    </x:row>
    <x:row r="87" ht="22.5" customHeight="1">
      <x:c r="A87" s="3" t="str">
        <x:v>人物</x:v>
      </x:c>
      <x:c r="B87" s="3"/>
      <x:c r="C87" s="3" t="str">
        <x:v>精卫、相柳、白泽</x:v>
      </x:c>
    </x:row>
    <x:row r="88" ht="34.5" customHeight="1">
      <x:c r="A88" s="3" t="str">
        <x:v>服化道与场景</x:v>
      </x:c>
      <x:c r="B88" s="3"/>
      <x:c r="C88" s="3" t="str">
        <x:v>白纸问卷、石凳、铜镜；原创人物测试，不设现代机构。</x:v>
      </x:c>
    </x:row>
    <x:row r="89" ht="34.5" customHeight="1">
      <x:c r="A89" s="3" t="str">
        <x:v>首集事件</x:v>
      </x:c>
      <x:c r="B89" s="3"/>
      <x:c r="C89" s="3" t="str">
        <x:v>一处怕神的村落只许普通人入内，三人越认真装普通越可疑。</x:v>
      </x:c>
    </x:row>
    <x:row r="90" ht="22.5" customHeight="1">
      <x:c r="A90" s="10" t="str">
        <x:v>时间段</x:v>
      </x:c>
      <x:c r="B90" s="10" t="str">
        <x:v>秒</x:v>
      </x:c>
      <x:c r="C90" s="10" t="str">
        <x:v>画面、动作与对白</x:v>
      </x:c>
    </x:row>
    <x:row r="91" ht="56.25" customHeight="1">
      <x:c r="A91" s="11" t="str">
        <x:v>00:00—00:10</x:v>
      </x:c>
      <x:c r="B91" s="11" t="n">
        <x:v>10</x:v>
      </x:c>
      <x:c r="C91" s="11" t="str">
        <x:v>守门老人问三人是否神。精卫说不是，相柳说看不出来吗，白泽替他踩刹车，抢答“看不出来”。老人眯眼，让他们依次坐下，先吃一碗烫汤。
对白｜老人：你们是不是神？相柳：看不出——白泽：看不出来，很正常。</x:v>
      </x:c>
    </x:row>
    <x:row r="92" ht="56.25" customHeight="1">
      <x:c r="A92" s="3" t="str">
        <x:v>00:10—00:30</x:v>
      </x:c>
      <x:c r="B92" s="3" t="n">
        <x:v>20</x:v>
      </x:c>
      <x:c r="C92" s="3" t="str">
        <x:v>精卫乖乖吹，相柳假装不烫一口喝，眼眶立刻泛红。老人点头，觉得他最像人。白泽过于从容，反被怀疑，精卫在桌下轻轻踢他提醒别装。</x:v>
      </x:c>
    </x:row>
    <x:row r="93" ht="63" customHeight="1">
      <x:c r="A93" s="11" t="str">
        <x:v>00:30—00:55</x:v>
      </x:c>
      <x:c r="B93" s="11" t="n">
        <x:v>25</x:v>
      </x:c>
      <x:c r="C93" s="11" t="str">
        <x:v>第二关问有没有不懂的事，白泽答有，相柳却替他夸能知万物。老人立刻把白泽拦住。精卫问相柳如何补锅，他答不上来，白泽也坦白不会，终于一起过关。
对白｜老人：有没有不会的？精卫：你问他补锅。</x:v>
      </x:c>
    </x:row>
    <x:row r="94" ht="56.25" customHeight="1">
      <x:c r="A94" s="3" t="str">
        <x:v>00:55—01:20</x:v>
      </x:c>
      <x:c r="B94" s="3" t="n">
        <x:v>25</x:v>
      </x:c>
      <x:c r="C94" s="3" t="str">
        <x:v>入村后三人看见所谓怕神，是怕假神来收供物。门后挂满以前骗子留下的神牌。相柳第一次把傲慢神情收起，精卫主动拿自己的干粮换住处，白泽帮老人搬椅。</x:v>
      </x:c>
    </x:row>
    <x:row r="95" ht="63" customHeight="1">
      <x:c r="A95" s="11" t="str">
        <x:v>01:20—01:50</x:v>
      </x:c>
      <x:c r="B95" s="11" t="n">
        <x:v>30</x:v>
      </x:c>
      <x:c r="C95" s="11" t="str">
        <x:v>骗子又来，认出三人身份，试图公开逼他们露真身。精卫直接拿走其供物名单，让失主先认。老人不问三人是谁，只站到她身边，亲自把村门打开给追讨者。
对白｜相柳：下次我不喝。白泽：下次吹凉就行。</x:v>
      </x:c>
    </x:row>
    <x:row r="96" ht="56.25" customHeight="1">
      <x:c r="A96" s="19" t="str">
        <x:v>01:50—02:00</x:v>
      </x:c>
      <x:c r="B96" s="19" t="n">
        <x:v>10</x:v>
      </x:c>
      <x:c r="C96" s="19" t="str">
        <x:v>海边精卫巨鸟在远处崖后升起，老人终于知道，却只把三人付过的食钱稳稳收好。相柳回头看村门，白泽轻声说下次还是吹凉再喝，他冷着脸接过水。</x:v>
      </x:c>
    </x:row>
    <x:row r="97" ht="24" customHeight="1">
      <x:c r="A97" s="3" t="str">
        <x:v>合计（秒）</x:v>
      </x:c>
      <x:c r="B97" s="3" t="n">
        <x:f>SUM(B91:B96)</x:f>
        <x:v>120</x:v>
      </x:c>
      <x:c r="C97" s="3" t="str">
        <x:v>120秒为目标长度；实际拍摄需通过台词、动作和动态分镜校时。</x:v>
      </x:c>
    </x:row>
    <x:row r="98" ht="45" customHeight="1">
      <x:c r="A98" s="3" t="str">
        <x:v>改编说明</x:v>
      </x:c>
      <x:c r="B98" s="3"/>
      <x:c r="C98" s="3" t="str">
        <x:v>原著识别特征见目录下方依据。人形、巨大化、关系、情节与本篇出现的特殊术法为影视原创；不同篇独立试设定。</x:v>
      </x:c>
    </x:row>
    <x:row r="99" ht="7.5" customHeight="1">
      <x:c r="A99" s="3"/>
      <x:c r="B99" s="3"/>
      <x:c r="C99" s="3"/>
    </x:row>
    <x:row r="100" ht="7.5" customHeight="1">
      <x:c r="A100" s="3"/>
      <x:c r="B100" s="3"/>
      <x:c r="C100" s="3"/>
    </x:row>
    <x:row r="101" ht="7.5" customHeight="1">
      <x:c r="A101" s="3"/>
      <x:c r="B101" s="3"/>
      <x:c r="C101" s="3"/>
    </x:row>
    <x:row r="102" ht="25.5" customHeight="1">
      <x:c r="A102" s="18" t="str">
        <x:v>077 《不要给他第二次机会》 · 循环包袱</x:v>
      </x:c>
      <x:c r="B102" s="3"/>
      <x:c r="C102" s="3"/>
    </x:row>
    <x:row r="103" ht="22.5" customHeight="1">
      <x:c r="A103" s="3" t="str">
        <x:v>人物</x:v>
      </x:c>
      <x:c r="B103" s="3"/>
      <x:c r="C103" s="3" t="str">
        <x:v>精卫、相柳、白泽</x:v>
      </x:c>
    </x:row>
    <x:row r="104" ht="34.5" customHeight="1">
      <x:c r="A104" s="3" t="str">
        <x:v>服化道与场景</x:v>
      </x:c>
      <x:c r="B104" s="3"/>
      <x:c r="C104" s="3" t="str">
        <x:v>断绳、青铜锁、乌红衣；没有时间循环，只重复失败尝试。</x:v>
      </x:c>
    </x:row>
    <x:row r="105" ht="34.5" customHeight="1">
      <x:c r="A105" s="3" t="str">
        <x:v>首集事件</x:v>
      </x:c>
      <x:c r="B105" s="3"/>
      <x:c r="C105" s="3" t="str">
        <x:v>相柳坚持不用力就能开一把锁，围观者越来越多，他越来越不肯承认不会。</x:v>
      </x:c>
    </x:row>
    <x:row r="106" ht="22.5" customHeight="1">
      <x:c r="A106" s="10" t="str">
        <x:v>时间段</x:v>
      </x:c>
      <x:c r="B106" s="10" t="str">
        <x:v>秒</x:v>
      </x:c>
      <x:c r="C106" s="10" t="str">
        <x:v>画面、动作与对白</x:v>
      </x:c>
    </x:row>
    <x:row r="107" ht="56.25" customHeight="1">
      <x:c r="A107" s="11" t="str">
        <x:v>00:00—00:10</x:v>
      </x:c>
      <x:c r="B107" s="11" t="n">
        <x:v>10</x:v>
      </x:c>
      <x:c r="C107" s="11" t="str">
        <x:v>相柳拿起锁，说片刻就开。精卫等着取里面的石袋，白泽在旁坐下。第一次轻拨，锁没动；第二次换角度，钥匙形木片断了一截。
对白｜精卫：能开吗？相柳：片刻。</x:v>
      </x:c>
    </x:row>
    <x:row r="108" ht="56.25" customHeight="1">
      <x:c r="A108" s="3" t="str">
        <x:v>00:10—00:30</x:v>
      </x:c>
      <x:c r="B108" s="3" t="n">
        <x:v>20</x:v>
      </x:c>
      <x:c r="C108" s="3" t="str">
        <x:v>精卫递锤，相柳拒绝，称不能损坏精巧机关。白泽看见箱上“劈开即可”四字，默默用手挡住，想看看他还能坚持多久。路人渐渐围来，相柳更不愿认输。</x:v>
      </x:c>
    </x:row>
    <x:row r="109" ht="56.25" customHeight="1">
      <x:c r="A109" s="11" t="str">
        <x:v>00:30—00:55</x:v>
      </x:c>
      <x:c r="B109" s="11" t="n">
        <x:v>25</x:v>
      </x:c>
      <x:c r="C109" s="11" t="str">
        <x:v>他让所有人背过身，偷偷加力，锁环却连着整块铁板。精卫听见异响回头，他立即装作检查。白泽咳了一下，指向越来越低的太阳，提醒涨潮将至。
对白｜白泽：快涨潮了。相柳：正好，就差一点。</x:v>
      </x:c>
    </x:row>
    <x:row r="110" ht="56.25" customHeight="1">
      <x:c r="A110" s="3" t="str">
        <x:v>00:55—01:20</x:v>
      </x:c>
      <x:c r="B110" s="3" t="n">
        <x:v>25</x:v>
      </x:c>
      <x:c r="C110" s="3" t="str">
        <x:v>真正的箱主赶来，发现他们认错箱子，石袋在旁边无锁木箱里。相柳手停半空。精卫先笑，白泽终于把被遮住的字露出来，围观者一起看向他。</x:v>
      </x:c>
    </x:row>
    <x:row r="111" ht="63" customHeight="1">
      <x:c r="A111" s="11" t="str">
        <x:v>01:20—01:50</x:v>
      </x:c>
      <x:c r="B111" s="11" t="n">
        <x:v>30</x:v>
      </x:c>
      <x:c r="C111" s="11" t="str">
        <x:v>相柳抡锤，所有人以为他恼羞砸锁，他却替旁边瘸桌敲好一根钉，假装原本就是要做这件事。精卫背起石袋，从他身边经过，轻轻说下次给他换简单点的。
对白｜箱主：你们的在旁边。精卫：原来真就差一点距离。</x:v>
      </x:c>
    </x:row>
    <x:row r="112" ht="56.25" customHeight="1">
      <x:c r="A112" s="19" t="str">
        <x:v>01:50—02:00</x:v>
      </x:c>
      <x:c r="B112" s="19" t="n">
        <x:v>10</x:v>
      </x:c>
      <x:c r="C112" s="19" t="str">
        <x:v>九首青蛇本体从潮里升起，巨大力量与那把没开的锁并置。白泽把锁挂在岸边树枝上，相柳一首低下来盯着它，另外几首都转开脸。画面就在他还没决定是否动手时结束。</x:v>
      </x:c>
    </x:row>
    <x:row r="113" ht="24" customHeight="1">
      <x:c r="A113" s="3" t="str">
        <x:v>合计（秒）</x:v>
      </x:c>
      <x:c r="B113" s="3" t="n">
        <x:f>SUM(B107:B112)</x:f>
        <x:v>120</x:v>
      </x:c>
      <x:c r="C113" s="3" t="str">
        <x:v>120秒为目标长度；实际拍摄需通过台词、动作和动态分镜校时。</x:v>
      </x:c>
    </x:row>
    <x:row r="114" ht="45" customHeight="1">
      <x:c r="A114" s="3" t="str">
        <x:v>改编说明</x:v>
      </x:c>
      <x:c r="B114" s="3"/>
      <x:c r="C114" s="3" t="str">
        <x:v>原著识别特征见目录下方依据。人形、巨大化、关系、情节与本篇出现的特殊术法为影视原创；不同篇独立试设定。</x:v>
      </x:c>
    </x:row>
    <x:row r="115" ht="7.5" customHeight="1">
      <x:c r="A115" s="3"/>
      <x:c r="B115" s="3"/>
      <x:c r="C115" s="3"/>
    </x:row>
    <x:row r="116" ht="7.5" customHeight="1">
      <x:c r="A116" s="3"/>
      <x:c r="B116" s="3"/>
      <x:c r="C116" s="3"/>
    </x:row>
    <x:row r="117" ht="7.5" customHeight="1">
      <x:c r="A117" s="3"/>
      <x:c r="B117" s="3"/>
      <x:c r="C117" s="3"/>
    </x:row>
    <x:row r="118" ht="25.5" customHeight="1">
      <x:c r="A118" s="18" t="str">
        <x:v>078 《夸他一句就输了》 · 语言竞技</x:v>
      </x:c>
      <x:c r="B118" s="3"/>
      <x:c r="C118" s="3"/>
    </x:row>
    <x:row r="119" ht="22.5" customHeight="1">
      <x:c r="A119" s="3" t="str">
        <x:v>人物</x:v>
      </x:c>
      <x:c r="B119" s="3"/>
      <x:c r="C119" s="3" t="str">
        <x:v>精卫、相柳、白泽</x:v>
      </x:c>
    </x:row>
    <x:row r="120" ht="34.5" customHeight="1">
      <x:c r="A120" s="3" t="str">
        <x:v>服化道与场景</x:v>
      </x:c>
      <x:c r="B120" s="3"/>
      <x:c r="C120" s="3" t="str">
        <x:v>青红对坐、白色计数石、细颈杯；全靠短对白与表情。</x:v>
      </x:c>
    </x:row>
    <x:row r="121" ht="34.5" customHeight="1">
      <x:c r="A121" s="3" t="str">
        <x:v>首集事件</x:v>
      </x:c>
      <x:c r="B121" s="3"/>
      <x:c r="C121" s="3" t="str">
        <x:v>精卫与相柳赌谁先夸对方，白泽被迫替两人翻译所有嘴硬。</x:v>
      </x:c>
    </x:row>
    <x:row r="122" ht="22.5" customHeight="1">
      <x:c r="A122" s="10" t="str">
        <x:v>时间段</x:v>
      </x:c>
      <x:c r="B122" s="10" t="str">
        <x:v>秒</x:v>
      </x:c>
      <x:c r="C122" s="10" t="str">
        <x:v>画面、动作与对白</x:v>
      </x:c>
    </x:row>
    <x:row r="123" ht="56.25" customHeight="1">
      <x:c r="A123" s="11" t="str">
        <x:v>00:00—00:10</x:v>
      </x:c>
      <x:c r="B123" s="11" t="n">
        <x:v>10</x:v>
      </x:c>
      <x:c r="C123" s="11" t="str">
        <x:v>精卫看相柳新衣，说颜色“没那么难看”。相柳立即指她输了。白泽摇头，不算。相柳回敬她发带“至少绑对了”，精卫也要求判输，白泽再次摇头。
对白｜精卫：至少颜色没选错。相柳：算夸。白泽：不算。</x:v>
      </x:c>
    </x:row>
    <x:row r="124" ht="56.25" customHeight="1">
      <x:c r="A124" s="3" t="str">
        <x:v>00:10—00:30</x:v>
      </x:c>
      <x:c r="B124" s="3" t="n">
        <x:v>20</x:v>
      </x:c>
      <x:c r="C124" s="3" t="str">
        <x:v>两人为了诱对方开口，开始过分体贴：相柳替她搬石，精卫替他挡风，谁都只说“顺手”。白泽被晾在旁边，抱着三个人的行李，脸色越来越冷。</x:v>
      </x:c>
    </x:row>
    <x:row r="125" ht="56.25" customHeight="1">
      <x:c r="A125" s="11" t="str">
        <x:v>00:30—00:55</x:v>
      </x:c>
      <x:c r="B125" s="11" t="n">
        <x:v>25</x:v>
      </x:c>
      <x:c r="C125" s="11" t="str">
        <x:v>山路落下一小块石，相柳拉住精卫，精卫反手扶稳他。二人同时脱口一句“还好有你”，又同时想改。白泽终于把白石分别放进两只碗，判两人都输。
对白｜相柳：你别动，我顺手。精卫：我也顺手。</x:v>
      </x:c>
    </x:row>
    <x:row r="126" ht="56.25" customHeight="1">
      <x:c r="A126" s="3" t="str">
        <x:v>00:55—01:20</x:v>
      </x:c>
      <x:c r="B126" s="3" t="n">
        <x:v>25</x:v>
      </x:c>
      <x:c r="C126" s="3" t="str">
        <x:v>他们不服，争谁先说。白泽将行李放到二人中间，宣布输者替自己搬。两人一起闭嘴，终于注意到他手臂被绳磨红，刚才那些体贴只顾着彼此。</x:v>
      </x:c>
    </x:row>
    <x:row r="127" ht="63" customHeight="1">
      <x:c r="A127" s="11" t="str">
        <x:v>01:20—01:50</x:v>
      </x:c>
      <x:c r="B127" s="11" t="n">
        <x:v>30</x:v>
      </x:c>
      <x:c r="C127" s="11" t="str">
        <x:v>精卫先接走行李，真心对白泽说谢谢。相柳也接过最重那件，承认白泽判断对了。白泽没有得意，只把一块白石悄悄放进自己碗里，承认自己也想被看见。
对白｜白泽：你们都输了。精卫：那你也坐下歇会儿。</x:v>
      </x:c>
    </x:row>
    <x:row r="128" ht="56.25" customHeight="1">
      <x:c r="A128" s="19" t="str">
        <x:v>01:50—02:00</x:v>
      </x:c>
      <x:c r="B128" s="19" t="n">
        <x:v>10</x:v>
      </x:c>
      <x:c r="C128" s="19" t="str">
        <x:v>精卫巨鸟飞过夜海，将三人的行李绳轻轻放在安全高崖。相柳和白泽爬到崖顶，二人都抬头说漂亮。无人再判输，最后只留巨大羽翼从月下掠过。</x:v>
      </x:c>
    </x:row>
    <x:row r="129" ht="24" customHeight="1">
      <x:c r="A129" s="3" t="str">
        <x:v>合计（秒）</x:v>
      </x:c>
      <x:c r="B129" s="3" t="n">
        <x:f>SUM(B123:B128)</x:f>
        <x:v>120</x:v>
      </x:c>
      <x:c r="C129" s="3" t="str">
        <x:v>120秒为目标长度；实际拍摄需通过台词、动作和动态分镜校时。</x:v>
      </x:c>
    </x:row>
    <x:row r="130" ht="45" customHeight="1">
      <x:c r="A130" s="3" t="str">
        <x:v>改编说明</x:v>
      </x:c>
      <x:c r="B130" s="3"/>
      <x:c r="C130" s="3" t="str">
        <x:v>原著识别特征见目录下方依据。人形、巨大化、关系、情节与本篇出现的特殊术法为影视原创；不同篇独立试设定。</x:v>
      </x:c>
    </x:row>
    <x:row r="131" ht="7.5" customHeight="1">
      <x:c r="A131" s="3"/>
      <x:c r="B131" s="3"/>
      <x:c r="C131" s="3"/>
    </x:row>
    <x:row r="132" ht="7.5" customHeight="1">
      <x:c r="A132" s="3"/>
      <x:c r="B132" s="3"/>
      <x:c r="C132" s="3"/>
    </x:row>
    <x:row r="133" ht="7.5" customHeight="1">
      <x:c r="A133" s="3"/>
      <x:c r="B133" s="3"/>
      <x:c r="C133" s="3"/>
    </x:row>
    <x:row r="134" ht="25.5" customHeight="1">
      <x:c r="A134" s="18" t="str">
        <x:v>079 《让反派自己解释》 · 反派抢戏喜剧</x:v>
      </x:c>
      <x:c r="B134" s="3"/>
      <x:c r="C134" s="3"/>
    </x:row>
    <x:row r="135" ht="22.5" customHeight="1">
      <x:c r="A135" s="3" t="str">
        <x:v>人物</x:v>
      </x:c>
      <x:c r="B135" s="3"/>
      <x:c r="C135" s="3" t="str">
        <x:v>精卫、相柳、白泽</x:v>
      </x:c>
    </x:row>
    <x:row r="136" ht="34.5" customHeight="1">
      <x:c r="A136" s="3" t="str">
        <x:v>服化道与场景</x:v>
      </x:c>
      <x:c r="B136" s="3"/>
      <x:c r="C136" s="3" t="str">
        <x:v>黑帷幕、机关椅、金色面具；长演说被动作逐次打断。</x:v>
      </x:c>
    </x:row>
    <x:row r="137" ht="34.5" customHeight="1">
      <x:c r="A137" s="3" t="str">
        <x:v>首集事件</x:v>
      </x:c>
      <x:c r="B137" s="3"/>
      <x:c r="C137" s="3" t="str">
        <x:v>设局者准备了盛大的阴谋宣言，三人只关心怎么让被捆的人先下来。</x:v>
      </x:c>
    </x:row>
    <x:row r="138" ht="22.5" customHeight="1">
      <x:c r="A138" s="10" t="str">
        <x:v>时间段</x:v>
      </x:c>
      <x:c r="B138" s="10" t="str">
        <x:v>秒</x:v>
      </x:c>
      <x:c r="C138" s="10" t="str">
        <x:v>画面、动作与对白</x:v>
      </x:c>
    </x:row>
    <x:row r="139" ht="56.25" customHeight="1">
      <x:c r="A139" s="11" t="str">
        <x:v>00:00—00:10</x:v>
      </x:c>
      <x:c r="B139" s="11" t="n">
        <x:v>10</x:v>
      </x:c>
      <x:c r="C139" s="11" t="str">
        <x:v>蒙面人高站台上说自己等这一刻很久。精卫打断：“绳怎么解？”他不理，继续介绍谋划。相柳已经沿柱爬上去，白泽在下面扶住被捆者脚下的凳。
对白｜蒙面人：我等这一刻很久了。精卫：这根绳怎么解？</x:v>
      </x:c>
    </x:row>
    <x:row r="140" ht="56.25" customHeight="1">
      <x:c r="A140" s="3" t="str">
        <x:v>00:10—00:30</x:v>
      </x:c>
      <x:c r="B140" s="3" t="n">
        <x:v>20</x:v>
      </x:c>
      <x:c r="C140" s="3" t="str">
        <x:v>蒙面人宣布一动就触发机关，三人停住。他终于能继续演说，精卫却追问哪根线。对方为了显示掌控，指了一下，白泽马上用记号标出，开始逐一拆非触发线。</x:v>
      </x:c>
    </x:row>
    <x:row r="141" ht="63" customHeight="1">
      <x:c r="A141" s="11" t="str">
        <x:v>00:30—00:55</x:v>
      </x:c>
      <x:c r="B141" s="11" t="n">
        <x:v>25</x:v>
      </x:c>
      <x:c r="C141" s="11" t="str">
        <x:v>相柳被迫吊在半空，问对方能不能说重点。蒙面人急了，讲起自己如何骗过众人，意外说出机关靠座下压板。精卫将掉地的金面具塞进压板缝，凳子终于可以撤开。
对白｜相柳：说重点，我手麻了。蒙面人：你们到底听不听？</x:v>
      </x:c>
    </x:row>
    <x:row r="142" ht="56.25" customHeight="1">
      <x:c r="A142" s="3" t="str">
        <x:v>00:55—01:20</x:v>
      </x:c>
      <x:c r="B142" s="3" t="n">
        <x:v>25</x:v>
      </x:c>
      <x:c r="C142" s="3" t="str">
        <x:v>被捆者安全落地，三人抬手示意对方继续，他发现观众已在离席，气得扑向机关。相柳跳下来按住他，白泽拿出从他演说里记下的所有证据。</x:v>
      </x:c>
    </x:row>
    <x:row r="143" ht="63" customHeight="1">
      <x:c r="A143" s="11" t="str">
        <x:v>01:20—01:50</x:v>
      </x:c>
      <x:c r="B143" s="11" t="n">
        <x:v>30</x:v>
      </x:c>
      <x:c r="C143" s="11" t="str">
        <x:v>精卫把留在台上的空凳摆好，让他坐着交代给真正的失主听。众人这次认真听，他反而再说不出漂亮话。相柳在一旁揉发麻的胳膊，白泽把水递给获救者。
对白｜白泽：现在轮到他们问，你好好回答。</x:v>
      </x:c>
    </x:row>
    <x:row r="144" ht="56.25" customHeight="1">
      <x:c r="A144" s="19" t="str">
        <x:v>01:50—02:00</x:v>
      </x:c>
      <x:c r="B144" s="19" t="n">
        <x:v>10</x:v>
      </x:c>
      <x:c r="C144" s="19" t="str">
        <x:v>海窗外九首青蛇巨影升起，蒙面人终于真正害怕。精卫抬手示意相柳稍等，先把受惊的人带出屋。巨兽没有替反派完成最后一句，只让他的声音消失在巨大潮声里。</x:v>
      </x:c>
    </x:row>
    <x:row r="145" ht="24" customHeight="1">
      <x:c r="A145" s="3" t="str">
        <x:v>合计（秒）</x:v>
      </x:c>
      <x:c r="B145" s="3" t="n">
        <x:f>SUM(B139:B144)</x:f>
        <x:v>120</x:v>
      </x:c>
      <x:c r="C145" s="3" t="str">
        <x:v>120秒为目标长度；实际拍摄需通过台词、动作和动态分镜校时。</x:v>
      </x:c>
    </x:row>
    <x:row r="146" ht="45" customHeight="1">
      <x:c r="A146" s="3" t="str">
        <x:v>改编说明</x:v>
      </x:c>
      <x:c r="B146" s="3"/>
      <x:c r="C146" s="3" t="str">
        <x:v>原著识别特征见目录下方依据。人形、巨大化、关系、情节与本篇出现的特殊术法为影视原创；不同篇独立试设定。</x:v>
      </x:c>
    </x:row>
    <x:row r="147" ht="7.5" customHeight="1">
      <x:c r="A147" s="3"/>
      <x:c r="B147" s="3"/>
      <x:c r="C147" s="3"/>
    </x:row>
    <x:row r="148" ht="7.5" customHeight="1">
      <x:c r="A148" s="3"/>
      <x:c r="B148" s="3"/>
      <x:c r="C148" s="3"/>
    </x:row>
    <x:row r="149" ht="7.5" customHeight="1">
      <x:c r="A149" s="3"/>
      <x:c r="B149" s="3"/>
      <x:c r="C149" s="3"/>
    </x:row>
    <x:row r="150" ht="25.5" customHeight="1">
      <x:c r="A150" s="18" t="str">
        <x:v>080 《不如我们都别演了》 · 身份互骗</x:v>
      </x:c>
      <x:c r="B150" s="3"/>
      <x:c r="C150" s="3"/>
    </x:row>
    <x:row r="151" ht="22.5" customHeight="1">
      <x:c r="A151" s="3" t="str">
        <x:v>人物</x:v>
      </x:c>
      <x:c r="B151" s="3"/>
      <x:c r="C151" s="3" t="str">
        <x:v>精卫、相柳、白泽</x:v>
      </x:c>
    </x:row>
    <x:row r="152" ht="34.5" customHeight="1">
      <x:c r="A152" s="3" t="str">
        <x:v>服化道与场景</x:v>
      </x:c>
      <x:c r="B152" s="3"/>
      <x:c r="C152" s="3" t="str">
        <x:v>三张身份木牌、简洁旅衣、红灯；多次揭底都有铺垫。</x:v>
      </x:c>
    </x:row>
    <x:row r="153" ht="34.5" customHeight="1">
      <x:c r="A153" s="3" t="str">
        <x:v>首集事件</x:v>
      </x:c>
      <x:c r="B153" s="3"/>
      <x:c r="C153" s="3" t="str">
        <x:v>三人假装普通旅客去查骗子，骗子也正假装神来骗他们。</x:v>
      </x:c>
    </x:row>
    <x:row r="154" ht="22.5" customHeight="1">
      <x:c r="A154" s="10" t="str">
        <x:v>时间段</x:v>
      </x:c>
      <x:c r="B154" s="10" t="str">
        <x:v>秒</x:v>
      </x:c>
      <x:c r="C154" s="10" t="str">
        <x:v>画面、动作与对白</x:v>
      </x:c>
    </x:row>
    <x:row r="155" ht="56.25" customHeight="1">
      <x:c r="A155" s="11" t="str">
        <x:v>00:00—00:10</x:v>
      </x:c>
      <x:c r="B155" s="11" t="n">
        <x:v>10</x:v>
      </x:c>
      <x:c r="C155" s="11" t="str">
        <x:v>旅店里，骗子自称认识精卫，向三位“普通客人”兜售见神机会。精卫点头付一枚小钱，相柳压住笑，白泽配合追问神喜不喜欢别人夸她。
对白｜骗子：我认识精卫。精卫：哦，她好相处吗？</x:v>
      </x:c>
    </x:row>
    <x:row r="156" ht="56.25" customHeight="1">
      <x:c r="A156" s="3" t="str">
        <x:v>00:10—00:30</x:v>
      </x:c>
      <x:c r="B156" s="3" t="n">
        <x:v>20</x:v>
      </x:c>
      <x:c r="C156" s="3" t="str">
        <x:v>骗子说精卫最爱别人送金，精卫当场记下，像真信了。相柳问相柳本人呢，骗子说那位温柔怕水。白泽喝到一半，水险些喷出，相柳的脸逐渐冷下来。</x:v>
      </x:c>
    </x:row>
    <x:row r="157" ht="56.25" customHeight="1">
      <x:c r="A157" s="11" t="str">
        <x:v>00:30—00:55</x:v>
      </x:c>
      <x:c r="B157" s="11" t="n">
        <x:v>25</x:v>
      </x:c>
      <x:c r="C157" s="11" t="str">
        <x:v>骗子邀请三人夜里见神，幕后站出两个粗糙扮相的演员。精卫看见其中一人穿着偷来的海客衣，三人不再只是逗弄，开始追查失物和被关住的人。
对白｜骗子：相柳怕水。相柳：你再仔细想想。</x:v>
      </x:c>
    </x:row>
    <x:row r="158" ht="56.25" customHeight="1">
      <x:c r="A158" s="3" t="str">
        <x:v>00:55—01:20</x:v>
      </x:c>
      <x:c r="B158" s="3" t="n">
        <x:v>25</x:v>
      </x:c>
      <x:c r="C158" s="3" t="str">
        <x:v>白泽引骗子核对供物册，相柳拆开后台暗门，精卫替演员解开限制行动的绳。演员承认被逼，主动把真正藏物的地板掀开。骗术的布景一块块暴露。</x:v>
      </x:c>
    </x:row>
    <x:row r="159" ht="56.25" customHeight="1">
      <x:c r="A159" s="11" t="str">
        <x:v>01:20—01:50</x:v>
      </x:c>
      <x:c r="B159" s="11" t="n">
        <x:v>30</x:v>
      </x:c>
      <x:c r="C159" s="11" t="str">
        <x:v>骗子仍喊三人凡人不懂神意。精卫把写着自己名字的木牌放到桌上，相柳也放，白泽最后放。三块牌并排，骗子盯着看，仍怀疑是同行来抢生意。
对白｜骗子：你们到底是谁？白泽：木牌放这儿了，你看吧。</x:v>
      </x:c>
    </x:row>
    <x:row r="160" ht="56.25" customHeight="1">
      <x:c r="A160" s="19" t="str">
        <x:v>01:50—02:00</x:v>
      </x:c>
      <x:c r="B160" s="19" t="n">
        <x:v>10</x:v>
      </x:c>
      <x:c r="C160" s="19" t="str">
        <x:v>精卫巨鸟在旅店外现身，九首青蛇同时从海雾里抬起，白泽仍以人形站在门口，替获救者披好衣。骗子的目光在两只巨兽间来回，终于把自己那块假神牌藏进了鞋底。</x:v>
      </x:c>
    </x:row>
    <x:row r="161" ht="24" customHeight="1">
      <x:c r="A161" s="3" t="str">
        <x:v>合计（秒）</x:v>
      </x:c>
      <x:c r="B161" s="3" t="n">
        <x:f>SUM(B155:B160)</x:f>
        <x:v>120</x:v>
      </x:c>
      <x:c r="C161" s="3" t="str">
        <x:v>120秒为目标长度；实际拍摄需通过台词、动作和动态分镜校时。</x:v>
      </x:c>
    </x:row>
    <x:row r="162" ht="45" customHeight="1">
      <x:c r="A162" s="3" t="str">
        <x:v>改编说明</x:v>
      </x:c>
      <x:c r="B162" s="3"/>
      <x:c r="C162" s="3" t="str">
        <x:v>原著识别特征见目录下方依据。人形、巨大化、关系、情节与本篇出现的特殊术法为影视原创；不同篇独立试设定。</x:v>
      </x:c>
    </x:row>
    <x:row r="163" ht="7.5" customHeight="1">
      <x:c r="A163" s="3"/>
      <x:c r="B163" s="3"/>
      <x:c r="C163" s="3"/>
    </x:row>
    <x:row r="164" ht="7.5" customHeight="1">
      <x:c r="A164" s="3"/>
      <x:c r="B164" s="3"/>
      <x:c r="C164" s="3"/>
    </x:row>
    <x:row r="165" ht="7.5" customHeight="1">
      <x:c r="A165" s="3"/>
      <x:c r="B165" s="3"/>
      <x:c r="C165" s="3"/>
    </x:row>
    <x:row r="166">
      <x:c r="A166" s="3"/>
      <x:c r="B166" s="3"/>
      <x:c r="C166" s="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.630000114440918" hidden="0" customWidth="1"/>
    <x:col min="2" max="2" width="8.75" hidden="0" customWidth="1"/>
    <x:col min="3" max="3" width="126.25" hidden="0" customWidth="1"/>
  </x:cols>
  <x:sheetData>
    <x:row r="1">
      <x:c r="A1" s="3"/>
      <x:c r="B1" s="3"/>
      <x:c r="C1" s="3"/>
    </x:row>
    <x:row r="2" ht="27" customHeight="1">
      <x:c r="A2" s="5" t="str">
        <x:v>09 双强动作｜081—090</x:v>
      </x:c>
      <x:c r="B2" s="3"/>
      <x:c r="C2" s="3"/>
    </x:row>
    <x:row r="3" ht="21" customHeight="1">
      <x:c r="A3" s="6" t="str">
        <x:v>每篇6段，时长为剪辑目标。正文包含镜头动作与对白；末段首次揭示巨兽本体。</x:v>
      </x:c>
      <x:c r="B3" s="3"/>
      <x:c r="C3" s="3"/>
    </x:row>
    <x:row r="4">
      <x:c r="A4" s="3"/>
      <x:c r="B4" s="3"/>
      <x:c r="C4" s="3"/>
    </x:row>
    <x:row r="5">
      <x:c r="A5" s="3"/>
      <x:c r="B5" s="3"/>
      <x:c r="C5" s="3"/>
    </x:row>
    <x:row r="6" ht="25.5" customHeight="1">
      <x:c r="A6" s="18" t="str">
        <x:v>081 《她没有带武器》 · 双强动作</x:v>
      </x:c>
      <x:c r="B6" s="3"/>
      <x:c r="C6" s="3"/>
    </x:row>
    <x:row r="7" ht="22.5" customHeight="1">
      <x:c r="A7" s="3" t="str">
        <x:v>人物</x:v>
      </x:c>
      <x:c r="B7" s="3"/>
      <x:c r="C7" s="3" t="str">
        <x:v>精卫、相柳、白泽</x:v>
      </x:c>
    </x:row>
    <x:row r="8" ht="34.5" customHeight="1">
      <x:c r="A8" s="3" t="str">
        <x:v>服化道与场景</x:v>
      </x:c>
      <x:c r="B8" s="3"/>
      <x:c r="C8" s="3" t="str">
        <x:v>空手、赤靴、长衣内藏普通木石；动作有具体重心。</x:v>
      </x:c>
    </x:row>
    <x:row r="9" ht="34.5" customHeight="1">
      <x:c r="A9" s="3" t="str">
        <x:v>首集事件</x:v>
      </x:c>
      <x:c r="B9" s="3"/>
      <x:c r="C9" s="3" t="str">
        <x:v>对手搜走所有刀剑，却把精卫真正会用的东西全留了下来。</x:v>
      </x:c>
    </x:row>
    <x:row r="10" ht="22.5" customHeight="1">
      <x:c r="A10" s="10" t="str">
        <x:v>时间段</x:v>
      </x:c>
      <x:c r="B10" s="10" t="str">
        <x:v>秒</x:v>
      </x:c>
      <x:c r="C10" s="10" t="str">
        <x:v>画面、动作与对白</x:v>
      </x:c>
    </x:row>
    <x:row r="11" ht="56.25" customHeight="1">
      <x:c r="A11" s="11" t="str">
        <x:v>00:00—00:10</x:v>
      </x:c>
      <x:c r="B11" s="11" t="n">
        <x:v>10</x:v>
      </x:c>
      <x:c r="C11" s="11" t="str">
        <x:v>守卫收走相柳的剑，翻精卫石袋时笑出声，把木石倒回去：“这个也算武器？”精卫认真说是填海用的，守卫让她通过。白泽在后面记住地形。
对白｜守卫：石头也带着？精卫：要用的。</x:v>
      </x:c>
    </x:row>
    <x:row r="12" ht="56.25" customHeight="1">
      <x:c r="A12" s="3" t="str">
        <x:v>00:10—00:30</x:v>
      </x:c>
      <x:c r="B12" s="3" t="n">
        <x:v>20</x:v>
      </x:c>
      <x:c r="C12" s="3" t="str">
        <x:v>三人进入扣押海客的院落，守卫立刻落闩。相柳徒手挡住第一击，精卫不与人拼力，先用圆石卡住滑门，再用木块垫高一边桌腿，整个桌面斜过去。</x:v>
      </x:c>
    </x:row>
    <x:row r="13" ht="56.25" customHeight="1">
      <x:c r="A13" s="11" t="str">
        <x:v>00:30—00:55</x:v>
      </x:c>
      <x:c r="B13" s="11" t="n">
        <x:v>25</x:v>
      </x:c>
      <x:c r="C13" s="11" t="str">
        <x:v>追击者踩到倾桌，重心暴露，相柳顺势卸掉对方手中棍。白泽用刚看到的窄道分开人群，精卫把一袋碎石撒在门轴旁，门再也合不上。
对白｜相柳：左边门别让它关。精卫：已经卡住了。</x:v>
      </x:c>
    </x:row>
    <x:row r="14" ht="56.25" customHeight="1">
      <x:c r="A14" s="3" t="str">
        <x:v>00:55—01:20</x:v>
      </x:c>
      <x:c r="B14" s="3" t="n">
        <x:v>25</x:v>
      </x:c>
      <x:c r="C14" s="3" t="str">
        <x:v>对手首领抢走石袋，认为她失去手段，精卫却早把最长木枝递给相柳。两人一前一后卡住他的肘腕，不靠大招，靠对空间的判断把他压在台边。</x:v>
      </x:c>
    </x:row>
    <x:row r="15" ht="63" customHeight="1">
      <x:c r="A15" s="11" t="str">
        <x:v>01:20—01:50</x:v>
      </x:c>
      <x:c r="B15" s="11" t="n">
        <x:v>30</x:v>
      </x:c>
      <x:c r="C15" s="11" t="str">
        <x:v>白泽带出被扣者，精卫回头捡自己散掉的石。相柳催她，她先把最后一块从被压者靴底抽出：“这个还要用。”首领想嘲笑，却发现自己连站起来都需要她拿走垫脚石。
对白｜白泽：该走了。精卫：等我把最后一块捡起来。</x:v>
      </x:c>
    </x:row>
    <x:row r="16" ht="56.25" customHeight="1">
      <x:c r="A16" s="19" t="str">
        <x:v>01:50—02:00</x:v>
      </x:c>
      <x:c r="B16" s="19" t="n">
        <x:v>10</x:v>
      </x:c>
      <x:c r="C16" s="19" t="str">
        <x:v>海岸精卫乌形巨鸟衔着真正巨大木石升空，刚才那只小袋留在相柳手中。白泽看着渺小院墙，明白他们刚才选择了克制。相柳把袋口系紧，等她回来继续捡。</x:v>
      </x:c>
    </x:row>
    <x:row r="17" ht="24" customHeight="1">
      <x:c r="A17" s="3" t="str">
        <x:v>合计（秒）</x:v>
      </x:c>
      <x:c r="B17" s="3" t="n">
        <x:f>SUM(B11:B16)</x:f>
        <x:v>120</x:v>
      </x:c>
      <x:c r="C17" s="3" t="str">
        <x:v>120秒为目标长度；实际拍摄需通过台词、动作和动态分镜校时。</x:v>
      </x:c>
    </x:row>
    <x:row r="18" ht="45" customHeight="1">
      <x:c r="A18" s="3" t="str">
        <x:v>改编说明</x:v>
      </x:c>
      <x:c r="B18" s="3"/>
      <x:c r="C18" s="3" t="str">
        <x:v>原著识别特征见目录下方依据。人形、巨大化、关系、情节与本篇出现的特殊术法为影视原创；不同篇独立试设定。</x:v>
      </x:c>
    </x:row>
    <x:row r="19" ht="7.5" customHeight="1">
      <x:c r="A19" s="3"/>
      <x:c r="B19" s="3"/>
      <x:c r="C19" s="3"/>
    </x:row>
    <x:row r="20" ht="7.5" customHeight="1">
      <x:c r="A20" s="3"/>
      <x:c r="B20" s="3"/>
      <x:c r="C20" s="3"/>
    </x:row>
    <x:row r="21" ht="7.5" customHeight="1">
      <x:c r="A21" s="3"/>
      <x:c r="B21" s="3"/>
      <x:c r="C21" s="3"/>
    </x:row>
    <x:row r="22" ht="25.5" customHeight="1">
      <x:c r="A22" s="18" t="str">
        <x:v>082 《别碰他的脸》 · 近身动作喜剧</x:v>
      </x:c>
      <x:c r="B22" s="3"/>
      <x:c r="C22" s="3"/>
    </x:row>
    <x:row r="23" ht="22.5" customHeight="1">
      <x:c r="A23" s="3" t="str">
        <x:v>人物</x:v>
      </x:c>
      <x:c r="B23" s="3"/>
      <x:c r="C23" s="3" t="str">
        <x:v>精卫、相柳、白泽</x:v>
      </x:c>
    </x:row>
    <x:row r="24" ht="34.5" customHeight="1">
      <x:c r="A24" s="3" t="str">
        <x:v>服化道与场景</x:v>
      </x:c>
      <x:c r="B24" s="3"/>
      <x:c r="C24" s="3" t="str">
        <x:v>银色耳饰、青衣、白巾；脸部险招以克制拍法保持美感。</x:v>
      </x:c>
    </x:row>
    <x:row r="25" ht="34.5" customHeight="1">
      <x:c r="A25" s="3" t="str">
        <x:v>首集事件</x:v>
      </x:c>
      <x:c r="B25" s="3"/>
      <x:c r="C25" s="3" t="str">
        <x:v>相柳护脸被误以为怯战，精卫知道他在替受伤的耳侧避险。</x:v>
      </x:c>
    </x:row>
    <x:row r="26" ht="22.5" customHeight="1">
      <x:c r="A26" s="10" t="str">
        <x:v>时间段</x:v>
      </x:c>
      <x:c r="B26" s="10" t="str">
        <x:v>秒</x:v>
      </x:c>
      <x:c r="C26" s="10" t="str">
        <x:v>画面、动作与对白</x:v>
      </x:c>
    </x:row>
    <x:row r="27" ht="56.25" customHeight="1">
      <x:c r="A27" s="11" t="str">
        <x:v>00:00—00:10</x:v>
      </x:c>
      <x:c r="B27" s="11" t="n">
        <x:v>10</x:v>
      </x:c>
      <x:c r="C27" s="11" t="str">
        <x:v>对手挥棍，相柳侧头躲开，脸上冷静，手却护着耳侧。围观者嘲笑他只顾好看。精卫看见耳后细伤，刚想问，他摆手说没事，显然有事。
对白｜精卫：耳朵怎么了？相柳：怕破相。</x:v>
      </x:c>
    </x:row>
    <x:row r="28" ht="56.25" customHeight="1">
      <x:c r="A28" s="3" t="str">
        <x:v>00:10—00:30</x:v>
      </x:c>
      <x:c r="B28" s="3" t="n">
        <x:v>20</x:v>
      </x:c>
      <x:c r="C28" s="3" t="str">
        <x:v>白泽发现对手专挑同一侧进攻，说明早知道伤处。精卫加入比试，故意抢走相柳原本的位置，让攻击方向改变。相柳误以为她看不起自己，两人差点撞到一起。</x:v>
      </x:c>
    </x:row>
    <x:row r="29" ht="63" customHeight="1">
      <x:c r="A29" s="11" t="str">
        <x:v>00:30—00:55</x:v>
      </x:c>
      <x:c r="B29" s="11" t="n">
        <x:v>25</x:v>
      </x:c>
      <x:c r="C29" s="11" t="str">
        <x:v>她压低声音：“你左边给我。”相柳停一瞬，照做。两人背靠背，精卫处理左侧短招，他负责右侧长棍，动作从别扭逐渐变顺，白泽截住旁边偷递武器的人。
对白｜精卫：左边给我。相柳：你别硬接。</x:v>
      </x:c>
    </x:row>
    <x:row r="30" ht="56.25" customHeight="1">
      <x:c r="A30" s="3" t="str">
        <x:v>00:55—01:20</x:v>
      </x:c>
      <x:c r="B30" s="3" t="n">
        <x:v>25</x:v>
      </x:c>
      <x:c r="C30" s="3" t="str">
        <x:v>对手抛出碎粉企图遮眼，相柳将外衣横展，精卫俯身从衣下穿出，一脚踢掉对方武器。白泽把递武器者带到台前，证明所谓公平比试早被设计。</x:v>
      </x:c>
    </x:row>
    <x:row r="31" ht="63" customHeight="1">
      <x:c r="A31" s="11" t="str">
        <x:v>01:20—01:50</x:v>
      </x:c>
      <x:c r="B31" s="11" t="n">
        <x:v>30</x:v>
      </x:c>
      <x:c r="C31" s="11" t="str">
        <x:v>精卫替相柳清理耳后伤，他仍说只是怕破相。她用布按痛处，他终于吸气，白泽轻轻笑。精卫把掉下耳饰收好：“这回可以好好护脸了。”相柳不再逞强。
对白｜精卫：现在能说疼了。相柳：你手轻点。</x:v>
      </x:c>
    </x:row>
    <x:row r="32" ht="56.25" customHeight="1">
      <x:c r="A32" s="19" t="str">
        <x:v>01:50—02:00</x:v>
      </x:c>
      <x:c r="B32" s="19" t="n">
        <x:v>10</x:v>
      </x:c>
      <x:c r="C32" s="19" t="str">
        <x:v>相柳九首本体从海面抬起，九张人面都保留自然皮肤质感，最近一首耳侧仍有伤痕。精卫站在岸边举布，尺度差让小小照料与巨大危险同时成立。</x:v>
      </x:c>
    </x:row>
    <x:row r="33" ht="24" customHeight="1">
      <x:c r="A33" s="3" t="str">
        <x:v>合计（秒）</x:v>
      </x:c>
      <x:c r="B33" s="3" t="n">
        <x:f>SUM(B27:B32)</x:f>
        <x:v>120</x:v>
      </x:c>
      <x:c r="C33" s="3" t="str">
        <x:v>120秒为目标长度；实际拍摄需通过台词、动作和动态分镜校时。</x:v>
      </x:c>
    </x:row>
    <x:row r="34" ht="45" customHeight="1">
      <x:c r="A34" s="3" t="str">
        <x:v>改编说明</x:v>
      </x:c>
      <x:c r="B34" s="3"/>
      <x:c r="C34" s="3" t="str">
        <x:v>原著识别特征见目录下方依据。人形、巨大化、关系、情节与本篇出现的特殊术法为影视原创；不同篇独立试设定。</x:v>
      </x:c>
    </x:row>
    <x:row r="35" ht="7.5" customHeight="1">
      <x:c r="A35" s="3"/>
      <x:c r="B35" s="3"/>
      <x:c r="C35" s="3"/>
    </x:row>
    <x:row r="36" ht="7.5" customHeight="1">
      <x:c r="A36" s="3"/>
      <x:c r="B36" s="3"/>
      <x:c r="C36" s="3"/>
    </x:row>
    <x:row r="37" ht="7.5" customHeight="1">
      <x:c r="A37" s="3"/>
      <x:c r="B37" s="3"/>
      <x:c r="C37" s="3"/>
    </x:row>
    <x:row r="38" ht="25.5" customHeight="1">
      <x:c r="A38" s="18" t="str">
        <x:v>083 《一件披风打到底》 · 道具动作</x:v>
      </x:c>
      <x:c r="B38" s="3"/>
      <x:c r="C38" s="3"/>
    </x:row>
    <x:row r="39" ht="22.5" customHeight="1">
      <x:c r="A39" s="3" t="str">
        <x:v>人物</x:v>
      </x:c>
      <x:c r="B39" s="3"/>
      <x:c r="C39" s="3" t="str">
        <x:v>精卫、相柳、白泽</x:v>
      </x:c>
    </x:row>
    <x:row r="40" ht="34.5" customHeight="1">
      <x:c r="A40" s="3" t="str">
        <x:v>服化道与场景</x:v>
      </x:c>
      <x:c r="B40" s="3"/>
      <x:c r="C40" s="3" t="str">
        <x:v>一件乌红长披风、窄桥、风中灯；衣料成为真实动作道具。</x:v>
      </x:c>
    </x:row>
    <x:row r="41" ht="34.5" customHeight="1">
      <x:c r="A41" s="3" t="str">
        <x:v>首集事件</x:v>
      </x:c>
      <x:c r="B41" s="3"/>
      <x:c r="C41" s="3" t="str">
        <x:v>三个人争一件披风，最后用它完成挡刀、遮眼、牵引与救人。</x:v>
      </x:c>
    </x:row>
    <x:row r="42" ht="22.5" customHeight="1">
      <x:c r="A42" s="10" t="str">
        <x:v>时间段</x:v>
      </x:c>
      <x:c r="B42" s="10" t="str">
        <x:v>秒</x:v>
      </x:c>
      <x:c r="C42" s="10" t="str">
        <x:v>画面、动作与对白</x:v>
      </x:c>
    </x:row>
    <x:row r="43" ht="56.25" customHeight="1">
      <x:c r="A43" s="11" t="str">
        <x:v>00:00—00:10</x:v>
      </x:c>
      <x:c r="B43" s="11" t="n">
        <x:v>10</x:v>
      </x:c>
      <x:c r="C43" s="11" t="str">
        <x:v>精卫嫌披风拖地，递给相柳；相柳觉得不合自己青衣，递给白泽；白泽双手全是东西，披风落地。袭击者就在这瞬冲来，精卫一脚勾起披风挡住第一招。
对白｜相柳：颜色不配我。白泽：那也别都塞给我。</x:v>
      </x:c>
    </x:row>
    <x:row r="44" ht="56.25" customHeight="1">
      <x:c r="A44" s="3" t="str">
        <x:v>00:10—00:30</x:v>
      </x:c>
      <x:c r="B44" s="3" t="n">
        <x:v>20</x:v>
      </x:c>
      <x:c r="C44" s="3" t="str">
        <x:v>相柳接住另一角，两人拉紧，让对手撞在柔软布面上失去准头。白泽从下方钻出，把散落重要书简收进披风内侧，三人边退边换持布位置。</x:v>
      </x:c>
    </x:row>
    <x:row r="45" ht="56.25" customHeight="1">
      <x:c r="A45" s="11" t="str">
        <x:v>00:30—00:55</x:v>
      </x:c>
      <x:c r="B45" s="11" t="n">
        <x:v>25</x:v>
      </x:c>
      <x:c r="C45" s="11" t="str">
        <x:v>窄桥上风大，披风被掀起，反而遮住三人眼。精卫剪开中缝让风穿过，相柳趁布面不再鼓动，裹住对手持棍手腕，白泽用末端绑牢桥柱。
对白｜精卫：拉紧，别松那一角。</x:v>
      </x:c>
    </x:row>
    <x:row r="46" ht="56.25" customHeight="1">
      <x:c r="A46" s="3" t="str">
        <x:v>00:55—01:20</x:v>
      </x:c>
      <x:c r="B46" s="3" t="n">
        <x:v>25</x:v>
      </x:c>
      <x:c r="C46" s="3" t="str">
        <x:v>一个被波及的海客掉到桥边，精卫把披风剩余长角垂下。相柳与白泽共同压住布根，把人慢慢拉回。裂口越来越大，三人都盯着同一条线，没人有空讲笑话。</x:v>
      </x:c>
    </x:row>
    <x:row r="47" ht="63" customHeight="1">
      <x:c r="A47" s="11" t="str">
        <x:v>01:20—01:50</x:v>
      </x:c>
      <x:c r="B47" s="11" t="n">
        <x:v>30</x:v>
      </x:c>
      <x:c r="C47" s="11" t="str">
        <x:v>众人过桥，披风彻底裂成三段。精卫一段，相柳一段，白泽一段，终于谁都不用再推。相柳把自己那段随意披上，精卫看着竟很合适，白泽没给他得意时间便催走。
对白｜白泽：一人一段，谁都别再推。</x:v>
      </x:c>
    </x:row>
    <x:row r="48" ht="56.25" customHeight="1">
      <x:c r="A48" s="19" t="str">
        <x:v>01:50—02:00</x:v>
      </x:c>
      <x:c r="B48" s="19" t="n">
        <x:v>10</x:v>
      </x:c>
      <x:c r="C48" s="19" t="str">
        <x:v>巨鸟精卫飞过桥上方，真实乌红羽色与三段旧披风相应。相柳和白泽站在小桥上，各自布角同时被翼风扬起。最后镜头落在布上的裂口，保留这场行动的代价。</x:v>
      </x:c>
    </x:row>
    <x:row r="49" ht="24" customHeight="1">
      <x:c r="A49" s="3" t="str">
        <x:v>合计（秒）</x:v>
      </x:c>
      <x:c r="B49" s="3" t="n">
        <x:f>SUM(B43:B48)</x:f>
        <x:v>120</x:v>
      </x:c>
      <x:c r="C49" s="3" t="str">
        <x:v>120秒为目标长度；实际拍摄需通过台词、动作和动态分镜校时。</x:v>
      </x:c>
    </x:row>
    <x:row r="50" ht="45" customHeight="1">
      <x:c r="A50" s="3" t="str">
        <x:v>改编说明</x:v>
      </x:c>
      <x:c r="B50" s="3"/>
      <x:c r="C50" s="3" t="str">
        <x:v>原著识别特征见目录下方依据。人形、巨大化、关系、情节与本篇出现的特殊术法为影视原创；不同篇独立试设定。</x:v>
      </x:c>
    </x:row>
    <x:row r="51" ht="7.5" customHeight="1">
      <x:c r="A51" s="3"/>
      <x:c r="B51" s="3"/>
      <x:c r="C51" s="3"/>
    </x:row>
    <x:row r="52" ht="7.5" customHeight="1">
      <x:c r="A52" s="3"/>
      <x:c r="B52" s="3"/>
      <x:c r="C52" s="3"/>
    </x:row>
    <x:row r="53" ht="7.5" customHeight="1">
      <x:c r="A53" s="3"/>
      <x:c r="B53" s="3"/>
      <x:c r="C53" s="3"/>
    </x:row>
    <x:row r="54" ht="25.5" customHeight="1">
      <x:c r="A54" s="18" t="str">
        <x:v>084 《敌人就在队伍里》 · 护送动作</x:v>
      </x:c>
      <x:c r="B54" s="3"/>
      <x:c r="C54" s="3"/>
    </x:row>
    <x:row r="55" ht="22.5" customHeight="1">
      <x:c r="A55" s="3" t="str">
        <x:v>人物</x:v>
      </x:c>
      <x:c r="B55" s="3"/>
      <x:c r="C55" s="3" t="str">
        <x:v>精卫、相柳、白泽</x:v>
      </x:c>
    </x:row>
    <x:row r="56" ht="34.5" customHeight="1">
      <x:c r="A56" s="3" t="str">
        <x:v>服化道与场景</x:v>
      </x:c>
      <x:c r="B56" s="3"/>
      <x:c r="C56" s="3" t="str">
        <x:v>十人窄路、白色腰绳、青铜小牌；嫌疑靠动作暴露。</x:v>
      </x:c>
    </x:row>
    <x:row r="57" ht="34.5" customHeight="1">
      <x:c r="A57" s="3" t="str">
        <x:v>首集事件</x:v>
      </x:c>
      <x:c r="B57" s="3"/>
      <x:c r="C57" s="3" t="str">
        <x:v>护送队中有人不断制造事故，白泽故意安排一次假摔让对方露手。</x:v>
      </x:c>
    </x:row>
    <x:row r="58" ht="22.5" customHeight="1">
      <x:c r="A58" s="10" t="str">
        <x:v>时间段</x:v>
      </x:c>
      <x:c r="B58" s="10" t="str">
        <x:v>秒</x:v>
      </x:c>
      <x:c r="C58" s="10" t="str">
        <x:v>画面、动作与对白</x:v>
      </x:c>
    </x:row>
    <x:row r="59" ht="56.25" customHeight="1">
      <x:c r="A59" s="11" t="str">
        <x:v>00:00—00:10</x:v>
      </x:c>
      <x:c r="B59" s="11" t="n">
        <x:v>10</x:v>
      </x:c>
      <x:c r="C59" s="11" t="str">
        <x:v>精卫领队，身后行人接连滑倒，同一个男子总及时扶人，赢得感谢。相柳看他手腕，发现每次扶之前都先碰路边绳。白泽不声张，悄悄记下节奏。
对白｜白泽：别抓他，先看他摸哪儿。相柳：看清了。</x:v>
      </x:c>
    </x:row>
    <x:row r="60" ht="56.25" customHeight="1">
      <x:c r="A60" s="3" t="str">
        <x:v>00:10—00:30</x:v>
      </x:c>
      <x:c r="B60" s="3" t="n">
        <x:v>20</x:v>
      </x:c>
      <x:c r="C60" s="3" t="str">
        <x:v>他们不能当众乱抓，怕真正护送者受惊。白泽让相柳去队首，自己故意在男子面前失足。男子的手先伸向白泽怀中的通行册，才去扶肩，精卫看得清清楚楚。</x:v>
      </x:c>
    </x:row>
    <x:row r="61" ht="63" customHeight="1">
      <x:c r="A61" s="11" t="str">
        <x:v>00:30—00:55</x:v>
      </x:c>
      <x:c r="B61" s="11" t="n">
        <x:v>25</x:v>
      </x:c>
      <x:c r="C61" s="11" t="str">
        <x:v>精卫拉住男子，另一个同伙从队尾拔棍。相柳回身，不能大开大合伤到旁人，只沿狭路用短动作挡开。白泽带路人贴内壁蹲下，给精卫留出一条移动通道。
对白｜精卫：贴墙，蹲下。海客：他跑了！精卫：人先别丢。</x:v>
      </x:c>
    </x:row>
    <x:row r="62" ht="56.25" customHeight="1">
      <x:c r="A62" s="3" t="str">
        <x:v>00:55—01:20</x:v>
      </x:c>
      <x:c r="B62" s="3" t="n">
        <x:v>25</x:v>
      </x:c>
      <x:c r="C62" s="3" t="str">
        <x:v>男子抢册逃，相柳想追，精卫却先护住被挤到崖边的老人，选择不丢人。白泽抛出假封皮引诱，男子抢了就跑，真正的册页早拆开分别藏在路人手里。</x:v>
      </x:c>
    </x:row>
    <x:row r="63" ht="56.25" customHeight="1">
      <x:c r="A63" s="11" t="str">
        <x:v>01:20—01:50</x:v>
      </x:c>
      <x:c r="B63" s="11" t="n">
        <x:v>30</x:v>
      </x:c>
      <x:c r="C63" s="11" t="str">
        <x:v>众人到海口重新把页拼好，才明白每个人都护了一部分路线。相柳盯着精卫受伤的指节，她用干净一页纸挡开他的手，先让白泽完成清点。
对白｜白泽：册页都拿出来。海客：原来我拿的也是一部分。</x:v>
      </x:c>
    </x:row>
    <x:row r="64" ht="56.25" customHeight="1">
      <x:c r="A64" s="19" t="str">
        <x:v>01:50—02:00</x:v>
      </x:c>
      <x:c r="B64" s="19" t="n">
        <x:v>10</x:v>
      </x:c>
      <x:c r="C64" s="19" t="str">
        <x:v>海口九首青蛇本体挡住携假册逃走的小舟。男子撕开封皮，里面只有一张空白纸。岸上真正队伍正有序登船，巨兽的目光越过他，始终看着那些仍在出发的人。</x:v>
      </x:c>
    </x:row>
    <x:row r="65" ht="24" customHeight="1">
      <x:c r="A65" s="3" t="str">
        <x:v>合计（秒）</x:v>
      </x:c>
      <x:c r="B65" s="3" t="n">
        <x:f>SUM(B59:B64)</x:f>
        <x:v>120</x:v>
      </x:c>
      <x:c r="C65" s="3" t="str">
        <x:v>120秒为目标长度；实际拍摄需通过台词、动作和动态分镜校时。</x:v>
      </x:c>
    </x:row>
    <x:row r="66" ht="45" customHeight="1">
      <x:c r="A66" s="3" t="str">
        <x:v>改编说明</x:v>
      </x:c>
      <x:c r="B66" s="3"/>
      <x:c r="C66" s="3" t="str">
        <x:v>原著识别特征见目录下方依据。人形、巨大化、关系、情节与本篇出现的特殊术法为影视原创；不同篇独立试设定。</x:v>
      </x:c>
    </x:row>
    <x:row r="67" ht="7.5" customHeight="1">
      <x:c r="A67" s="3"/>
      <x:c r="B67" s="3"/>
      <x:c r="C67" s="3"/>
    </x:row>
    <x:row r="68" ht="7.5" customHeight="1">
      <x:c r="A68" s="3"/>
      <x:c r="B68" s="3"/>
      <x:c r="C68" s="3"/>
    </x:row>
    <x:row r="69" ht="7.5" customHeight="1">
      <x:c r="A69" s="3"/>
      <x:c r="B69" s="3"/>
      <x:c r="C69" s="3"/>
    </x:row>
    <x:row r="70" ht="25.5" customHeight="1">
      <x:c r="A70" s="18" t="str">
        <x:v>085 《这次从正门进去》 · 攻守反转</x:v>
      </x:c>
      <x:c r="B70" s="3"/>
      <x:c r="C70" s="3"/>
    </x:row>
    <x:row r="71" ht="22.5" customHeight="1">
      <x:c r="A71" s="3" t="str">
        <x:v>人物</x:v>
      </x:c>
      <x:c r="B71" s="3"/>
      <x:c r="C71" s="3" t="str">
        <x:v>精卫、相柳、白泽</x:v>
      </x:c>
    </x:row>
    <x:row r="72" ht="34.5" customHeight="1">
      <x:c r="A72" s="3" t="str">
        <x:v>服化道与场景</x:v>
      </x:c>
      <x:c r="B72" s="3"/>
      <x:c r="C72" s="3" t="str">
        <x:v>高门、空匣、黑青礼衣；正面从容与背面动作交替。</x:v>
      </x:c>
    </x:row>
    <x:row r="73" ht="34.5" customHeight="1">
      <x:c r="A73" s="3" t="str">
        <x:v>首集事件</x:v>
      </x:c>
      <x:c r="B73" s="3"/>
      <x:c r="C73" s="3" t="str">
        <x:v>对手防了翻墙潜入，精卫却带着所有失主堂堂正正上门。</x:v>
      </x:c>
    </x:row>
    <x:row r="74" ht="22.5" customHeight="1">
      <x:c r="A74" s="10" t="str">
        <x:v>时间段</x:v>
      </x:c>
      <x:c r="B74" s="10" t="str">
        <x:v>秒</x:v>
      </x:c>
      <x:c r="C74" s="10" t="str">
        <x:v>画面、动作与对白</x:v>
      </x:c>
    </x:row>
    <x:row r="75" ht="56.25" customHeight="1">
      <x:c r="A75" s="11" t="str">
        <x:v>00:00—00:10</x:v>
      </x:c>
      <x:c r="B75" s="11" t="n">
        <x:v>10</x:v>
      </x:c>
      <x:c r="C75" s="11" t="str">
        <x:v>相柳指着后墙，准备按老办法翻。精卫拉住他，把空匣塞到他手中，自己走向正门。白泽身后跟着一群穿着不同旧衣的海客，每个人拿着失物记号。
对白｜相柳：墙在那边。精卫：今天走门。</x:v>
      </x:c>
    </x:row>
    <x:row r="76" ht="56.25" customHeight="1">
      <x:c r="A76" s="3" t="str">
        <x:v>00:10—00:30</x:v>
      </x:c>
      <x:c r="B76" s="3" t="n">
        <x:v>20</x:v>
      </x:c>
      <x:c r="C76" s="3" t="str">
        <x:v>门主想拒绝，精卫说来送礼，要求当众登记。相柳打开空匣，里面只有一张“归还”的纸。白泽逐一叫出失物名称，身后的人立刻应声，围观者越来越多。</x:v>
      </x:c>
    </x:row>
    <x:row r="77" ht="56.25" customHeight="1">
      <x:c r="A77" s="11" t="str">
        <x:v>00:30—00:55</x:v>
      </x:c>
      <x:c r="B77" s="11" t="n">
        <x:v>25</x:v>
      </x:c>
      <x:c r="C77" s="11" t="str">
        <x:v>守卫试图驱散，相柳把空匣横在门槛，手不拔剑，只不许门合上。精卫从每个人手里接过证物，摆成一条清楚的线，逼门主无法用“没听说”含混过去。
对白｜白泽：每样都有主人，谁的谁应一声。</x:v>
      </x:c>
    </x:row>
    <x:row r="78" ht="56.25" customHeight="1">
      <x:c r="A78" s="3" t="str">
        <x:v>00:55—01:20</x:v>
      </x:c>
      <x:c r="B78" s="3" t="n">
        <x:v>25</x:v>
      </x:c>
      <x:c r="C78" s="3" t="str">
        <x:v>门主派人从后运走藏物，白泽早让熟悉道路的失主守在那里，众人把搬出来的箱直接抬到门前。精卫只在守卫动手时反扣腕，相柳护住老人，动作服务于公开对质。</x:v>
      </x:c>
    </x:row>
    <x:row r="79" ht="63" customHeight="1">
      <x:c r="A79" s="11" t="str">
        <x:v>01:20—01:50</x:v>
      </x:c>
      <x:c r="B79" s="11" t="n">
        <x:v>30</x:v>
      </x:c>
      <x:c r="C79" s="11" t="str">
        <x:v>门主最终签下归还清单，精卫没有替所有人领走，而是让物主自己认。相柳看空匣已经被装满失主送的干粮，问这也算收礼吗，白泽把最重那包交给他背。
对白｜相柳：这些算礼吗？精卫：算让你背的。</x:v>
      </x:c>
    </x:row>
    <x:row r="80" ht="56.25" customHeight="1">
      <x:c r="A80" s="19" t="str">
        <x:v>01:50—02:00</x:v>
      </x:c>
      <x:c r="B80" s="19" t="n">
        <x:v>10</x:v>
      </x:c>
      <x:c r="C80" s="19" t="str">
        <x:v>海边精卫巨鸟从正门上方飞过，羽影压住高墙，海客们抱着各自物件走在开阔岸路上。相柳仰头看一眼，笑着把那只曾用来挡门的空匣放到肩上。</x:v>
      </x:c>
    </x:row>
    <x:row r="81" ht="24" customHeight="1">
      <x:c r="A81" s="3" t="str">
        <x:v>合计（秒）</x:v>
      </x:c>
      <x:c r="B81" s="3" t="n">
        <x:f>SUM(B75:B80)</x:f>
        <x:v>120</x:v>
      </x:c>
      <x:c r="C81" s="3" t="str">
        <x:v>120秒为目标长度；实际拍摄需通过台词、动作和动态分镜校时。</x:v>
      </x:c>
    </x:row>
    <x:row r="82" ht="45" customHeight="1">
      <x:c r="A82" s="3" t="str">
        <x:v>改编说明</x:v>
      </x:c>
      <x:c r="B82" s="3"/>
      <x:c r="C82" s="3" t="str">
        <x:v>原著识别特征见目录下方依据。人形、巨大化、关系、情节与本篇出现的特殊术法为影视原创；不同篇独立试设定。</x:v>
      </x:c>
    </x:row>
    <x:row r="83" ht="7.5" customHeight="1">
      <x:c r="A83" s="3"/>
      <x:c r="B83" s="3"/>
      <x:c r="C83" s="3"/>
    </x:row>
    <x:row r="84" ht="7.5" customHeight="1">
      <x:c r="A84" s="3"/>
      <x:c r="B84" s="3"/>
      <x:c r="C84" s="3"/>
    </x:row>
    <x:row r="85" ht="7.5" customHeight="1">
      <x:c r="A85" s="3"/>
      <x:c r="B85" s="3"/>
      <x:c r="C85" s="3"/>
    </x:row>
    <x:row r="86" ht="25.5" customHeight="1">
      <x:c r="A86" s="18" t="str">
        <x:v>086 《他们不敢打碎这面镜》 · 机关动作</x:v>
      </x:c>
      <x:c r="B86" s="3"/>
      <x:c r="C86" s="3"/>
    </x:row>
    <x:row r="87" ht="22.5" customHeight="1">
      <x:c r="A87" s="3" t="str">
        <x:v>人物</x:v>
      </x:c>
      <x:c r="B87" s="3"/>
      <x:c r="C87" s="3" t="str">
        <x:v>精卫、相柳、白泽</x:v>
      </x:c>
    </x:row>
    <x:row r="88" ht="34.5" customHeight="1">
      <x:c r="A88" s="3" t="str">
        <x:v>服化道与场景</x:v>
      </x:c>
      <x:c r="B88" s="3"/>
      <x:c r="C88" s="3" t="str">
        <x:v>巨幅铜镜、反光线、深色人形服；镜后是脆弱绳结构。</x:v>
      </x:c>
    </x:row>
    <x:row r="89" ht="34.5" customHeight="1">
      <x:c r="A89" s="3" t="str">
        <x:v>首集事件</x:v>
      </x:c>
      <x:c r="B89" s="3"/>
      <x:c r="C89" s="3" t="str">
        <x:v>对手以镜面遮住被困者，三人必须在不碎镜的情况下让对方自己离开掩体。</x:v>
      </x:c>
    </x:row>
    <x:row r="90" ht="22.5" customHeight="1">
      <x:c r="A90" s="10" t="str">
        <x:v>时间段</x:v>
      </x:c>
      <x:c r="B90" s="10" t="str">
        <x:v>秒</x:v>
      </x:c>
      <x:c r="C90" s="10" t="str">
        <x:v>画面、动作与对白</x:v>
      </x:c>
    </x:row>
    <x:row r="91" ht="56.25" customHeight="1">
      <x:c r="A91" s="11" t="str">
        <x:v>00:00—00:10</x:v>
      </x:c>
      <x:c r="B91" s="11" t="n">
        <x:v>10</x:v>
      </x:c>
      <x:c r="C91" s="11" t="str">
        <x:v>相柳挥棍，对手躲进巨镜后，精卫立即拦住：镜后传来人的呼吸。白泽沿底缝看见，镜框和被捆者脚台相连，打碎会让台落下。
对白｜精卫：别砸，后面有人。相柳及时收棍。</x:v>
      </x:c>
    </x:row>
    <x:row r="92" ht="56.25" customHeight="1">
      <x:c r="A92" s="3" t="str">
        <x:v>00:10—00:30</x:v>
      </x:c>
      <x:c r="B92" s="3" t="n">
        <x:v>20</x:v>
      </x:c>
      <x:c r="C92" s="3" t="str">
        <x:v>三人改用镜的反光。精卫把灯移到低处，相柳故意站在最显眼的位置吸引对手，白泽通过侧镜观察背后绳结，逐渐拼出完整布局。</x:v>
      </x:c>
    </x:row>
    <x:row r="93" ht="56.25" customHeight="1">
      <x:c r="A93" s="11" t="str">
        <x:v>00:30—00:55</x:v>
      </x:c>
      <x:c r="B93" s="11" t="n">
        <x:v>25</x:v>
      </x:c>
      <x:c r="C93" s="11" t="str">
        <x:v>对手以为自己仍看得见所有人，精卫却沿镜里看不到的极窄角度逼近。她每次移动都等相柳遮住反光，二人一个眼神决定下一步，节奏干净紧张。
对白｜白泽：再遮一下光，我看见绳了。</x:v>
      </x:c>
    </x:row>
    <x:row r="94" ht="56.25" customHeight="1">
      <x:c r="A94" s="3" t="str">
        <x:v>00:55—01:20</x:v>
      </x:c>
      <x:c r="B94" s="3" t="n">
        <x:v>25</x:v>
      </x:c>
      <x:c r="C94" s="3" t="str">
        <x:v>白泽先垫住脚台，精卫绕到镜后解开人。相柳故意把棍放下，诱对方从掩体伸手抢。手刚出来，精卫与相柳同时抓住，彻底拉离机关。</x:v>
      </x:c>
    </x:row>
    <x:row r="95" ht="56.25" customHeight="1">
      <x:c r="A95" s="11" t="str">
        <x:v>01:20—01:50</x:v>
      </x:c>
      <x:c r="B95" s="11" t="n">
        <x:v>30</x:v>
      </x:c>
      <x:c r="C95" s="11" t="str">
        <x:v>被困者落地后，相柳终于可以砸镜，却被精卫拦第二次。她把镜转向门外，利用反光给仍在海岸找人的家属发信。刚才最危险的东西变成了找到人的光。
对白｜相柳：现在能砸了？精卫：还能用，再等一下。</x:v>
      </x:c>
    </x:row>
    <x:row r="96" ht="56.25" customHeight="1">
      <x:c r="A96" s="19" t="str">
        <x:v>01:50—02:00</x:v>
      </x:c>
      <x:c r="B96" s="19" t="n">
        <x:v>10</x:v>
      </x:c>
      <x:c r="C96" s="19" t="str">
        <x:v>精卫巨鸟掠过海岸，巨镜里只映得下一只白喙和一部分文首，真实尺度超过器物。白泽缓缓转镜，光落在获救者与家属握紧的手上，结束于人的会合。</x:v>
      </x:c>
    </x:row>
    <x:row r="97" ht="24" customHeight="1">
      <x:c r="A97" s="3" t="str">
        <x:v>合计（秒）</x:v>
      </x:c>
      <x:c r="B97" s="3" t="n">
        <x:f>SUM(B91:B96)</x:f>
        <x:v>120</x:v>
      </x:c>
      <x:c r="C97" s="3" t="str">
        <x:v>120秒为目标长度；实际拍摄需通过台词、动作和动态分镜校时。</x:v>
      </x:c>
    </x:row>
    <x:row r="98" ht="45" customHeight="1">
      <x:c r="A98" s="3" t="str">
        <x:v>改编说明</x:v>
      </x:c>
      <x:c r="B98" s="3"/>
      <x:c r="C98" s="3" t="str">
        <x:v>原著识别特征见目录下方依据。人形、巨大化、关系、情节与本篇出现的特殊术法为影视原创；不同篇独立试设定。</x:v>
      </x:c>
    </x:row>
    <x:row r="99" ht="7.5" customHeight="1">
      <x:c r="A99" s="3"/>
      <x:c r="B99" s="3"/>
      <x:c r="C99" s="3"/>
    </x:row>
    <x:row r="100" ht="7.5" customHeight="1">
      <x:c r="A100" s="3"/>
      <x:c r="B100" s="3"/>
      <x:c r="C100" s="3"/>
    </x:row>
    <x:row r="101" ht="7.5" customHeight="1">
      <x:c r="A101" s="3"/>
      <x:c r="B101" s="3"/>
      <x:c r="C101" s="3"/>
    </x:row>
    <x:row r="102" ht="25.5" customHeight="1">
      <x:c r="A102" s="18" t="str">
        <x:v>087 《她跳下去之前笑了》 · 悬崖动作</x:v>
      </x:c>
      <x:c r="B102" s="3"/>
      <x:c r="C102" s="3"/>
    </x:row>
    <x:row r="103" ht="22.5" customHeight="1">
      <x:c r="A103" s="3" t="str">
        <x:v>人物</x:v>
      </x:c>
      <x:c r="B103" s="3"/>
      <x:c r="C103" s="3" t="str">
        <x:v>精卫、相柳、白泽</x:v>
      </x:c>
    </x:row>
    <x:row r="104" ht="34.5" customHeight="1">
      <x:c r="A104" s="3" t="str">
        <x:v>服化道与场景</x:v>
      </x:c>
      <x:c r="B104" s="3"/>
      <x:c r="C104" s="3" t="str">
        <x:v>红绳、断崖、青衣；跳跃先交代安全计划与信任。</x:v>
      </x:c>
    </x:row>
    <x:row r="105" ht="34.5" customHeight="1">
      <x:c r="A105" s="3" t="str">
        <x:v>首集事件</x:v>
      </x:c>
      <x:c r="B105" s="3"/>
      <x:c r="C105" s="3" t="str">
        <x:v>精卫故意跳入看不见的崖侧，逼追兵误判，真正难的是让相柳相信她。</x:v>
      </x:c>
    </x:row>
    <x:row r="106" ht="22.5" customHeight="1">
      <x:c r="A106" s="10" t="str">
        <x:v>时间段</x:v>
      </x:c>
      <x:c r="B106" s="10" t="str">
        <x:v>秒</x:v>
      </x:c>
      <x:c r="C106" s="10" t="str">
        <x:v>画面、动作与对白</x:v>
      </x:c>
    </x:row>
    <x:row r="107" ht="56.25" customHeight="1">
      <x:c r="A107" s="11" t="str">
        <x:v>00:00—00:10</x:v>
      </x:c>
      <x:c r="B107" s="11" t="n">
        <x:v>10</x:v>
      </x:c>
      <x:c r="C107" s="11" t="str">
        <x:v>精卫被追到断崖，抬头冲相柳笑了一下，竟后退一步。相柳脸色变了，刚想冲，白泽抓住他，亮出自己腕上与精卫相连的红绳。
对白｜相柳：她要跳！白泽：看绳，别改她的计划。</x:v>
      </x:c>
    </x:row>
    <x:row r="108" ht="56.25" customHeight="1">
      <x:c r="A108" s="3" t="str">
        <x:v>00:10—00:30</x:v>
      </x:c>
      <x:c r="B108" s="3" t="n">
        <x:v>20</x:v>
      </x:c>
      <x:c r="C108" s="3" t="str">
        <x:v>片刻前的行动用插叙补出：精卫看过崖下侧台，三人试过绳结，她明确要求谁都别临时改计划。回到当下，相柳仍呼吸急，眼睛盯着绳的每一次抖动。</x:v>
      </x:c>
    </x:row>
    <x:row r="109" ht="63" customHeight="1">
      <x:c r="A109" s="11" t="str">
        <x:v>00:30—00:55</x:v>
      </x:c>
      <x:c r="B109" s="11" t="n">
        <x:v>25</x:v>
      </x:c>
      <x:c r="C109" s="11" t="str">
        <x:v>追兵以为她已坠海，分出人绕路。精卫藏在侧台，顺势取回悬在崖下的被抢石袋和一名受困海客的绳。白泽通过三次拉绳传递状态，让相柳终于开始照计划行动。
对白｜精卫对受困者：你先上，我在下面托着。</x:v>
      </x:c>
    </x:row>
    <x:row r="110" ht="56.25" customHeight="1">
      <x:c r="A110" s="3" t="str">
        <x:v>00:55—01:20</x:v>
      </x:c>
      <x:c r="B110" s="3" t="n">
        <x:v>25</x:v>
      </x:c>
      <x:c r="C110" s="3" t="str">
        <x:v>相柳引追兵踏上空木板，自己借绳反转身，白泽抽走板锁住通道。精卫把受困者先送上，最后自己攀岩，手掌擦破，笑意已经被真实吃力替代。</x:v>
      </x:c>
    </x:row>
    <x:row r="111" ht="56.25" customHeight="1">
      <x:c r="A111" s="11" t="str">
        <x:v>01:20—01:50</x:v>
      </x:c>
      <x:c r="B111" s="11" t="n">
        <x:v>30</x:v>
      </x:c>
      <x:c r="C111" s="11" t="str">
        <x:v>她上来后，相柳半天没说话，只检查绳结。精卫把手覆到他手上，说自己也怕。白泽把断掉的备用绳展示给两人，提醒这次判断险，三人认真记住改法。
对白｜精卫：我也怕。相柳：下次先让我看一眼那块台。</x:v>
      </x:c>
    </x:row>
    <x:row r="112" ht="56.25" customHeight="1">
      <x:c r="A112" s="19" t="str">
        <x:v>01:50—02:00</x:v>
      </x:c>
      <x:c r="B112" s="19" t="n">
        <x:v>10</x:v>
      </x:c>
      <x:c r="C112" s="19" t="str">
        <x:v>精卫最后才从安全崖台化为巨鸟，巨翼缓慢展开。相柳站在岸上仰望，她绕过一次让他看清自己的飞行路径，再衔石远去。惊险之后给信任一个可见的回应。</x:v>
      </x:c>
    </x:row>
    <x:row r="113" ht="24" customHeight="1">
      <x:c r="A113" s="3" t="str">
        <x:v>合计（秒）</x:v>
      </x:c>
      <x:c r="B113" s="3" t="n">
        <x:f>SUM(B107:B112)</x:f>
        <x:v>120</x:v>
      </x:c>
      <x:c r="C113" s="3" t="str">
        <x:v>120秒为目标长度；实际拍摄需通过台词、动作和动态分镜校时。</x:v>
      </x:c>
    </x:row>
    <x:row r="114" ht="45" customHeight="1">
      <x:c r="A114" s="3" t="str">
        <x:v>改编说明</x:v>
      </x:c>
      <x:c r="B114" s="3"/>
      <x:c r="C114" s="3" t="str">
        <x:v>原著识别特征见目录下方依据。人形、巨大化、关系、情节与本篇出现的特殊术法为影视原创；不同篇独立试设定。</x:v>
      </x:c>
    </x:row>
    <x:row r="115" ht="7.5" customHeight="1">
      <x:c r="A115" s="3"/>
      <x:c r="B115" s="3"/>
      <x:c r="C115" s="3"/>
    </x:row>
    <x:row r="116" ht="7.5" customHeight="1">
      <x:c r="A116" s="3"/>
      <x:c r="B116" s="3"/>
      <x:c r="C116" s="3"/>
    </x:row>
    <x:row r="117" ht="7.5" customHeight="1">
      <x:c r="A117" s="3"/>
      <x:c r="B117" s="3"/>
      <x:c r="C117" s="3"/>
    </x:row>
    <x:row r="118" ht="25.5" customHeight="1">
      <x:c r="A118" s="18" t="str">
        <x:v>088 《九尾狐不替你背锅》 · 兽性动作</x:v>
      </x:c>
      <x:c r="B118" s="3"/>
      <x:c r="C118" s="3"/>
    </x:row>
    <x:row r="119" ht="22.5" customHeight="1">
      <x:c r="A119" s="3" t="str">
        <x:v>人物</x:v>
      </x:c>
      <x:c r="B119" s="3"/>
      <x:c r="C119" s="3" t="str">
        <x:v>精卫、相柳、白泽、九尾狐</x:v>
      </x:c>
    </x:row>
    <x:row r="120" ht="34.5" customHeight="1">
      <x:c r="A120" s="3" t="str">
        <x:v>服化道与场景</x:v>
      </x:c>
      <x:c r="B120" s="3"/>
      <x:c r="C120" s="3" t="str">
        <x:v>白衣狐女、血色染布、夜林；食人传闻和具体罪证分开。</x:v>
      </x:c>
    </x:row>
    <x:row r="121" ht="34.5" customHeight="1">
      <x:c r="A121" s="3" t="str">
        <x:v>首集事件</x:v>
      </x:c>
      <x:c r="B121" s="3"/>
      <x:c r="C121" s="3" t="str">
        <x:v>有人利用九尾狐的危险名声掩盖劫掠，她决定让真正的凶手亲自面对受害者。</x:v>
      </x:c>
    </x:row>
    <x:row r="122" ht="22.5" customHeight="1">
      <x:c r="A122" s="10" t="str">
        <x:v>时间段</x:v>
      </x:c>
      <x:c r="B122" s="10" t="str">
        <x:v>秒</x:v>
      </x:c>
      <x:c r="C122" s="10" t="str">
        <x:v>画面、动作与对白</x:v>
      </x:c>
    </x:row>
    <x:row r="123" ht="56.25" customHeight="1">
      <x:c r="A123" s="11" t="str">
        <x:v>00:00—00:10</x:v>
      </x:c>
      <x:c r="B123" s="11" t="n">
        <x:v>10</x:v>
      </x:c>
      <x:c r="C123" s="11" t="str">
        <x:v>村民把染红布条挂到白衣狐女面前，喊她偿命。她冷冷一笑，拒绝解释。精卫从布条上摸出仍未干的染料，相柳站到她侧面，白泽询问失踪者最后去处。
对白｜狐女：不是我。精卫：先看看这块布。</x:v>
      </x:c>
    </x:row>
    <x:row r="124" ht="56.25" customHeight="1">
      <x:c r="A124" s="3" t="str">
        <x:v>00:10—00:30</x:v>
      </x:c>
      <x:c r="B124" s="3" t="n">
        <x:v>20</x:v>
      </x:c>
      <x:c r="C124" s="3" t="str">
        <x:v>狐女不愿帮人类查，转身要走。精卫把布放到她脚边，说名字被借走，不处理只会再有人来。她看着布上的假牙印，最终停下，指出真正狐齿不会留下这样的间距。</x:v>
      </x:c>
    </x:row>
    <x:row r="125" ht="56.25" customHeight="1">
      <x:c r="A125" s="11" t="str">
        <x:v>00:30—00:55</x:v>
      </x:c>
      <x:c r="B125" s="11" t="n">
        <x:v>25</x:v>
      </x:c>
      <x:c r="C125" s="11" t="str">
        <x:v>四人追到林间假巢，找到关押仍活着的海客。人类强盗正用木制牙模在衣上留痕。相柳截住武器，精卫开门，白泽带人往亮处走，狐女站在出口等强盗。
对白｜白泽：牙印是木头压的。相柳：人还在里面。</x:v>
      </x:c>
    </x:row>
    <x:row r="126" ht="56.25" customHeight="1">
      <x:c r="A126" s="3" t="str">
        <x:v>00:55—01:20</x:v>
      </x:c>
      <x:c r="B126" s="3" t="n">
        <x:v>25</x:v>
      </x:c>
      <x:c r="C126" s="3" t="str">
        <x:v>强盗拿“你本来就能食人”挑衅她，试图逼她失控坐实罪名。狐女逼近，眼神危险，却把人推到受害者面前，让他们亲自指认，不替骗子完成最后一步。</x:v>
      </x:c>
    </x:row>
    <x:row r="127" ht="56.25" customHeight="1">
      <x:c r="A127" s="11" t="str">
        <x:v>01:20—01:50</x:v>
      </x:c>
      <x:c r="B127" s="11" t="n">
        <x:v>30</x:v>
      </x:c>
      <x:c r="C127" s="11" t="str">
        <x:v>村民向她道歉，她没有突然温柔，只要求撤掉林外那些把她名字写作罪状的牌。精卫帮忙拔第一块，相柳扛走一捆，白泽记录失踪者真实遭遇。
对白｜狐女：那些牌，撤了。精卫：先撤这一块。</x:v>
      </x:c>
    </x:row>
    <x:row r="128" ht="56.25" customHeight="1">
      <x:c r="A128" s="19" t="str">
        <x:v>01:50—02:00</x:v>
      </x:c>
      <x:c r="B128" s="19" t="n">
        <x:v>10</x:v>
      </x:c>
      <x:c r="C128" s="19" t="str">
        <x:v>九尾狐巨大本体立在林后，狐形九尾清楚，危险并未消失。小小村民从她影下走过，知道该敬畏，也知道今天谁才做了坏事。精卫把最后一块假牌折断。</x:v>
      </x:c>
    </x:row>
    <x:row r="129" ht="24" customHeight="1">
      <x:c r="A129" s="3" t="str">
        <x:v>合计（秒）</x:v>
      </x:c>
      <x:c r="B129" s="3" t="n">
        <x:f>SUM(B123:B128)</x:f>
        <x:v>120</x:v>
      </x:c>
      <x:c r="C129" s="3" t="str">
        <x:v>120秒为目标长度；实际拍摄需通过台词、动作和动态分镜校时。</x:v>
      </x:c>
    </x:row>
    <x:row r="130" ht="45" customHeight="1">
      <x:c r="A130" s="3" t="str">
        <x:v>改编说明</x:v>
      </x:c>
      <x:c r="B130" s="3"/>
      <x:c r="C130" s="3" t="str">
        <x:v>原著识别特征见目录下方依据。人形、巨大化、关系、情节与本篇出现的特殊术法为影视原创；不同篇独立试设定。</x:v>
      </x:c>
    </x:row>
    <x:row r="131" ht="7.5" customHeight="1">
      <x:c r="A131" s="3"/>
      <x:c r="B131" s="3"/>
      <x:c r="C131" s="3"/>
    </x:row>
    <x:row r="132" ht="7.5" customHeight="1">
      <x:c r="A132" s="3"/>
      <x:c r="B132" s="3"/>
      <x:c r="C132" s="3"/>
    </x:row>
    <x:row r="133" ht="7.5" customHeight="1">
      <x:c r="A133" s="3"/>
      <x:c r="B133" s="3"/>
      <x:c r="C133" s="3"/>
    </x:row>
    <x:row r="134" ht="25.5" customHeight="1">
      <x:c r="A134" s="18" t="str">
        <x:v>089 《黎明前只有一次机会》 · 光影动作</x:v>
      </x:c>
      <x:c r="B134" s="3"/>
      <x:c r="C134" s="3"/>
    </x:row>
    <x:row r="135" ht="22.5" customHeight="1">
      <x:c r="A135" s="3" t="str">
        <x:v>人物</x:v>
      </x:c>
      <x:c r="B135" s="3"/>
      <x:c r="C135" s="3" t="str">
        <x:v>精卫、相柳、白泽、烛阴</x:v>
      </x:c>
    </x:row>
    <x:row r="136" ht="34.5" customHeight="1">
      <x:c r="A136" s="3" t="str">
        <x:v>服化道与场景</x:v>
      </x:c>
      <x:c r="B136" s="3"/>
      <x:c r="C136" s="3" t="str">
        <x:v>赤袍、半开的石门、最后一盏灯；昼夜转换只发生一次。</x:v>
      </x:c>
    </x:row>
    <x:row r="137" ht="34.5" customHeight="1">
      <x:c r="A137" s="3" t="str">
        <x:v>首集事件</x:v>
      </x:c>
      <x:c r="B137" s="3"/>
      <x:c r="C137" s="3" t="str">
        <x:v>三人需要借一次突然的黑暗进入高台，之后只能靠人形完成撤离。</x:v>
      </x:c>
    </x:row>
    <x:row r="138" ht="22.5" customHeight="1">
      <x:c r="A138" s="10" t="str">
        <x:v>时间段</x:v>
      </x:c>
      <x:c r="B138" s="10" t="str">
        <x:v>秒</x:v>
      </x:c>
      <x:c r="C138" s="10" t="str">
        <x:v>画面、动作与对白</x:v>
      </x:c>
    </x:row>
    <x:row r="139" ht="56.25" customHeight="1">
      <x:c r="A139" s="11" t="str">
        <x:v>00:00—00:10</x:v>
      </x:c>
      <x:c r="B139" s="11" t="n">
        <x:v>10</x:v>
      </x:c>
      <x:c r="C139" s="11" t="str">
        <x:v>烛阴站在远处山口，问要多久。白泽答一次闭目就够，相柳把剑收好，精卫系紧赤色鞋带。三人知道黑暗不是无限帮手，事先确认每一步位置。
对白｜烛阴：多久？白泽：一次就够。</x:v>
      </x:c>
    </x:row>
    <x:row r="140" ht="56.25" customHeight="1">
      <x:c r="A140" s="3" t="str">
        <x:v>00:10—00:30</x:v>
      </x:c>
      <x:c r="B140" s="3" t="n">
        <x:v>20</x:v>
      </x:c>
      <x:c r="C140" s="3" t="str">
        <x:v>烛阴合目，天色暗下。精卫沿边墙攀上，白泽带走台下看守的视线，相柳从正面敲门，以自己的脸吸引全部注意。守卫举灯，恰好照亮精卫需要的落脚点。</x:v>
      </x:c>
    </x:row>
    <x:row r="141" ht="56.25" customHeight="1">
      <x:c r="A141" s="11" t="str">
        <x:v>00:30—00:55</x:v>
      </x:c>
      <x:c r="B141" s="11" t="n">
        <x:v>25</x:v>
      </x:c>
      <x:c r="C141" s="11" t="str">
        <x:v>精卫进入高台找被扣的航路碑拓，发现原拓被压在极重石案下。相柳不能上来帮，白泽只能从下方递小楔。她一点点垫高石案，依靠工具而非突然变身。
对白｜精卫：楔子再给一块。相柳在门外：你们的灯，往上举。</x:v>
      </x:c>
    </x:row>
    <x:row r="142" ht="56.25" customHeight="1">
      <x:c r="A142" s="3" t="str">
        <x:v>00:55—01:20</x:v>
      </x:c>
      <x:c r="B142" s="3" t="n">
        <x:v>25</x:v>
      </x:c>
      <x:c r="C142" s="3" t="str">
        <x:v>烛阴睁眼，天亮，精卫还在窗边。相柳立刻扯下高台布帘，强光直射让守卫短暂眯眼，白泽把另一路空车推上，遮住精卫落地的位置。</x:v>
      </x:c>
    </x:row>
    <x:row r="143" ht="63" customHeight="1">
      <x:c r="A143" s="11" t="str">
        <x:v>01:20—01:50</x:v>
      </x:c>
      <x:c r="B143" s="11" t="n">
        <x:v>30</x:v>
      </x:c>
      <x:c r="C143" s="11" t="str">
        <x:v>三人带拓撤到山口，烛阴没问成功没有，先看她被磨破的手。精卫举起完整纸拓，相柳终于笑。白泽给烛阴递水，他摇头，三人便不再把人类习惯强加给他。
对白｜相柳：拿到了？精卫展开纸拓。白泽：先看她的手。</x:v>
      </x:c>
    </x:row>
    <x:row r="144" ht="56.25" customHeight="1">
      <x:c r="A144" s="19" t="str">
        <x:v>01:50—02:00</x:v>
      </x:c>
      <x:c r="B144" s="19" t="n">
        <x:v>10</x:v>
      </x:c>
      <x:c r="C144" s="19" t="str">
        <x:v>结尾烛阴人面赤色蛇身本体沿山脉显现，三人的身影只占山口一小点。黎明的光落在真正带出的纸拓上，航路是他们亲手拿回来的，神的尺度成为最后的震撼。</x:v>
      </x:c>
    </x:row>
    <x:row r="145" ht="24" customHeight="1">
      <x:c r="A145" s="3" t="str">
        <x:v>合计（秒）</x:v>
      </x:c>
      <x:c r="B145" s="3" t="n">
        <x:f>SUM(B139:B144)</x:f>
        <x:v>120</x:v>
      </x:c>
      <x:c r="C145" s="3" t="str">
        <x:v>120秒为目标长度；实际拍摄需通过台词、动作和动态分镜校时。</x:v>
      </x:c>
    </x:row>
    <x:row r="146" ht="45" customHeight="1">
      <x:c r="A146" s="3" t="str">
        <x:v>改编说明</x:v>
      </x:c>
      <x:c r="B146" s="3"/>
      <x:c r="C146" s="3" t="str">
        <x:v>原著识别特征见目录下方依据。人形、巨大化、关系、情节与本篇出现的特殊术法为影视原创；不同篇独立试设定。</x:v>
      </x:c>
    </x:row>
    <x:row r="147" ht="7.5" customHeight="1">
      <x:c r="A147" s="3"/>
      <x:c r="B147" s="3"/>
      <x:c r="C147" s="3"/>
    </x:row>
    <x:row r="148" ht="7.5" customHeight="1">
      <x:c r="A148" s="3"/>
      <x:c r="B148" s="3"/>
      <x:c r="C148" s="3"/>
    </x:row>
    <x:row r="149" ht="7.5" customHeight="1">
      <x:c r="A149" s="3"/>
      <x:c r="B149" s="3"/>
      <x:c r="C149" s="3"/>
    </x:row>
    <x:row r="150" ht="25.5" customHeight="1">
      <x:c r="A150" s="18" t="str">
        <x:v>090 《这一刀谁都没拔》 · 克制对峙</x:v>
      </x:c>
      <x:c r="B150" s="3"/>
      <x:c r="C150" s="3"/>
    </x:row>
    <x:row r="151" ht="22.5" customHeight="1">
      <x:c r="A151" s="3" t="str">
        <x:v>人物</x:v>
      </x:c>
      <x:c r="B151" s="3"/>
      <x:c r="C151" s="3" t="str">
        <x:v>精卫、相柳、白泽</x:v>
      </x:c>
    </x:row>
    <x:row r="152" ht="34.5" customHeight="1">
      <x:c r="A152" s="3" t="str">
        <x:v>服化道与场景</x:v>
      </x:c>
      <x:c r="B152" s="3"/>
      <x:c r="C152" s="3" t="str">
        <x:v>浅水擂台、刀鞘、青衣湿摆；高潮在选择而非打斗数量。</x:v>
      </x:c>
    </x:row>
    <x:row r="153" ht="34.5" customHeight="1">
      <x:c r="A153" s="3" t="str">
        <x:v>首集事件</x:v>
      </x:c>
      <x:c r="B153" s="3"/>
      <x:c r="C153" s="3" t="str">
        <x:v>两边都等相柳先拔刀，精卫发现一旦见血就会触发针对海客的圈套。</x:v>
      </x:c>
    </x:row>
    <x:row r="154" ht="22.5" customHeight="1">
      <x:c r="A154" s="10" t="str">
        <x:v>时间段</x:v>
      </x:c>
      <x:c r="B154" s="10" t="str">
        <x:v>秒</x:v>
      </x:c>
      <x:c r="C154" s="10" t="str">
        <x:v>画面、动作与对白</x:v>
      </x:c>
    </x:row>
    <x:row r="155" ht="56.25" customHeight="1">
      <x:c r="A155" s="11" t="str">
        <x:v>00:00—00:10</x:v>
      </x:c>
      <x:c r="B155" s="11" t="n">
        <x:v>10</x:v>
      </x:c>
      <x:c r="C155" s="11" t="str">
        <x:v>浅水台上，对手当众推相柳一把，骂他怯弱。相柳手落在刀柄，精卫在岸边轻摇头。白泽发现台下所有弓都没对准相柳，而对准观战海客。
对白｜对手：不敢拔？相柳握住刀柄，没有接话。</x:v>
      </x:c>
    </x:row>
    <x:row r="156" ht="56.25" customHeight="1">
      <x:c r="A156" s="3" t="str">
        <x:v>00:10—00:30</x:v>
      </x:c>
      <x:c r="B156" s="3" t="n">
        <x:v>20</x:v>
      </x:c>
      <x:c r="C156" s="3" t="str">
        <x:v>对手不断激他，甚至踩住精卫遗落的赤绳。相柳呼吸变深，仍不拔。精卫绕到观众后方，逐个让人弯身取掉地上的东西，以自然动作降低他们被瞄准的位置。</x:v>
      </x:c>
    </x:row>
    <x:row r="157" ht="56.25" customHeight="1">
      <x:c r="A157" s="11" t="str">
        <x:v>00:30—00:55</x:v>
      </x:c>
      <x:c r="B157" s="11" t="n">
        <x:v>25</x:v>
      </x:c>
      <x:c r="C157" s="11" t="str">
        <x:v>白泽用举牌顺序发现，只要相柳拔刀，侧楼就会放箭。精卫不能大喊惊乱人群，便故意自己走上台，站到相柳身前，让对方误以为激将已成功。
对白｜精卫：别看台上，先把地上东西捡起来。</x:v>
      </x:c>
    </x:row>
    <x:row r="158" ht="56.25" customHeight="1">
      <x:c r="A158" s="3" t="str">
        <x:v>00:55—01:20</x:v>
      </x:c>
      <x:c r="B158" s="3" t="n">
        <x:v>25</x:v>
      </x:c>
      <x:c r="C158" s="3" t="str">
        <x:v>她伸手取回赤绳，对手抓她腕。相柳只用刀鞘压住对方肘关节，精卫转身脱手，两人把对手按在水里，却没有出刃。白泽趁弓手犹豫，带人撤离空场。</x:v>
      </x:c>
    </x:row>
    <x:row r="159" ht="56.25" customHeight="1">
      <x:c r="A159" s="11" t="str">
        <x:v>01:20—01:50</x:v>
      </x:c>
      <x:c r="B159" s="11" t="n">
        <x:v>30</x:v>
      </x:c>
      <x:c r="C159" s="11" t="str">
        <x:v>台下已经无人可挟持，对手才发现圈套落空。相柳松手，刀始终在鞘中。精卫把赤绳重新系在他刀柄上，白泽从侧楼拿回指令旗，证据清楚摆在水边。
对白｜相柳：刀没出。白泽：人也都走了。</x:v>
      </x:c>
    </x:row>
    <x:row r="160" ht="56.25" customHeight="1">
      <x:c r="A160" s="19" t="str">
        <x:v>01:50—02:00</x:v>
      </x:c>
      <x:c r="B160" s="19" t="n">
        <x:v>10</x:v>
      </x:c>
      <x:c r="C160" s="19" t="str">
        <x:v>九首青蛇本体在空台外升起，巨首俯视那个曾以为靠挑衅能控制神的人。相柳没有吞噬他，潮水将他推回岸上，让他面对等着问责的真实人群。</x:v>
      </x:c>
    </x:row>
    <x:row r="161" ht="24" customHeight="1">
      <x:c r="A161" s="3" t="str">
        <x:v>合计（秒）</x:v>
      </x:c>
      <x:c r="B161" s="3" t="n">
        <x:f>SUM(B155:B160)</x:f>
        <x:v>120</x:v>
      </x:c>
      <x:c r="C161" s="3" t="str">
        <x:v>120秒为目标长度；实际拍摄需通过台词、动作和动态分镜校时。</x:v>
      </x:c>
    </x:row>
    <x:row r="162" ht="45" customHeight="1">
      <x:c r="A162" s="3" t="str">
        <x:v>改编说明</x:v>
      </x:c>
      <x:c r="B162" s="3"/>
      <x:c r="C162" s="3" t="str">
        <x:v>原著识别特征见目录下方依据。人形、巨大化、关系、情节与本篇出现的特殊术法为影视原创；不同篇独立试设定。</x:v>
      </x:c>
    </x:row>
    <x:row r="163" ht="7.5" customHeight="1">
      <x:c r="A163" s="3"/>
      <x:c r="B163" s="3"/>
      <x:c r="C163" s="3"/>
    </x:row>
    <x:row r="164" ht="7.5" customHeight="1">
      <x:c r="A164" s="3"/>
      <x:c r="B164" s="3"/>
      <x:c r="C164" s="3"/>
    </x:row>
    <x:row r="165" ht="7.5" customHeight="1">
      <x:c r="A165" s="3"/>
      <x:c r="B165" s="3"/>
      <x:c r="C165" s="3"/>
    </x:row>
    <x:row r="166">
      <x:c r="A166" s="3"/>
      <x:c r="B166" s="3"/>
      <x:c r="C166" s="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.630000114440918" hidden="0" customWidth="1"/>
    <x:col min="2" max="2" width="8.75" hidden="0" customWidth="1"/>
    <x:col min="3" max="3" width="126.25" hidden="0" customWidth="1"/>
  </x:cols>
  <x:sheetData>
    <x:row r="1">
      <x:c r="A1" s="3"/>
      <x:c r="B1" s="3"/>
      <x:c r="C1" s="3"/>
    </x:row>
    <x:row r="2" ht="27" customHeight="1">
      <x:c r="A2" s="5" t="str">
        <x:v>10 视觉寓言｜091—100</x:v>
      </x:c>
      <x:c r="B2" s="3"/>
      <x:c r="C2" s="3"/>
    </x:row>
    <x:row r="3" ht="21" customHeight="1">
      <x:c r="A3" s="6" t="str">
        <x:v>每篇6段，时长为剪辑目标。正文包含镜头动作与对白；末段首次揭示巨兽本体。</x:v>
      </x:c>
      <x:c r="B3" s="3"/>
      <x:c r="C3" s="3"/>
    </x:row>
    <x:row r="4">
      <x:c r="A4" s="3"/>
      <x:c r="B4" s="3"/>
      <x:c r="C4" s="3"/>
    </x:row>
    <x:row r="5">
      <x:c r="A5" s="3"/>
      <x:c r="B5" s="3"/>
      <x:c r="C5" s="3"/>
    </x:row>
    <x:row r="6" ht="25.5" customHeight="1">
      <x:c r="A6" s="18" t="str">
        <x:v>091 《神像比本人好看》 · 视觉荒诞</x:v>
      </x:c>
      <x:c r="B6" s="3"/>
      <x:c r="C6" s="3"/>
    </x:row>
    <x:row r="7" ht="22.5" customHeight="1">
      <x:c r="A7" s="3" t="str">
        <x:v>人物</x:v>
      </x:c>
      <x:c r="B7" s="3"/>
      <x:c r="C7" s="3" t="str">
        <x:v>精卫、相柳、白泽</x:v>
      </x:c>
    </x:row>
    <x:row r="8" ht="34.5" customHeight="1">
      <x:c r="A8" s="3" t="str">
        <x:v>服化道与场景</x:v>
      </x:c>
      <x:c r="B8" s="3"/>
      <x:c r="C8" s="3" t="str">
        <x:v>巨大神像脚部、精雕小像、乌红真人；美与神化的距离。</x:v>
      </x:c>
    </x:row>
    <x:row r="9" ht="34.5" customHeight="1">
      <x:c r="A9" s="3" t="str">
        <x:v>首集事件</x:v>
      </x:c>
      <x:c r="B9" s="3"/>
      <x:c r="C9" s="3" t="str">
        <x:v>精卫来拆自己的假神像，却发现村民只肯听雕像旁那个人的话。</x:v>
      </x:c>
    </x:row>
    <x:row r="10" ht="22.5" customHeight="1">
      <x:c r="A10" s="10" t="str">
        <x:v>时间段</x:v>
      </x:c>
      <x:c r="B10" s="10" t="str">
        <x:v>秒</x:v>
      </x:c>
      <x:c r="C10" s="10" t="str">
        <x:v>画面、动作与对白</x:v>
      </x:c>
    </x:row>
    <x:row r="11" ht="63" customHeight="1">
      <x:c r="A11" s="11" t="str">
        <x:v>00:00—00:10</x:v>
      </x:c>
      <x:c r="B11" s="11" t="n">
        <x:v>10</x:v>
      </x:c>
      <x:c r="C11" s="11" t="str">
        <x:v>精卫站在自己的神像脚下，雕像长着长尾和华丽冠羽。她问为何刻成这样，管像人说精卫就该这样。相柳在旁看真精卫，努力忍住笑，白泽低头找原先的刻稿。
对白｜精卫：谁给它添的尾巴？管像人：好看吧。</x:v>
      </x:c>
    </x:row>
    <x:row r="12" ht="56.25" customHeight="1">
      <x:c r="A12" s="3" t="str">
        <x:v>00:10—00:30</x:v>
      </x:c>
      <x:c r="B12" s="3" t="n">
        <x:v>20</x:v>
      </x:c>
      <x:c r="C12" s="3" t="str">
        <x:v>精卫说自己不是凤凰，管像人反问她懂不懂精卫。她被噎住，第一次遇到别人比自己更坚持自己长什么样。相柳想亮身份，被她拉住，决定先看这尊像为何变形。</x:v>
      </x:c>
    </x:row>
    <x:row r="13" ht="63" customHeight="1">
      <x:c r="A13" s="11" t="str">
        <x:v>00:30—00:55</x:v>
      </x:c>
      <x:c r="B13" s="11" t="n">
        <x:v>25</x:v>
      </x:c>
      <x:c r="C13" s="11" t="str">
        <x:v>白泽找到修改稿，每一处华丽变化都对应一次额外供物。长尾一次，金冠一次，像越贵，大家越不敢承认自己拜错。精卫把原稿摆到雕工面前，雕工偷偷点头。
对白｜相柳：要不让他自己看看？精卫：先把账找出来。</x:v>
      </x:c>
    </x:row>
    <x:row r="14" ht="56.25" customHeight="1">
      <x:c r="A14" s="3" t="str">
        <x:v>00:55—01:20</x:v>
      </x:c>
      <x:c r="B14" s="3" t="n">
        <x:v>25</x:v>
      </x:c>
      <x:c r="C14" s="3" t="str">
        <x:v>管像人要毁原稿，相柳拦住，精卫让雕工自己说明改动过程。村民开始发现，神像旁的解释一直在替管像人挣钱。有人先拿回自家供的粮，其他人跟着动。</x:v>
      </x:c>
    </x:row>
    <x:row r="15" ht="56.25" customHeight="1">
      <x:c r="A15" s="11" t="str">
        <x:v>01:20—01:50</x:v>
      </x:c>
      <x:c r="B15" s="11" t="n">
        <x:v>30</x:v>
      </x:c>
      <x:c r="C15" s="11" t="str">
        <x:v>精卫没要求砸像，只请把冒名加上的部分拆掉，让它至少诚实。相柳爬上去摘巨大冠饰，差点被压住，白泽站在下面笑着递绳，精卫亲手扶住梯。
对白｜雕工：冠真拆？精卫：先把梯扶稳。</x:v>
      </x:c>
    </x:row>
    <x:row r="16" ht="56.25" customHeight="1">
      <x:c r="A16" s="19" t="str">
        <x:v>01:50—02:00</x:v>
      </x:c>
      <x:c r="B16" s="19" t="n">
        <x:v>10</x:v>
      </x:c>
      <x:c r="C16" s="19" t="str">
        <x:v>真正乌形精卫从海崖飞起，文首、白喙、赤足在神像旁一一可见，体量远超雕刻。村民先看本体再看原稿，终于理解。相柳还挂在梯上：“先把我放下再看。”</x:v>
      </x:c>
    </x:row>
    <x:row r="17" ht="24" customHeight="1">
      <x:c r="A17" s="3" t="str">
        <x:v>合计（秒）</x:v>
      </x:c>
      <x:c r="B17" s="3" t="n">
        <x:f>SUM(B11:B16)</x:f>
        <x:v>120</x:v>
      </x:c>
      <x:c r="C17" s="3" t="str">
        <x:v>120秒为目标长度；实际拍摄需通过台词、动作和动态分镜校时。</x:v>
      </x:c>
    </x:row>
    <x:row r="18" ht="45" customHeight="1">
      <x:c r="A18" s="3" t="str">
        <x:v>改编说明</x:v>
      </x:c>
      <x:c r="B18" s="3"/>
      <x:c r="C18" s="3" t="str">
        <x:v>原著识别特征见目录下方依据。人形、巨大化、关系、情节与本篇出现的特殊术法为影视原创；不同篇独立试设定。</x:v>
      </x:c>
    </x:row>
    <x:row r="19" ht="7.5" customHeight="1">
      <x:c r="A19" s="3"/>
      <x:c r="B19" s="3"/>
      <x:c r="C19" s="3"/>
    </x:row>
    <x:row r="20" ht="7.5" customHeight="1">
      <x:c r="A20" s="3"/>
      <x:c r="B20" s="3"/>
      <x:c r="C20" s="3"/>
    </x:row>
    <x:row r="21" ht="7.5" customHeight="1">
      <x:c r="A21" s="3"/>
      <x:c r="B21" s="3"/>
      <x:c r="C21" s="3"/>
    </x:row>
    <x:row r="22" ht="25.5" customHeight="1">
      <x:c r="A22" s="18" t="str">
        <x:v>092 《巨兽送了一份小礼》 · 尺度荒诞</x:v>
      </x:c>
      <x:c r="B22" s="3"/>
      <x:c r="C22" s="3"/>
    </x:row>
    <x:row r="23" ht="22.5" customHeight="1">
      <x:c r="A23" s="3" t="str">
        <x:v>人物</x:v>
      </x:c>
      <x:c r="B23" s="3"/>
      <x:c r="C23" s="3" t="str">
        <x:v>精卫、相柳、白泽</x:v>
      </x:c>
    </x:row>
    <x:row r="24" ht="34.5" customHeight="1">
      <x:c r="A24" s="3" t="str">
        <x:v>服化道与场景</x:v>
      </x:c>
      <x:c r="B24" s="3"/>
      <x:c r="C24" s="3" t="str">
        <x:v>精致空盒、裂地石、真人喜服式盛装；尺度揭示只在结尾。</x:v>
      </x:c>
    </x:row>
    <x:row r="25" ht="34.5" customHeight="1">
      <x:c r="A25" s="3" t="str">
        <x:v>首集事件</x:v>
      </x:c>
      <x:c r="B25" s="3"/>
      <x:c r="C25" s="3" t="str">
        <x:v>相柳说只送一点心意，精卫花整集寻找那份找不到的礼物。</x:v>
      </x:c>
    </x:row>
    <x:row r="26" ht="22.5" customHeight="1">
      <x:c r="A26" s="10" t="str">
        <x:v>时间段</x:v>
      </x:c>
      <x:c r="B26" s="10" t="str">
        <x:v>秒</x:v>
      </x:c>
      <x:c r="C26" s="10" t="str">
        <x:v>画面、动作与对白</x:v>
      </x:c>
    </x:row>
    <x:row r="27" ht="56.25" customHeight="1">
      <x:c r="A27" s="11" t="str">
        <x:v>00:00—00:10</x:v>
      </x:c>
      <x:c r="B27" s="11" t="n">
        <x:v>10</x:v>
      </x:c>
      <x:c r="C27" s="11" t="str">
        <x:v>相柳递精卫一只小盒，里面什么也没有。她翻两遍，白泽也看，三人目光相遇。相柳坚持已经送到，是“一点心意”，让她去海边看。
对白｜精卫：盒里没东西。相柳：放不下。</x:v>
      </x:c>
    </x:row>
    <x:row r="28" ht="56.25" customHeight="1">
      <x:c r="A28" s="3" t="str">
        <x:v>00:10—00:30</x:v>
      </x:c>
      <x:c r="B28" s="3" t="n">
        <x:v>20</x:v>
      </x:c>
      <x:c r="C28" s="3" t="str">
        <x:v>精卫沿岸找，捡到一枚普通贝壳，准备道谢，相柳摇头；找到一块漂亮石头，他仍摇头。白泽提醒不要再猜，直接说，偏偏相柳觉得这样才有惊喜。</x:v>
      </x:c>
    </x:row>
    <x:row r="29" ht="56.25" customHeight="1">
      <x:c r="A29" s="11" t="str">
        <x:v>00:30—00:55</x:v>
      </x:c>
      <x:c r="B29" s="11" t="n">
        <x:v>25</x:v>
      </x:c>
      <x:c r="C29" s="11" t="str">
        <x:v>精卫走累坐下，发现脚下新铺的石板非常平整，整片岸边昨天还是碎石。她以为他修了路，相柳终于点头一半，又说还没全看到。白泽转身爬上高处。
对白｜白泽：你直接说吧。相柳：她还没看全。</x:v>
      </x:c>
    </x:row>
    <x:row r="30" ht="56.25" customHeight="1">
      <x:c r="A30" s="3" t="str">
        <x:v>00:55—01:20</x:v>
      </x:c>
      <x:c r="B30" s="3" t="n">
        <x:v>25</x:v>
      </x:c>
      <x:c r="C30" s="3" t="str">
        <x:v>高处看去，新石板是一整块从远滩挪来的大岩，连着一条不会被普通涨潮淹没的歇脚地。精卫第一次不再猜礼物价格，只摸到上面给她留出的石袋位置。</x:v>
      </x:c>
    </x:row>
    <x:row r="31" ht="63" customHeight="1">
      <x:c r="A31" s="11" t="str">
        <x:v>01:20—01:50</x:v>
      </x:c>
      <x:c r="B31" s="11" t="n">
        <x:v>30</x:v>
      </x:c>
      <x:c r="C31" s="11" t="str">
        <x:v>相柳说自己不懂送小东西，精卫把刚才捡的贝壳放进空盒，递回他手里。她说这回小一点。白泽看两人终于交换成功，坐上最舒服那块岩，两人同时说那里有人。
对白｜精卫：这个够小，送你。相柳：这次我认得。</x:v>
      </x:c>
    </x:row>
    <x:row r="32" ht="56.25" customHeight="1">
      <x:c r="A32" s="19" t="str">
        <x:v>01:50—02:00</x:v>
      </x:c>
      <x:c r="B32" s="19" t="n">
        <x:v>10</x:v>
      </x:c>
      <x:c r="C32" s="19" t="str">
        <x:v>九首青蛇本体在远海显现，镜头拉远才看见所谓一小块岩只相当于它身侧一片鳞的尺度。精卫在人形歇脚地上挥手，盒里那枚真正小的贝壳安静躺着。</x:v>
      </x:c>
    </x:row>
    <x:row r="33" ht="24" customHeight="1">
      <x:c r="A33" s="3" t="str">
        <x:v>合计（秒）</x:v>
      </x:c>
      <x:c r="B33" s="3" t="n">
        <x:f>SUM(B27:B32)</x:f>
        <x:v>120</x:v>
      </x:c>
      <x:c r="C33" s="3" t="str">
        <x:v>120秒为目标长度；实际拍摄需通过台词、动作和动态分镜校时。</x:v>
      </x:c>
    </x:row>
    <x:row r="34" ht="45" customHeight="1">
      <x:c r="A34" s="3" t="str">
        <x:v>改编说明</x:v>
      </x:c>
      <x:c r="B34" s="3"/>
      <x:c r="C34" s="3" t="str">
        <x:v>原著识别特征见目录下方依据。人形、巨大化、关系、情节与本篇出现的特殊术法为影视原创；不同篇独立试设定。</x:v>
      </x:c>
    </x:row>
    <x:row r="35" ht="7.5" customHeight="1">
      <x:c r="A35" s="3"/>
      <x:c r="B35" s="3"/>
      <x:c r="C35" s="3"/>
    </x:row>
    <x:row r="36" ht="7.5" customHeight="1">
      <x:c r="A36" s="3"/>
      <x:c r="B36" s="3"/>
      <x:c r="C36" s="3"/>
    </x:row>
    <x:row r="37" ht="7.5" customHeight="1">
      <x:c r="A37" s="3"/>
      <x:c r="B37" s="3"/>
      <x:c r="C37" s="3"/>
    </x:row>
    <x:row r="38" ht="25.5" customHeight="1">
      <x:c r="A38" s="18" t="str">
        <x:v>093 《山海最差的导游》 · 反向讲解喜剧</x:v>
      </x:c>
      <x:c r="B38" s="3"/>
      <x:c r="C38" s="3"/>
    </x:row>
    <x:row r="39" ht="22.5" customHeight="1">
      <x:c r="A39" s="3" t="str">
        <x:v>人物</x:v>
      </x:c>
      <x:c r="B39" s="3"/>
      <x:c r="C39" s="3" t="str">
        <x:v>精卫、相柳、白泽</x:v>
      </x:c>
    </x:row>
    <x:row r="40" ht="34.5" customHeight="1">
      <x:c r="A40" s="3" t="str">
        <x:v>服化道与场景</x:v>
      </x:c>
      <x:c r="B40" s="3"/>
      <x:c r="C40" s="3" t="str">
        <x:v>山海图卷、错误木牌、三人旅行装；原创人物性格误解。</x:v>
      </x:c>
    </x:row>
    <x:row r="41" ht="34.5" customHeight="1">
      <x:c r="A41" s="3" t="str">
        <x:v>首集事件</x:v>
      </x:c>
      <x:c r="B41" s="3"/>
      <x:c r="C41" s="3" t="str">
        <x:v>白泽带人认异兽，同行两位不断用真人行为推翻他的严肃介绍。</x:v>
      </x:c>
    </x:row>
    <x:row r="42" ht="22.5" customHeight="1">
      <x:c r="A42" s="10" t="str">
        <x:v>时间段</x:v>
      </x:c>
      <x:c r="B42" s="10" t="str">
        <x:v>秒</x:v>
      </x:c>
      <x:c r="C42" s="10" t="str">
        <x:v>画面、动作与对白</x:v>
      </x:c>
    </x:row>
    <x:row r="43" ht="56.25" customHeight="1">
      <x:c r="A43" s="11" t="str">
        <x:v>00:00—00:10</x:v>
      </x:c>
      <x:c r="B43" s="11" t="n">
        <x:v>10</x:v>
      </x:c>
      <x:c r="C43" s="11" t="str">
        <x:v>白泽向海客介绍精卫不懈填海，身后的精卫正坐在石头上偷吃果子。海客回头，她立刻把果核藏进袖里，拿起石头。白泽装没看见，继续说。
对白｜白泽：精卫日日衔石——精卫在身后急忙放下果子。</x:v>
      </x:c>
    </x:row>
    <x:row r="44" ht="56.25" customHeight="1">
      <x:c r="A44" s="3" t="str">
        <x:v>00:10—00:30</x:v>
      </x:c>
      <x:c r="B44" s="3" t="n">
        <x:v>20</x:v>
      </x:c>
      <x:c r="C44" s="3" t="str">
        <x:v>介绍相柳凶险，旁边相柳正被精卫指挥把果皮捡起来。他冷脸捡完，发现众人都看着自己，缓缓把手背到身后。白泽的话第一次卡住。</x:v>
      </x:c>
    </x:row>
    <x:row r="45" ht="63" customHeight="1">
      <x:c r="A45" s="11" t="str">
        <x:v>00:30—00:55</x:v>
      </x:c>
      <x:c r="B45" s="11" t="n">
        <x:v>25</x:v>
      </x:c>
      <x:c r="C45" s="11" t="str">
        <x:v>海客以为古籍全不可信，打算推翻所有描述。白泽停下讲解，明确人形交往是他们今天的生活，真正本体特征不能因此乱改。精卫捏着石子点头，相柳终于得到一个正经眼神。
对白｜海客：那书上都是假的？白泽：别把今天的事与本体混了。</x:v>
      </x:c>
    </x:row>
    <x:row r="46" ht="56.25" customHeight="1">
      <x:c r="A46" s="3" t="str">
        <x:v>00:55—01:20</x:v>
      </x:c>
      <x:c r="B46" s="3" t="n">
        <x:v>25</x:v>
      </x:c>
      <x:c r="C46" s="3" t="str">
        <x:v>路边有人拿假鸟像骗钱，恰好把精卫画成凤凰、相柳画成九龙。三人一起指出不同，海客当场用刚学到的辨认法发现问题，第一次主动问而非只听。</x:v>
      </x:c>
    </x:row>
    <x:row r="47" ht="63" customHeight="1">
      <x:c r="A47" s="11" t="str">
        <x:v>01:20—01:50</x:v>
      </x:c>
      <x:c r="B47" s="11" t="n">
        <x:v>30</x:v>
      </x:c>
      <x:c r="C47" s="11" t="str">
        <x:v>精卫给海客看自己挑的普通木石，白泽让他自己记下来。相柳试着继续摆凶脸，海客却将果皮递给他，问还有没有地方扔。精卫背过身笑，相柳把果皮交给白泽。
对白｜相柳：果皮为什么给我？精卫：因为你站得最近。</x:v>
      </x:c>
    </x:row>
    <x:row r="48" ht="56.25" customHeight="1">
      <x:c r="A48" s="19" t="str">
        <x:v>01:50—02:00</x:v>
      </x:c>
      <x:c r="B48" s="19" t="n">
        <x:v>10</x:v>
      </x:c>
      <x:c r="C48" s="19" t="str">
        <x:v>结尾真正乌形巨鸟与九首人面青蛇一前一后出现在海湾，巨大、危险而可信。海客笔掉了，白泽伸手接住：“现在再画。”镜头保留他抖着手却努力辨认的脸。</x:v>
      </x:c>
    </x:row>
    <x:row r="49" ht="24" customHeight="1">
      <x:c r="A49" s="3" t="str">
        <x:v>合计（秒）</x:v>
      </x:c>
      <x:c r="B49" s="3" t="n">
        <x:f>SUM(B43:B48)</x:f>
        <x:v>120</x:v>
      </x:c>
      <x:c r="C49" s="3" t="str">
        <x:v>120秒为目标长度；实际拍摄需通过台词、动作和动态分镜校时。</x:v>
      </x:c>
    </x:row>
    <x:row r="50" ht="45" customHeight="1">
      <x:c r="A50" s="3" t="str">
        <x:v>改编说明</x:v>
      </x:c>
      <x:c r="B50" s="3"/>
      <x:c r="C50" s="3" t="str">
        <x:v>原著识别特征见目录下方依据。人形、巨大化、关系、情节与本篇出现的特殊术法为影视原创；不同篇独立试设定。</x:v>
      </x:c>
    </x:row>
    <x:row r="51" ht="7.5" customHeight="1">
      <x:c r="A51" s="3"/>
      <x:c r="B51" s="3"/>
      <x:c r="C51" s="3"/>
    </x:row>
    <x:row r="52" ht="7.5" customHeight="1">
      <x:c r="A52" s="3"/>
      <x:c r="B52" s="3"/>
      <x:c r="C52" s="3"/>
    </x:row>
    <x:row r="53" ht="7.5" customHeight="1">
      <x:c r="A53" s="3"/>
      <x:c r="B53" s="3"/>
      <x:c r="C53" s="3"/>
    </x:row>
    <x:row r="54" ht="25.5" customHeight="1">
      <x:c r="A54" s="18" t="str">
        <x:v>094 《把天气写在脸上》 · 天气荒诞</x:v>
      </x:c>
      <x:c r="B54" s="3"/>
      <x:c r="C54" s="3"/>
    </x:row>
    <x:row r="55" ht="22.5" customHeight="1">
      <x:c r="A55" s="3" t="str">
        <x:v>人物</x:v>
      </x:c>
      <x:c r="B55" s="3"/>
      <x:c r="C55" s="3" t="str">
        <x:v>精卫、相柳、白泽、烛阴</x:v>
      </x:c>
    </x:row>
    <x:row r="56" ht="34.5" customHeight="1">
      <x:c r="A56" s="3" t="str">
        <x:v>服化道与场景</x:v>
      </x:c>
      <x:c r="B56" s="3"/>
      <x:c r="C56" s="3" t="str">
        <x:v>赤色眼妆、薄衣与披风、同一庭院四季质感；变化标明原创失控情境。</x:v>
      </x:c>
    </x:row>
    <x:row r="57" ht="34.5" customHeight="1">
      <x:c r="A57" s="3" t="str">
        <x:v>首集事件</x:v>
      </x:c>
      <x:c r="B57" s="3"/>
      <x:c r="C57" s="3" t="str">
        <x:v>烛阴的呼吸被一场尴尬聚会打乱，所有人都在偷偷观察他的脸色。</x:v>
      </x:c>
    </x:row>
    <x:row r="58" ht="22.5" customHeight="1">
      <x:c r="A58" s="10" t="str">
        <x:v>时间段</x:v>
      </x:c>
      <x:c r="B58" s="10" t="str">
        <x:v>秒</x:v>
      </x:c>
      <x:c r="C58" s="10" t="str">
        <x:v>画面、动作与对白</x:v>
      </x:c>
    </x:row>
    <x:row r="59" ht="56.25" customHeight="1">
      <x:c r="A59" s="11" t="str">
        <x:v>00:00—00:10</x:v>
      </x:c>
      <x:c r="B59" s="11" t="n">
        <x:v>10</x:v>
      </x:c>
      <x:c r="C59" s="11" t="str">
        <x:v>宴席上有人劝烛阴吃东西，他摇头，对方继续劝。相柳看不下去，精卫先把盘拿走。烛阴轻轻呼气，庭里温度升高，众人不约而同开始解外衣。
对白｜烛阴：我不吃。席主：再尝一口。精卫：他已经说了。</x:v>
      </x:c>
    </x:row>
    <x:row r="60" ht="56.25" customHeight="1">
      <x:c r="A60" s="3" t="str">
        <x:v>00:10—00:30</x:v>
      </x:c>
      <x:c r="B60" s="3" t="n">
        <x:v>20</x:v>
      </x:c>
      <x:c r="C60" s="3" t="str">
        <x:v>另一人开个很差的玩笑，烛阴礼貌地吹气，空气又凉。白泽意识到这次呼吸失衡与紧张有关，示意大家停止围观。偏偏所有人更想偷偷看他的脸。</x:v>
      </x:c>
    </x:row>
    <x:row r="61" ht="56.25" customHeight="1">
      <x:c r="A61" s="11" t="str">
        <x:v>00:30—00:55</x:v>
      </x:c>
      <x:c r="B61" s="11" t="n">
        <x:v>25</x:v>
      </x:c>
      <x:c r="C61" s="11" t="str">
        <x:v>精卫把席次打散，让烛阴坐到不被正对的位置。相柳主动讲自己开锁失败的事，众人终于把注意转向他，烛阴呼吸平稳，庭院恢复舒适。
对白｜相柳：那把锁，我没打开。白泽：这句是真的。</x:v>
      </x:c>
    </x:row>
    <x:row r="62" ht="56.25" customHeight="1">
      <x:c r="A62" s="3" t="str">
        <x:v>00:55—01:20</x:v>
      </x:c>
      <x:c r="B62" s="3" t="n">
        <x:v>25</x:v>
      </x:c>
      <x:c r="C62" s="3" t="str">
        <x:v>席主以为找到控制天气的方法，命相柳继续出丑。精卫立刻收起笑，白泽搬开烛阴身边的座椅，给他离席的路。他第一次直接说不想继续，空气没有再随别人安排变化。</x:v>
      </x:c>
    </x:row>
    <x:row r="63" ht="63" customHeight="1">
      <x:c r="A63" s="11" t="str">
        <x:v>01:20—01:50</x:v>
      </x:c>
      <x:c r="B63" s="11" t="n">
        <x:v>30</x:v>
      </x:c>
      <x:c r="C63" s="11" t="str">
        <x:v>四人离席，穿衣脱衣忙了一晚的宾客留在原地。相柳问自己刚才牺牲大不大，精卫说非常大，白泽补一句尤其那把锁。烛阴终于真实笑了一下，三人同时停步看他。
对白｜烛阴：我想走了。精卫：好，走。</x:v>
      </x:c>
    </x:row>
    <x:row r="64" ht="56.25" customHeight="1">
      <x:c r="A64" s="19" t="str">
        <x:v>01:50—02:00</x:v>
      </x:c>
      <x:c r="B64" s="19" t="n">
        <x:v>10</x:v>
      </x:c>
      <x:c r="C64" s="19" t="str">
        <x:v>山外烛阴赤色蛇身本体沿山脊舒展，巨大的呼吸在云间显出尺度。小小三人站在山口，把不同厚度的披风叠好，最后由精卫挑一件自己愿意穿的，不再猜谁的脸色。</x:v>
      </x:c>
    </x:row>
    <x:row r="65" ht="24" customHeight="1">
      <x:c r="A65" s="3" t="str">
        <x:v>合计（秒）</x:v>
      </x:c>
      <x:c r="B65" s="3" t="n">
        <x:f>SUM(B59:B64)</x:f>
        <x:v>120</x:v>
      </x:c>
      <x:c r="C65" s="3" t="str">
        <x:v>120秒为目标长度；实际拍摄需通过台词、动作和动态分镜校时。</x:v>
      </x:c>
    </x:row>
    <x:row r="66" ht="45" customHeight="1">
      <x:c r="A66" s="3" t="str">
        <x:v>改编说明</x:v>
      </x:c>
      <x:c r="B66" s="3"/>
      <x:c r="C66" s="3" t="str">
        <x:v>原著识别特征见目录下方依据。人形、巨大化、关系、情节与本篇出现的特殊术法为影视原创；不同篇独立试设定。</x:v>
      </x:c>
    </x:row>
    <x:row r="67" ht="7.5" customHeight="1">
      <x:c r="A67" s="3"/>
      <x:c r="B67" s="3"/>
      <x:c r="C67" s="3"/>
    </x:row>
    <x:row r="68" ht="7.5" customHeight="1">
      <x:c r="A68" s="3"/>
      <x:c r="B68" s="3"/>
      <x:c r="C68" s="3"/>
    </x:row>
    <x:row r="69" ht="7.5" customHeight="1">
      <x:c r="A69" s="3"/>
      <x:c r="B69" s="3"/>
      <x:c r="C69" s="3"/>
    </x:row>
    <x:row r="70" ht="25.5" customHeight="1">
      <x:c r="A70" s="18" t="str">
        <x:v>095 《每人只准带一个秘密》 · 秘密交易</x:v>
      </x:c>
      <x:c r="B70" s="3"/>
      <x:c r="C70" s="3"/>
    </x:row>
    <x:row r="71" ht="22.5" customHeight="1">
      <x:c r="A71" s="3" t="str">
        <x:v>人物</x:v>
      </x:c>
      <x:c r="B71" s="3"/>
      <x:c r="C71" s="3" t="str">
        <x:v>精卫、相柳、白泽</x:v>
      </x:c>
    </x:row>
    <x:row r="72" ht="34.5" customHeight="1">
      <x:c r="A72" s="3" t="str">
        <x:v>服化道与场景</x:v>
      </x:c>
      <x:c r="B72" s="3"/>
      <x:c r="C72" s="3" t="str">
        <x:v>黑封口小盒、长桌、素色盛装；秘密通过动作揭露而非旁白。</x:v>
      </x:c>
    </x:row>
    <x:row r="73" ht="34.5" customHeight="1">
      <x:c r="A73" s="3" t="str">
        <x:v>首集事件</x:v>
      </x:c>
      <x:c r="B73" s="3"/>
      <x:c r="C73" s="3" t="str">
        <x:v>一场秘密交换要求人人交出最深的秘密，三位神交来的东西太普通，反而让主持人慌了。</x:v>
      </x:c>
    </x:row>
    <x:row r="74" ht="22.5" customHeight="1">
      <x:c r="A74" s="10" t="str">
        <x:v>时间段</x:v>
      </x:c>
      <x:c r="B74" s="10" t="str">
        <x:v>秒</x:v>
      </x:c>
      <x:c r="C74" s="10" t="str">
        <x:v>画面、动作与对白</x:v>
      </x:c>
    </x:row>
    <x:row r="75" ht="56.25" customHeight="1">
      <x:c r="A75" s="11" t="str">
        <x:v>00:00—00:10</x:v>
      </x:c>
      <x:c r="B75" s="11" t="n">
        <x:v>10</x:v>
      </x:c>
      <x:c r="C75" s="11" t="str">
        <x:v>主持人郑重打开相柳的盒：一枚断耳坠。精卫盒里是偷吃剩的果核，白泽盒里是一页算错的账。全场沉默，主持人问这也算秘密，三人同时点头。
对白｜主持人：这也算秘密？相柳：耳坠断了，我一直没说。</x:v>
      </x:c>
    </x:row>
    <x:row r="76" ht="56.25" customHeight="1">
      <x:c r="A76" s="3" t="str">
        <x:v>00:10—00:30</x:v>
      </x:c>
      <x:c r="B76" s="3" t="n">
        <x:v>20</x:v>
      </x:c>
      <x:c r="C76" s="3" t="str">
        <x:v>主持人要求更大的，说神怎么能只有这些。精卫反问他想听什么，他不由自主说出几条预设的丑闻。白泽立刻把这些话写下，相柳抬眼看向台后准备好的记录人。</x:v>
      </x:c>
    </x:row>
    <x:row r="77" ht="63" customHeight="1">
      <x:c r="A77" s="11" t="str">
        <x:v>00:30—00:55</x:v>
      </x:c>
      <x:c r="B77" s="11" t="n">
        <x:v>25</x:v>
      </x:c>
      <x:c r="C77" s="11" t="str">
        <x:v>三人发现交换会根本不交换，只收集能控制别人的话。其他客人的秘密已经被挂在帘后准备卖出。精卫去拆帘，相柳挡住想阻止的人，白泽给每张秘密找原主人。
对白｜白泽：你希望我们承认的，似乎早写好了。</x:v>
      </x:c>
    </x:row>
    <x:row r="78" ht="56.25" customHeight="1">
      <x:c r="A78" s="3" t="str">
        <x:v>00:55—01:20</x:v>
      </x:c>
      <x:c r="B78" s="3" t="n">
        <x:v>25</x:v>
      </x:c>
      <x:c r="C78" s="3" t="str">
        <x:v>一位客人不敢认领，怕自己一站起来就暴露。精卫改成把所有纸反折，由本人私下取走。相柳拿桌布挡住旁人视线，白泽逐一引导，不让正义展示变成第二次羞辱。</x:v>
      </x:c>
    </x:row>
    <x:row r="79" ht="63" customHeight="1">
      <x:c r="A79" s="11" t="str">
        <x:v>01:20—01:50</x:v>
      </x:c>
      <x:c r="B79" s="11" t="n">
        <x:v>30</x:v>
      </x:c>
      <x:c r="C79" s="11" t="str">
        <x:v>主持人试图公开三位神的小秘密挽回威风。精卫当众吃掉一个果子，相柳把断坠挂回去，白泽重算错账。他们承认真实的小缺点，主持人的威胁反而失去重量。
对白｜精卫：别替别人读，让他们自己拿。</x:v>
      </x:c>
    </x:row>
    <x:row r="80" ht="56.25" customHeight="1">
      <x:c r="A80" s="19" t="str">
        <x:v>01:50—02:00</x:v>
      </x:c>
      <x:c r="B80" s="19" t="n">
        <x:v>10</x:v>
      </x:c>
      <x:c r="C80" s="19" t="str">
        <x:v>精卫巨鸟在海门外升空，乌形本体投下巨大阴影。相柳把纸灰扬向远离人群的一侧，白泽捧着原来的空盒离开。最宏大的存在没有因此失去一点凡俗的小事。</x:v>
      </x:c>
    </x:row>
    <x:row r="81" ht="24" customHeight="1">
      <x:c r="A81" s="3" t="str">
        <x:v>合计（秒）</x:v>
      </x:c>
      <x:c r="B81" s="3" t="n">
        <x:f>SUM(B75:B80)</x:f>
        <x:v>120</x:v>
      </x:c>
      <x:c r="C81" s="3" t="str">
        <x:v>120秒为目标长度；实际拍摄需通过台词、动作和动态分镜校时。</x:v>
      </x:c>
    </x:row>
    <x:row r="82" ht="45" customHeight="1">
      <x:c r="A82" s="3" t="str">
        <x:v>改编说明</x:v>
      </x:c>
      <x:c r="B82" s="3"/>
      <x:c r="C82" s="3" t="str">
        <x:v>原著识别特征见目录下方依据。人形、巨大化、关系、情节与本篇出现的特殊术法为影视原创；不同篇独立试设定。</x:v>
      </x:c>
    </x:row>
    <x:row r="83" ht="7.5" customHeight="1">
      <x:c r="A83" s="3"/>
      <x:c r="B83" s="3"/>
      <x:c r="C83" s="3"/>
    </x:row>
    <x:row r="84" ht="7.5" customHeight="1">
      <x:c r="A84" s="3"/>
      <x:c r="B84" s="3"/>
      <x:c r="C84" s="3"/>
    </x:row>
    <x:row r="85" ht="7.5" customHeight="1">
      <x:c r="A85" s="3"/>
      <x:c r="B85" s="3"/>
      <x:c r="C85" s="3"/>
    </x:row>
    <x:row r="86" ht="25.5" customHeight="1">
      <x:c r="A86" s="18" t="str">
        <x:v>096 《写错一个字的神谕》 · 文字荒诞</x:v>
      </x:c>
      <x:c r="B86" s="3"/>
      <x:c r="C86" s="3"/>
    </x:row>
    <x:row r="87" ht="22.5" customHeight="1">
      <x:c r="A87" s="3" t="str">
        <x:v>人物</x:v>
      </x:c>
      <x:c r="B87" s="3"/>
      <x:c r="C87" s="3" t="str">
        <x:v>精卫、相柳、白泽</x:v>
      </x:c>
    </x:row>
    <x:row r="88" ht="34.5" customHeight="1">
      <x:c r="A88" s="3" t="str">
        <x:v>服化道与场景</x:v>
      </x:c>
      <x:c r="B88" s="3"/>
      <x:c r="C88" s="3" t="str">
        <x:v>巨幅朱字、雨水、手写笔；不以改字直接改现实。</x:v>
      </x:c>
    </x:row>
    <x:row r="89" ht="34.5" customHeight="1">
      <x:c r="A89" s="3" t="str">
        <x:v>首集事件</x:v>
      </x:c>
      <x:c r="B89" s="3"/>
      <x:c r="C89" s="3" t="str">
        <x:v>一条被雨水冲坏的告示，让村民把“请神”执行成“清神”。</x:v>
      </x:c>
    </x:row>
    <x:row r="90" ht="22.5" customHeight="1">
      <x:c r="A90" s="10" t="str">
        <x:v>时间段</x:v>
      </x:c>
      <x:c r="B90" s="10" t="str">
        <x:v>秒</x:v>
      </x:c>
      <x:c r="C90" s="10" t="str">
        <x:v>画面、动作与对白</x:v>
      </x:c>
    </x:row>
    <x:row r="91" ht="56.25" customHeight="1">
      <x:c r="A91" s="11" t="str">
        <x:v>00:00—00:10</x:v>
      </x:c>
      <x:c r="B91" s="11" t="n">
        <x:v>10</x:v>
      </x:c>
      <x:c r="C91" s="11" t="str">
        <x:v>精卫走进村，所有人急忙搬走神像、撤下供桌，连相柳也被请到门外。白泽看告示，上面“请神”的言旁被雨冲掉一部分，看起来像“清神”。
对白｜相柳：为什么不让进？老人：上头写着清神。</x:v>
      </x:c>
    </x:row>
    <x:row r="92" ht="56.25" customHeight="1">
      <x:c r="A92" s="3" t="str">
        <x:v>00:10—00:30</x:v>
      </x:c>
      <x:c r="B92" s="3" t="n">
        <x:v>20</x:v>
      </x:c>
      <x:c r="C92" s="3" t="str">
        <x:v>相柳想纠正，村民说这是山上送来的，不敢错。精卫不争字，帮一位老人搬像，发现像底粘着厚厚欠粮单。撤供桌让人第一次看见藏在神名下的账。</x:v>
      </x:c>
    </x:row>
    <x:row r="93" ht="63" customHeight="1">
      <x:c r="A93" s="11" t="str">
        <x:v>00:30—00:55</x:v>
      </x:c>
      <x:c r="B93" s="11" t="n">
        <x:v>25</x:v>
      </x:c>
      <x:c r="C93" s="11" t="str">
        <x:v>原发告示的主事赶来，怒斥众人读错。白泽把两种字形并排写清，承认确实是雨损，却同时问这些账为何藏着。精卫继续把账交给各户核对，相柳守住纸不让抢。
对白｜白泽：字看错了，账可没看错。</x:v>
      </x:c>
    </x:row>
    <x:row r="94" ht="56.25" customHeight="1">
      <x:c r="A94" s="3" t="str">
        <x:v>00:55—01:20</x:v>
      </x:c>
      <x:c r="B94" s="3" t="n">
        <x:v>25</x:v>
      </x:c>
      <x:c r="C94" s="3" t="str">
        <x:v>主事要求恢复所有旧供，村民这次没有立刻照办，开始逐条问哪条是自己答应的。精卫退到旁边，让他们自己讨论。误读被改正，但被看见的问题没有因此消失。</x:v>
      </x:c>
    </x:row>
    <x:row r="95" ht="56.25" customHeight="1">
      <x:c r="A95" s="11" t="str">
        <x:v>01:20—01:50</x:v>
      </x:c>
      <x:c r="B95" s="11" t="n">
        <x:v>30</x:v>
      </x:c>
      <x:c r="C95" s="11" t="str">
        <x:v>老人问三位神还要不要供桌，相柳看精卫，她耸肩说有个能坐的石头就行。白泽把新告示写成普通的大字说明，任何人都能读，没再加神秘口气。
对白｜老人：供桌还要吗？精卫：有地方坐就行。</x:v>
      </x:c>
    </x:row>
    <x:row r="96" ht="56.25" customHeight="1">
      <x:c r="A96" s="19" t="str">
        <x:v>01:50—02:00</x:v>
      </x:c>
      <x:c r="B96" s="19" t="n">
        <x:v>10</x:v>
      </x:c>
      <x:c r="C96" s="19" t="str">
        <x:v>巨鸟精卫在村外衔石飞过，真正形态远超刚被搬开的雕像。村民从石凳上抬头看一眼，又继续商量粮单。神话仍震撼，人也终于可以自己看字做决定。</x:v>
      </x:c>
    </x:row>
    <x:row r="97" ht="24" customHeight="1">
      <x:c r="A97" s="3" t="str">
        <x:v>合计（秒）</x:v>
      </x:c>
      <x:c r="B97" s="3" t="n">
        <x:f>SUM(B91:B96)</x:f>
        <x:v>120</x:v>
      </x:c>
      <x:c r="C97" s="3" t="str">
        <x:v>120秒为目标长度；实际拍摄需通过台词、动作和动态分镜校时。</x:v>
      </x:c>
    </x:row>
    <x:row r="98" ht="45" customHeight="1">
      <x:c r="A98" s="3" t="str">
        <x:v>改编说明</x:v>
      </x:c>
      <x:c r="B98" s="3"/>
      <x:c r="C98" s="3" t="str">
        <x:v>原著识别特征见目录下方依据。人形、巨大化、关系、情节与本篇出现的特殊术法为影视原创；不同篇独立试设定。</x:v>
      </x:c>
    </x:row>
    <x:row r="99" ht="7.5" customHeight="1">
      <x:c r="A99" s="3"/>
      <x:c r="B99" s="3"/>
      <x:c r="C99" s="3"/>
    </x:row>
    <x:row r="100" ht="7.5" customHeight="1">
      <x:c r="A100" s="3"/>
      <x:c r="B100" s="3"/>
      <x:c r="C100" s="3"/>
    </x:row>
    <x:row r="101" ht="7.5" customHeight="1">
      <x:c r="A101" s="3"/>
      <x:c r="B101" s="3"/>
      <x:c r="C101" s="3"/>
    </x:row>
    <x:row r="102" ht="25.5" customHeight="1">
      <x:c r="A102" s="18" t="str">
        <x:v>097 《别替神修图》 · 视觉讽刺</x:v>
      </x:c>
      <x:c r="B102" s="3"/>
      <x:c r="C102" s="3"/>
    </x:row>
    <x:row r="103" ht="22.5" customHeight="1">
      <x:c r="A103" s="3" t="str">
        <x:v>人物</x:v>
      </x:c>
      <x:c r="B103" s="3"/>
      <x:c r="C103" s="3" t="str">
        <x:v>精卫、相柳、白泽</x:v>
      </x:c>
    </x:row>
    <x:row r="104" ht="34.5" customHeight="1">
      <x:c r="A104" s="3" t="str">
        <x:v>服化道与场景</x:v>
      </x:c>
      <x:c r="B104" s="3"/>
      <x:c r="C104" s="3" t="str">
        <x:v>绢画、细刷、银粉、真人伤痕；这里是手绘改画而非现代工作设定。</x:v>
      </x:c>
    </x:row>
    <x:row r="105" ht="34.5" customHeight="1">
      <x:c r="A105" s="3" t="str">
        <x:v>首集事件</x:v>
      </x:c>
      <x:c r="B105" s="3"/>
      <x:c r="C105" s="3" t="str">
        <x:v>画师受命抹掉神身上的伤，却连他们做过的事也一起抹掉了。</x:v>
      </x:c>
    </x:row>
    <x:row r="106" ht="22.5" customHeight="1">
      <x:c r="A106" s="10" t="str">
        <x:v>时间段</x:v>
      </x:c>
      <x:c r="B106" s="10" t="str">
        <x:v>秒</x:v>
      </x:c>
      <x:c r="C106" s="10" t="str">
        <x:v>画面、动作与对白</x:v>
      </x:c>
    </x:row>
    <x:row r="107" ht="56.25" customHeight="1">
      <x:c r="A107" s="11" t="str">
        <x:v>00:00—00:10</x:v>
      </x:c>
      <x:c r="B107" s="11" t="n">
        <x:v>10</x:v>
      </x:c>
      <x:c r="C107" s="11" t="str">
        <x:v>精卫看画里的自己双手洁净，实际指节全是搬石擦痕。相柳的画也删去旧伤，衣服亮得像没穿过。白泽问画师为何改，画师说献给后人的神不能狼狈。
对白｜画师：神不能狼狈。精卫：那这些人呢？</x:v>
      </x:c>
    </x:row>
    <x:row r="108" ht="56.25" customHeight="1">
      <x:c r="A108" s="3" t="str">
        <x:v>00:10—00:30</x:v>
      </x:c>
      <x:c r="B108" s="3" t="n">
        <x:v>20</x:v>
      </x:c>
      <x:c r="C108" s="3" t="str">
        <x:v>精卫指向画中空海，问自己扔的木石哪去了。画师说杂乱，移掉了。相柳指出被救者的手也不见了，画师说影响构图。三人表情逐渐认真。</x:v>
      </x:c>
    </x:row>
    <x:row r="109" ht="63" customHeight="1">
      <x:c r="A109" s="11" t="str">
        <x:v>00:30—00:55</x:v>
      </x:c>
      <x:c r="B109" s="11" t="n">
        <x:v>25</x:v>
      </x:c>
      <x:c r="C109" s="11" t="str">
        <x:v>委托人坚持只留最美的一刻，企图用画证明海岸从无灾难，不必赔付受困者。白泽拿出实际名单，与被删去的人一一对应；画师才明白自己在替什么作证。
对白｜白泽：这里少一个名字，画里也少一个人。</x:v>
      </x:c>
    </x:row>
    <x:row r="110" ht="56.25" customHeight="1">
      <x:c r="A110" s="3" t="str">
        <x:v>00:55—01:20</x:v>
      </x:c>
      <x:c r="B110" s="3" t="n">
        <x:v>25</x:v>
      </x:c>
      <x:c r="C110" s="3" t="str">
        <x:v>精卫没有撕画，让画师到岸边亲眼看。相柳带他摸断船，白泽让他听幸存者讲述。画师重新落笔，先画一双沾泥的手，再画被握住的另一双，画面开始有真实关系。</x:v>
      </x:c>
    </x:row>
    <x:row r="111" ht="56.25" customHeight="1">
      <x:c r="A111" s="11" t="str">
        <x:v>01:20—01:50</x:v>
      </x:c>
      <x:c r="B111" s="11" t="n">
        <x:v>30</x:v>
      </x:c>
      <x:c r="C111" s="11" t="str">
        <x:v>委托人来抢，精卫把未干的画举高，相柳挡住，白泽让在场人共同按下见证印。画师最后补回精卫指上的伤，抬头问这样够美吗，她伸出真手与画并排。
对白｜画师：这样还美吗？精卫：这就是我的手。</x:v>
      </x:c>
    </x:row>
    <x:row r="112" ht="56.25" customHeight="1">
      <x:c r="A112" s="19" t="str">
        <x:v>01:50—02:00</x:v>
      </x:c>
      <x:c r="B112" s="19" t="n">
        <x:v>10</x:v>
      </x:c>
      <x:c r="C112" s="19" t="str">
        <x:v>精卫巨鸟沿海岸升起，巨翼上仍有风雨留下的磨损，羽毛不是金属塑料。画师仰头，再低头画那条普通海岸，终于把宏大与真实一起保留下来。</x:v>
      </x:c>
    </x:row>
    <x:row r="113" ht="24" customHeight="1">
      <x:c r="A113" s="3" t="str">
        <x:v>合计（秒）</x:v>
      </x:c>
      <x:c r="B113" s="3" t="n">
        <x:f>SUM(B107:B112)</x:f>
        <x:v>120</x:v>
      </x:c>
      <x:c r="C113" s="3" t="str">
        <x:v>120秒为目标长度；实际拍摄需通过台词、动作和动态分镜校时。</x:v>
      </x:c>
    </x:row>
    <x:row r="114" ht="45" customHeight="1">
      <x:c r="A114" s="3" t="str">
        <x:v>改编说明</x:v>
      </x:c>
      <x:c r="B114" s="3"/>
      <x:c r="C114" s="3" t="str">
        <x:v>原著识别特征见目录下方依据。人形、巨大化、关系、情节与本篇出现的特殊术法为影视原创；不同篇独立试设定。</x:v>
      </x:c>
    </x:row>
    <x:row r="115" ht="7.5" customHeight="1">
      <x:c r="A115" s="3"/>
      <x:c r="B115" s="3"/>
      <x:c r="C115" s="3"/>
    </x:row>
    <x:row r="116" ht="7.5" customHeight="1">
      <x:c r="A116" s="3"/>
      <x:c r="B116" s="3"/>
      <x:c r="C116" s="3"/>
    </x:row>
    <x:row r="117" ht="7.5" customHeight="1">
      <x:c r="A117" s="3"/>
      <x:c r="B117" s="3"/>
      <x:c r="C117" s="3"/>
    </x:row>
    <x:row r="118" ht="25.5" customHeight="1">
      <x:c r="A118" s="18" t="str">
        <x:v>098 《神也有不被选中的一天》 · 关系群像</x:v>
      </x:c>
      <x:c r="B118" s="3"/>
      <x:c r="C118" s="3"/>
    </x:row>
    <x:row r="119" ht="22.5" customHeight="1">
      <x:c r="A119" s="3" t="str">
        <x:v>人物</x:v>
      </x:c>
      <x:c r="B119" s="3"/>
      <x:c r="C119" s="3" t="str">
        <x:v>精卫、相柳、白泽</x:v>
      </x:c>
    </x:row>
    <x:row r="120" ht="34.5" customHeight="1">
      <x:c r="A120" s="3" t="str">
        <x:v>服化道与场景</x:v>
      </x:c>
      <x:c r="B120" s="3"/>
      <x:c r="C120" s="3" t="str">
        <x:v>三张座椅、普通石凳、花环；选伴不做羞辱淘汰。</x:v>
      </x:c>
    </x:row>
    <x:row r="121" ht="34.5" customHeight="1">
      <x:c r="A121" s="3" t="str">
        <x:v>首集事件</x:v>
      </x:c>
      <x:c r="B121" s="3"/>
      <x:c r="C121" s="3" t="str">
        <x:v>一位海客要选旅伴，三位神各自展示本事，却败给一个会听他说话的人。</x:v>
      </x:c>
    </x:row>
    <x:row r="122" ht="22.5" customHeight="1">
      <x:c r="A122" s="10" t="str">
        <x:v>时间段</x:v>
      </x:c>
      <x:c r="B122" s="10" t="str">
        <x:v>秒</x:v>
      </x:c>
      <x:c r="C122" s="10" t="str">
        <x:v>画面、动作与对白</x:v>
      </x:c>
    </x:row>
    <x:row r="123" ht="56.25" customHeight="1">
      <x:c r="A123" s="11" t="str">
        <x:v>00:00—00:10</x:v>
      </x:c>
      <x:c r="B123" s="11" t="n">
        <x:v>10</x:v>
      </x:c>
      <x:c r="C123" s="11" t="str">
        <x:v>海客说要找人同行，精卫摆木石，相柳露冷峻侧脸，白泽摊开地图。三人都没问去哪，便各自准备。海客几次想开口，都被他们的展示打断。
对白｜海客：我只是想——白泽展开大图：先看这条路。</x:v>
      </x:c>
    </x:row>
    <x:row r="124" ht="56.25" customHeight="1">
      <x:c r="A124" s="3" t="str">
        <x:v>00:10—00:30</x:v>
      </x:c>
      <x:c r="B124" s="3" t="n">
        <x:v>20</x:v>
      </x:c>
      <x:c r="C124" s="3" t="str">
        <x:v>精卫说自己认得海路，相柳说没人敢拦，白泽开始讲风向。旁边普通女子只问海客鞋磨不磨脚，递一块软布。海客坐下，终于说自己只是想去隔壁山找姐姐。</x:v>
      </x:c>
    </x:row>
    <x:row r="125" ht="56.25" customHeight="1">
      <x:c r="A125" s="11" t="str">
        <x:v>00:30—00:55</x:v>
      </x:c>
      <x:c r="B125" s="11" t="n">
        <x:v>25</x:v>
      </x:c>
      <x:c r="C125" s="11" t="str">
        <x:v>三位神同时安静，准备得过头的气势无处安放。海客选了女子同行，相柳觉得不服，精卫也假装整理石袋，白泽把打开一半的大地图缓缓折回小小一角。
对白｜女子：你鞋磨脚吗？海客：有一点。</x:v>
      </x:c>
    </x:row>
    <x:row r="126" ht="56.25" customHeight="1">
      <x:c r="A126" s="3" t="str">
        <x:v>00:55—01:20</x:v>
      </x:c>
      <x:c r="B126" s="3" t="n">
        <x:v>25</x:v>
      </x:c>
      <x:c r="C126" s="3" t="str">
        <x:v>女子担心山路一处塌口，主动问三人能不能帮一点。精卫确认具体位置，相柳取适合的绳，白泽只画最短那条路。帮助终于落到对方真正需要的大小。</x:v>
      </x:c>
    </x:row>
    <x:row r="127" ht="63" customHeight="1">
      <x:c r="A127" s="11" t="str">
        <x:v>01:20—01:50</x:v>
      </x:c>
      <x:c r="B127" s="11" t="n">
        <x:v>30</x:v>
      </x:c>
      <x:c r="C127" s="11" t="str">
        <x:v>送到山口，三人没有跟着争当主角。海客回头谢他们，和女子继续说自己的家事。相柳问自己刚才是不是挺多余，精卫点头太快，白泽又递来一小块软布给他磨伤的脚。
对白｜相柳：我刚才是不是多余？精卫：有一点。</x:v>
      </x:c>
    </x:row>
    <x:row r="128" ht="56.25" customHeight="1">
      <x:c r="A128" s="19" t="str">
        <x:v>01:50—02:00</x:v>
      </x:c>
      <x:c r="B128" s="19" t="n">
        <x:v>10</x:v>
      </x:c>
      <x:c r="C128" s="19" t="str">
        <x:v>海岸精卫乌形本体升起，巨大身形背对远去的两个普通人。小小旅伴走向自己的故事，三位神也有自己的方向。最后相柳低头，把软布认真垫进靴内。</x:v>
      </x:c>
    </x:row>
    <x:row r="129" ht="24" customHeight="1">
      <x:c r="A129" s="3" t="str">
        <x:v>合计（秒）</x:v>
      </x:c>
      <x:c r="B129" s="3" t="n">
        <x:f>SUM(B123:B128)</x:f>
        <x:v>120</x:v>
      </x:c>
      <x:c r="C129" s="3" t="str">
        <x:v>120秒为目标长度；实际拍摄需通过台词、动作和动态分镜校时。</x:v>
      </x:c>
    </x:row>
    <x:row r="130" ht="45" customHeight="1">
      <x:c r="A130" s="3" t="str">
        <x:v>改编说明</x:v>
      </x:c>
      <x:c r="B130" s="3"/>
      <x:c r="C130" s="3" t="str">
        <x:v>原著识别特征见目录下方依据。人形、巨大化、关系、情节与本篇出现的特殊术法为影视原创；不同篇独立试设定。</x:v>
      </x:c>
    </x:row>
    <x:row r="131" ht="7.5" customHeight="1">
      <x:c r="A131" s="3"/>
      <x:c r="B131" s="3"/>
      <x:c r="C131" s="3"/>
    </x:row>
    <x:row r="132" ht="7.5" customHeight="1">
      <x:c r="A132" s="3"/>
      <x:c r="B132" s="3"/>
      <x:c r="C132" s="3"/>
    </x:row>
    <x:row r="133" ht="7.5" customHeight="1">
      <x:c r="A133" s="3"/>
      <x:c r="B133" s="3"/>
      <x:c r="C133" s="3"/>
    </x:row>
    <x:row r="134" ht="25.5" customHeight="1">
      <x:c r="A134" s="18" t="str">
        <x:v>099 《这次轮到神求救》 · 脆弱群像</x:v>
      </x:c>
      <x:c r="B134" s="3"/>
      <x:c r="C134" s="3"/>
    </x:row>
    <x:row r="135" ht="22.5" customHeight="1">
      <x:c r="A135" s="3" t="str">
        <x:v>人物</x:v>
      </x:c>
      <x:c r="B135" s="3"/>
      <x:c r="C135" s="3" t="str">
        <x:v>精卫、相柳、白泽</x:v>
      </x:c>
    </x:row>
    <x:row r="136" ht="34.5" customHeight="1">
      <x:c r="A136" s="3" t="str">
        <x:v>服化道与场景</x:v>
      </x:c>
      <x:c r="B136" s="3"/>
      <x:c r="C136" s="3" t="str">
        <x:v>夜崖、湿青衣、细火；救助不靠突然升级。</x:v>
      </x:c>
    </x:row>
    <x:row r="137" ht="34.5" customHeight="1">
      <x:c r="A137" s="3" t="str">
        <x:v>首集事件</x:v>
      </x:c>
      <x:c r="B137" s="3"/>
      <x:c r="C137" s="3" t="str">
        <x:v>相柳受伤后拒绝开口，精卫必须让他承认自己此刻需要别人。</x:v>
      </x:c>
    </x:row>
    <x:row r="138" ht="22.5" customHeight="1">
      <x:c r="A138" s="10" t="str">
        <x:v>时间段</x:v>
      </x:c>
      <x:c r="B138" s="10" t="str">
        <x:v>秒</x:v>
      </x:c>
      <x:c r="C138" s="10" t="str">
        <x:v>画面、动作与对白</x:v>
      </x:c>
    </x:row>
    <x:row r="139" ht="63" customHeight="1">
      <x:c r="A139" s="11" t="str">
        <x:v>00:00—00:10</x:v>
      </x:c>
      <x:c r="B139" s="11" t="n">
        <x:v>10</x:v>
      </x:c>
      <x:c r="C139" s="11" t="str">
        <x:v>相柳坐在崖边，漂亮姿态几乎没变，脚下却有一小摊血。他让精卫先走，她走出两步又回来，直接坐在他面前。白泽蹲下检查，发现伤在难以独自处理的背侧。
对白｜相柳：你们先走。精卫：你先把手拿开。</x:v>
      </x:c>
    </x:row>
    <x:row r="140" ht="56.25" customHeight="1">
      <x:c r="A140" s="3" t="str">
        <x:v>00:10—00:30</x:v>
      </x:c>
      <x:c r="B140" s="3" t="n">
        <x:v>20</x:v>
      </x:c>
      <x:c r="C140" s="3" t="str">
        <x:v>相柳说自己能忍，伸手想挡，精卫按住他手腕：“没问你能不能忍。”白泽需要干净水和稳住身体的位置，精卫把石袋倒空，垫在相柳膝下，让他不必撑着。</x:v>
      </x:c>
    </x:row>
    <x:row r="141" ht="56.25" customHeight="1">
      <x:c r="A141" s="11" t="str">
        <x:v>00:30—00:55</x:v>
      </x:c>
      <x:c r="B141" s="11" t="n">
        <x:v>25</x:v>
      </x:c>
      <x:c r="C141" s="11" t="str">
        <x:v>追兵在远处搜索，白泽去移开引路灯，精卫留下给相柳压布。他想站起来挡她，她第一次露出明显怒意，把他重新按下，让他看自己已经做好的退路。
对白｜相柳：帮我一下。精卫：现在可以了。</x:v>
      </x:c>
    </x:row>
    <x:row r="142" ht="56.25" customHeight="1">
      <x:c r="A142" s="3" t="str">
        <x:v>00:55—01:20</x:v>
      </x:c>
      <x:c r="B142" s="3" t="n">
        <x:v>25</x:v>
      </x:c>
      <x:c r="C142" s="3" t="str">
        <x:v>相柳终于轻声说“帮我一下”。精卫的动作立刻更稳，白泽带来一位懂普通伤口处理的海客。神接受凡人的帮助，画面贴着手、清水、布，不渲染奇迹愈合。</x:v>
      </x:c>
    </x:row>
    <x:row r="143" ht="56.25" customHeight="1">
      <x:c r="A143" s="11" t="str">
        <x:v>01:20—01:50</x:v>
      </x:c>
      <x:c r="B143" s="11" t="n">
        <x:v>30</x:v>
      </x:c>
      <x:c r="C143" s="11" t="str">
        <x:v>伤口暂时止住，三人沿安全路撤，相柳仍需要扶。精卫把他的手放到自己肩上，白泽扶另一侧，谁也不拿这份脆弱开玩笑。海客替他们背起剩下的石袋。
对白｜白泽：能站吗？相柳：扶我一下。</x:v>
      </x:c>
    </x:row>
    <x:row r="144" ht="56.25" customHeight="1">
      <x:c r="A144" s="19" t="str">
        <x:v>01:50—02:00</x:v>
      </x:c>
      <x:c r="B144" s="19" t="n">
        <x:v>10</x:v>
      </x:c>
      <x:c r="C144" s="19" t="str">
        <x:v>海边精卫本体展开巨翼，护住小舟上的相柳与白泽，给撤离的船挡住迎面浪。巨大的力量承担照顾，受伤的神仍以人形躺着，手里握着那条刚才不肯接受的干净布。</x:v>
      </x:c>
    </x:row>
    <x:row r="145" ht="24" customHeight="1">
      <x:c r="A145" s="3" t="str">
        <x:v>合计（秒）</x:v>
      </x:c>
      <x:c r="B145" s="3" t="n">
        <x:f>SUM(B139:B144)</x:f>
        <x:v>120</x:v>
      </x:c>
      <x:c r="C145" s="3" t="str">
        <x:v>120秒为目标长度；实际拍摄需通过台词、动作和动态分镜校时。</x:v>
      </x:c>
    </x:row>
    <x:row r="146" ht="45" customHeight="1">
      <x:c r="A146" s="3" t="str">
        <x:v>改编说明</x:v>
      </x:c>
      <x:c r="B146" s="3"/>
      <x:c r="C146" s="3" t="str">
        <x:v>原著识别特征见目录下方依据。人形、巨大化、关系、情节与本篇出现的特殊术法为影视原创；不同篇独立试设定。</x:v>
      </x:c>
    </x:row>
    <x:row r="147" ht="7.5" customHeight="1">
      <x:c r="A147" s="3"/>
      <x:c r="B147" s="3"/>
      <x:c r="C147" s="3"/>
    </x:row>
    <x:row r="148" ht="7.5" customHeight="1">
      <x:c r="A148" s="3"/>
      <x:c r="B148" s="3"/>
      <x:c r="C148" s="3"/>
    </x:row>
    <x:row r="149" ht="7.5" customHeight="1">
      <x:c r="A149" s="3"/>
      <x:c r="B149" s="3"/>
      <x:c r="C149" s="3"/>
    </x:row>
    <x:row r="150" ht="25.5" customHeight="1">
      <x:c r="A150" s="18" t="str">
        <x:v>100 《这顿饭先别散》 · 群像温情喜剧</x:v>
      </x:c>
      <x:c r="B150" s="3"/>
      <x:c r="C150" s="3"/>
    </x:row>
    <x:row r="151" ht="22.5" customHeight="1">
      <x:c r="A151" s="3" t="str">
        <x:v>人物</x:v>
      </x:c>
      <x:c r="B151" s="3"/>
      <x:c r="C151" s="3" t="str">
        <x:v>精卫、相柳、白泽、九尾狐、烛阴</x:v>
      </x:c>
    </x:row>
    <x:row r="152" ht="34.5" customHeight="1">
      <x:c r="A152" s="3" t="str">
        <x:v>服化道与场景</x:v>
      </x:c>
      <x:c r="B152" s="3"/>
      <x:c r="C152" s="3" t="str">
        <x:v>无主位长桌、错配碗筷、各自原色衣服；宏大留给最后远景。</x:v>
      </x:c>
    </x:row>
    <x:row r="153" ht="34.5" customHeight="1">
      <x:c r="A153" s="3" t="str">
        <x:v>首集事件</x:v>
      </x:c>
      <x:c r="B153" s="3"/>
      <x:c r="C153" s="3" t="str">
        <x:v>五个习惯独来独往的神第一次一起吃饭，谁都不好意思承认想多待一会儿。</x:v>
      </x:c>
    </x:row>
    <x:row r="154" ht="22.5" customHeight="1">
      <x:c r="A154" s="10" t="str">
        <x:v>时间段</x:v>
      </x:c>
      <x:c r="B154" s="10" t="str">
        <x:v>秒</x:v>
      </x:c>
      <x:c r="C154" s="10" t="str">
        <x:v>画面、动作与对白</x:v>
      </x:c>
    </x:row>
    <x:row r="155" ht="63" customHeight="1">
      <x:c r="A155" s="11" t="str">
        <x:v>00:00—00:10</x:v>
      </x:c>
      <x:c r="B155" s="11" t="n">
        <x:v>10</x:v>
      </x:c>
      <x:c r="C155" s="11" t="str">
        <x:v>精卫只带石头来压桌脚，相柳带一坛酒，白泽带碗，狐女带自己喜欢的食物，烛阴什么也没带，先说明自己不饮不食。众人点头，没劝，给他留一个舒服位置。
对白｜烛阴：我不饮不食。精卫：那就坐着。</x:v>
      </x:c>
    </x:row>
    <x:row r="156" ht="56.25" customHeight="1">
      <x:c r="A156" s="3" t="str">
        <x:v>00:10—00:30</x:v>
      </x:c>
      <x:c r="B156" s="3" t="n">
        <x:v>20</x:v>
      </x:c>
      <x:c r="C156" s="3" t="str">
        <x:v>桌子不平，酒往精卫那边流；她垫石后又向相柳流。白泽不断换碗，狐女不肯挪动自己盘子，最后烛阴伸手扶住桌沿，所有人终于能吃第一口。</x:v>
      </x:c>
    </x:row>
    <x:row r="157" ht="63" customHeight="1">
      <x:c r="A157" s="11" t="str">
        <x:v>00:30—00:55</x:v>
      </x:c>
      <x:c r="B157" s="11" t="n">
        <x:v>25</x:v>
      </x:c>
      <x:c r="C157" s="11" t="str">
        <x:v>饭很快吃完，大家开始找告辞理由，却没有一个真正起身。相柳说还剩酒，精卫说再添石头稳桌，白泽声称要把碗擦干。狐女明明已经擦好，又拿回去擦一次。
对白｜相柳：还有酒。白泽：碗也没干。狐女：我还不急。</x:v>
      </x:c>
    </x:row>
    <x:row r="158" ht="56.25" customHeight="1">
      <x:c r="A158" s="3" t="str">
        <x:v>00:55—01:20</x:v>
      </x:c>
      <x:c r="B158" s="3" t="n">
        <x:v>25</x:v>
      </x:c>
      <x:c r="C158" s="3" t="str">
        <x:v>远处传来小兽叫声，众人同时紧张站起，以为有事可做。结果只是一只普通夜鸟。五个人站在原地对视，终于有人先笑，相柳把没坐热的凳拉回来。</x:v>
      </x:c>
    </x:row>
    <x:row r="159" ht="63" customHeight="1">
      <x:c r="A159" s="11" t="str">
        <x:v>01:20—01:50</x:v>
      </x:c>
      <x:c r="B159" s="11" t="n">
        <x:v>30</x:v>
      </x:c>
      <x:c r="C159" s="11" t="str">
        <x:v>精卫直接说再坐一会儿。没有大事，没有任务，其他四人依次坐下。白泽给烛阴放一只空杯，明确不用喝也可以在这里；狐女把自己最护着的盘往中间推了一点。
对白｜精卫：想再坐一会儿，就坐着呗。四人都没有再找理由。</x:v>
      </x:c>
    </x:row>
    <x:row r="160" ht="56.25" customHeight="1">
      <x:c r="A160" s="19" t="str">
        <x:v>01:50—02:00</x:v>
      </x:c>
      <x:c r="B160" s="19" t="n">
        <x:v>10</x:v>
      </x:c>
      <x:c r="C160" s="19" t="str">
        <x:v>最后镜头越过小桌推向海岸：精卫乌形巨鸟、相柳九首青蛇、九尾狐与远山烛阴的本体在短暂的收尾蒙太奇中相继揭示；切回桌边仍亮的灯与五个座位，白泽留下洗最后一只碗，其他人又折回来帮他。</x:v>
      </x:c>
    </x:row>
    <x:row r="161" ht="24" customHeight="1">
      <x:c r="A161" s="3" t="str">
        <x:v>合计（秒）</x:v>
      </x:c>
      <x:c r="B161" s="3" t="n">
        <x:f>SUM(B155:B160)</x:f>
        <x:v>120</x:v>
      </x:c>
      <x:c r="C161" s="3" t="str">
        <x:v>120秒为目标长度；实际拍摄需通过台词、动作和动态分镜校时。</x:v>
      </x:c>
    </x:row>
    <x:row r="162" ht="45" customHeight="1">
      <x:c r="A162" s="3" t="str">
        <x:v>改编说明</x:v>
      </x:c>
      <x:c r="B162" s="3"/>
      <x:c r="C162" s="3" t="str">
        <x:v>原著识别特征见目录下方依据。人形、巨大化、关系、情节与本篇出现的特殊术法为影视原创；不同篇独立试设定。</x:v>
      </x:c>
    </x:row>
    <x:row r="163" ht="7.5" customHeight="1">
      <x:c r="A163" s="3"/>
      <x:c r="B163" s="3"/>
      <x:c r="C163" s="3"/>
    </x:row>
    <x:row r="164" ht="7.5" customHeight="1">
      <x:c r="A164" s="3"/>
      <x:c r="B164" s="3"/>
      <x:c r="C164" s="3"/>
    </x:row>
    <x:row r="165" ht="7.5" customHeight="1">
      <x:c r="A165" s="3"/>
      <x:c r="B165" s="3"/>
      <x:c r="C165" s="3"/>
    </x:row>
    <x:row r="166">
      <x:c r="A166" s="3"/>
      <x:c r="B166" s="3"/>
      <x:c r="C166" s="3"/>
    </x:row>
  </x:sheetData>
  <x:pageMargins left="0.7" right="0.7" top="0.75" bottom="0.75" header="0.3" footer="0.3"/>
</x:worksheet>
</file>