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Ban hang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<sst xmlns="http://schemas.openxmlformats.org/spreadsheetml/2006/main" count="1657" uniqueCount="288">
  <si>
    <t>DANH SÁCH CHỨNG TỪ BÁN HÀNG/DỊCH VỤ</t>
  </si>
  <si>
    <t>Chi tiết hàng tiền</t>
  </si>
  <si>
    <t>Chi tiết giá vốn</t>
  </si>
  <si>
    <t>Chi nhánh</t>
  </si>
  <si>
    <t>Hình thức bán hàng</t>
  </si>
  <si>
    <t>Phương thức thanh toán</t>
  </si>
  <si>
    <t>Kiêm phiếu xuất kho</t>
  </si>
  <si>
    <t>Lập kèm hóa đơn</t>
  </si>
  <si>
    <t>Đã lập hóa đơn</t>
  </si>
  <si>
    <t>Ngày hạch toán</t>
  </si>
  <si>
    <t>Ngày chứng từ</t>
  </si>
  <si>
    <t>Số chứng từ</t>
  </si>
  <si>
    <t>Số phiếu xuất</t>
  </si>
  <si>
    <t>Mẫu số HĐ</t>
  </si>
  <si>
    <t>Ký hiệu HĐ</t>
  </si>
  <si>
    <t>Số hóa đơn</t>
  </si>
  <si>
    <t>Ngày hóa đơn</t>
  </si>
  <si>
    <t>Mã khách hàng</t>
  </si>
  <si>
    <t>Tên khách hàng</t>
  </si>
  <si>
    <t>Địa chỉ</t>
  </si>
  <si>
    <t>Mã số thuế</t>
  </si>
  <si>
    <t>Diễn giải/Lý do nộp</t>
  </si>
  <si>
    <t>Lý do xuất</t>
  </si>
  <si>
    <t>Loại tiền</t>
  </si>
  <si>
    <t>Tỷ giá</t>
  </si>
  <si>
    <t>Mã hàng</t>
  </si>
  <si>
    <t>Tên hàng</t>
  </si>
  <si>
    <t>Là dòng ghi chú</t>
  </si>
  <si>
    <t>Hàng khuyến mại</t>
  </si>
  <si>
    <t>TK Tiền/Chi phí/Nợ</t>
  </si>
  <si>
    <t>TK Doanh thu/Có</t>
  </si>
  <si>
    <t>ĐVT</t>
  </si>
  <si>
    <t>Số lượng</t>
  </si>
  <si>
    <t>Đơn giá</t>
  </si>
  <si>
    <t>Thành tiền</t>
  </si>
  <si>
    <t>Thành tiền quy đổi</t>
  </si>
  <si>
    <t>Tỷ lệ CK</t>
  </si>
  <si>
    <t>Tiền chiết khấu</t>
  </si>
  <si>
    <t>Tiền chiết khấu quy đổi</t>
  </si>
  <si>
    <t>TK chiết khấu</t>
  </si>
  <si>
    <t>% thuế xuất khẩu</t>
  </si>
  <si>
    <t>Tiền thuế xuất khẩu</t>
  </si>
  <si>
    <t>TK thuế xuất khẩu</t>
  </si>
  <si>
    <t>% thuế GTGT</t>
  </si>
  <si>
    <t>% thuế suất KHAC</t>
  </si>
  <si>
    <t>Tiền thuế GTGT</t>
  </si>
  <si>
    <t>Tiền thuế GTGT quy đổi</t>
  </si>
  <si>
    <t>TK thuế GTGT</t>
  </si>
  <si>
    <t>Tên kho</t>
  </si>
  <si>
    <t>TK giá vốn</t>
  </si>
  <si>
    <t>TK Kho</t>
  </si>
  <si>
    <t>Đơn giá vốn</t>
  </si>
  <si>
    <t>Tiền vốn</t>
  </si>
  <si>
    <t>G2_(SMECLOUD)Công ty TQPHUONG</t>
  </si>
  <si>
    <t>Bán hàng hóa trong nước</t>
  </si>
  <si>
    <t>Chưa thanh toán</t>
  </si>
  <si>
    <t>Không</t>
  </si>
  <si>
    <t>Nhận kèm hóa đơn</t>
  </si>
  <si>
    <t>Có</t>
  </si>
  <si>
    <t>BH00001</t>
  </si>
  <si>
    <t>1</t>
  </si>
  <si>
    <t>1C25TAB</t>
  </si>
  <si>
    <t>00000239</t>
  </si>
  <si>
    <t>KH00001</t>
  </si>
  <si>
    <t>CÔNG TY BI HÀ NỘI</t>
  </si>
  <si>
    <t>Khối 6 Thị trấn Đông Anh, , Huyện Đông Anh, Hà Nội</t>
  </si>
  <si>
    <t>0100100801</t>
  </si>
  <si>
    <t>Bán hàng CÔNG TY BI HÀ NỘI theo hóa đơn số 00000239</t>
  </si>
  <si>
    <t>VND</t>
  </si>
  <si>
    <t>BANHMY</t>
  </si>
  <si>
    <t>Bánh mỳ (HH thông thường)</t>
  </si>
  <si>
    <t>131.1</t>
  </si>
  <si>
    <t>5111</t>
  </si>
  <si>
    <t>Cái</t>
  </si>
  <si>
    <t>5211</t>
  </si>
  <si>
    <t>10</t>
  </si>
  <si>
    <t>33311</t>
  </si>
  <si>
    <t>BH00002</t>
  </si>
  <si>
    <t>Bán hàng CÔNG TY BI HÀ NỘI</t>
  </si>
  <si>
    <t>BH00003</t>
  </si>
  <si>
    <t>BH00004</t>
  </si>
  <si>
    <t>1C25MAE</t>
  </si>
  <si>
    <t>00002160</t>
  </si>
  <si>
    <t>Bán hàng CÔNG TY BI HÀ NỘI theo hóa đơn số 00002160</t>
  </si>
  <si>
    <t>BH00005</t>
  </si>
  <si>
    <t>1C25TAA</t>
  </si>
  <si>
    <t>00001364</t>
  </si>
  <si>
    <t>Bán hàng CÔNG TY BI HÀ NỘI theo hóa đơn số 00001364</t>
  </si>
  <si>
    <t>BH00006</t>
  </si>
  <si>
    <t>00000419</t>
  </si>
  <si>
    <t>Bán hàng CÔNG TY BI HÀ NỘI theo hóa đơn số 00000419</t>
  </si>
  <si>
    <t>BH00007</t>
  </si>
  <si>
    <t>00000024</t>
  </si>
  <si>
    <t>Bán hàng CÔNG TY BI HÀ NỘI theo hóa đơn số 00000024</t>
  </si>
  <si>
    <t>BH00008</t>
  </si>
  <si>
    <t>1C25MAA</t>
  </si>
  <si>
    <t>00000315</t>
  </si>
  <si>
    <t>Bán hàng CÔNG TY BI HÀ NỘI theo hóa đơn số 00000315</t>
  </si>
  <si>
    <t>BOT_MY</t>
  </si>
  <si>
    <t>Bột mỳ (VTHH có MQC)</t>
  </si>
  <si>
    <t>Túi</t>
  </si>
  <si>
    <t>BH00009</t>
  </si>
  <si>
    <t>1K25TPP</t>
  </si>
  <si>
    <t>00000005</t>
  </si>
  <si>
    <t>Bán hàng CÔNG TY BI HÀ NỘI theo hóa đơn số 00000005</t>
  </si>
  <si>
    <t>BH00010</t>
  </si>
  <si>
    <t>XK00001</t>
  </si>
  <si>
    <t>00001476</t>
  </si>
  <si>
    <t>Bán hàng CÔNG TY BI HÀ NỘI theo hóa đơn số 00001476</t>
  </si>
  <si>
    <t>Xuất kho bán hàng CÔNG TY BI HÀ NỘI theo hóa đơn số 00001476</t>
  </si>
  <si>
    <t>Kho HH</t>
  </si>
  <si>
    <t>632</t>
  </si>
  <si>
    <t>1561</t>
  </si>
  <si>
    <t>BH00011</t>
  </si>
  <si>
    <t>XK00002</t>
  </si>
  <si>
    <t>00001477</t>
  </si>
  <si>
    <t>Bán hàng CÔNG TY BI HÀ NỘI theo hóa đơn số 00001477</t>
  </si>
  <si>
    <t>Xuất kho bán hàng CÔNG TY BI HÀ NỘI theo hóa đơn số 00001477</t>
  </si>
  <si>
    <t>BH00012</t>
  </si>
  <si>
    <t>1C25TVV</t>
  </si>
  <si>
    <t>0</t>
  </si>
  <si>
    <t>BH00013</t>
  </si>
  <si>
    <t>00000007</t>
  </si>
  <si>
    <t>Bán hàng CÔNG TY BI HÀ NỘI theo hóa đơn số 00000007</t>
  </si>
  <si>
    <t>BH00014</t>
  </si>
  <si>
    <t>00001485</t>
  </si>
  <si>
    <t>Bán hàng CÔNG TY BI HÀ NỘI theo hóa đơn số 00001485</t>
  </si>
  <si>
    <t>BH00015</t>
  </si>
  <si>
    <t>BH00016</t>
  </si>
  <si>
    <t>00001489</t>
  </si>
  <si>
    <t>Bán hàng CÔNG TY BI HÀ NỘI theo hóa đơn số 00001489</t>
  </si>
  <si>
    <t>BH00017</t>
  </si>
  <si>
    <t>BH00018</t>
  </si>
  <si>
    <t>BH00019</t>
  </si>
  <si>
    <t>Không kèm hóa đơn</t>
  </si>
  <si>
    <t>BH00020</t>
  </si>
  <si>
    <t>ABC- diễn giải</t>
  </si>
  <si>
    <t>8</t>
  </si>
  <si>
    <t>Ghi chú ABC</t>
  </si>
  <si>
    <t>HN-HP</t>
  </si>
  <si>
    <t>Dịch vụ vận chuyển HN-HP</t>
  </si>
  <si>
    <t>Chuyến</t>
  </si>
  <si>
    <t>BH00022</t>
  </si>
  <si>
    <t>00001555</t>
  </si>
  <si>
    <t>Bán hàng CÔNG TY BI HÀ NỘI theo hóa đơn số 00001555</t>
  </si>
  <si>
    <t>Bán hàng ủy thác xuất khẩu</t>
  </si>
  <si>
    <t>BH00023</t>
  </si>
  <si>
    <t>123456</t>
  </si>
  <si>
    <t>KH00006</t>
  </si>
  <si>
    <t>Bán hàng KH00006 theo hóa đơn số 123456</t>
  </si>
  <si>
    <t>331</t>
  </si>
  <si>
    <t>3388</t>
  </si>
  <si>
    <t>BH00024</t>
  </si>
  <si>
    <t>123457</t>
  </si>
  <si>
    <t>Bán hàng KH00006 theo hóa đơn số 123457</t>
  </si>
  <si>
    <t>BH00025</t>
  </si>
  <si>
    <t>123458</t>
  </si>
  <si>
    <t>Bán hàng CÔNG TY BI HÀ NỘI theo hóa đơn số 123458</t>
  </si>
  <si>
    <t>BH00028</t>
  </si>
  <si>
    <t>C25TAA</t>
  </si>
  <si>
    <t>00001576</t>
  </si>
  <si>
    <t>KH00010</t>
  </si>
  <si>
    <t>CÔNG TY NHỰA HÀM RỒNG</t>
  </si>
  <si>
    <t>Số 1 Phùng Hưng, Quận Hoàn Kiếm, Thành phố Hà Nội, Việt Nam</t>
  </si>
  <si>
    <t>0100100255</t>
  </si>
  <si>
    <t>Bán hàng của CÔNG TY NHỰA HÀM RỒNG theo hóa đơn số 00001576</t>
  </si>
  <si>
    <t>Bánh mỳ</t>
  </si>
  <si>
    <t>COMBO4</t>
  </si>
  <si>
    <t>Bút bi Thiên Long màu đen</t>
  </si>
  <si>
    <t>cái</t>
  </si>
  <si>
    <t/>
  </si>
  <si>
    <t>COMBO5</t>
  </si>
  <si>
    <t>Bàn học sinh</t>
  </si>
  <si>
    <t>BH00027</t>
  </si>
  <si>
    <t>00001585</t>
  </si>
  <si>
    <t>KH00009</t>
  </si>
  <si>
    <t>CÔNG TY CỔ PHẦN THIẾT BỊ ĐIỆN HÀM LONG</t>
  </si>
  <si>
    <t>14-16 phố Hàm Long, Phường Phan Chu Trinh, Quận Hoàn Kiếm, Thành phố Hà Nội, Việt Nam</t>
  </si>
  <si>
    <t>0100100343</t>
  </si>
  <si>
    <t>Bán hàng của CÔNG TY CỔ PHẦN THIẾT BỊ ĐIỆN HÀM LONG theo hóa đơn số 00001585</t>
  </si>
  <si>
    <t>COMBO1</t>
  </si>
  <si>
    <t>CAM</t>
  </si>
  <si>
    <t>BH00029</t>
  </si>
  <si>
    <t>BH00032</t>
  </si>
  <si>
    <t>XK00008</t>
  </si>
  <si>
    <t>KH00002</t>
  </si>
  <si>
    <t>ABC</t>
  </si>
  <si>
    <t>Bán hàng ABC</t>
  </si>
  <si>
    <t>Xuất kho bán hàng ABC</t>
  </si>
  <si>
    <t>BH00033</t>
  </si>
  <si>
    <t>XK00009</t>
  </si>
  <si>
    <t>BH00034</t>
  </si>
  <si>
    <t>00001638</t>
  </si>
  <si>
    <t>Bán hàng CÔNG TY BI HÀ NỘI theo hóa đơn số 00001638</t>
  </si>
  <si>
    <t>Ghi chú</t>
  </si>
  <si>
    <t>BOTMI2</t>
  </si>
  <si>
    <t>VT1</t>
  </si>
  <si>
    <t>5</t>
  </si>
  <si>
    <t>VT2</t>
  </si>
  <si>
    <t>BH00035</t>
  </si>
  <si>
    <t>00001641</t>
  </si>
  <si>
    <t>Bán hàng CÔNG TY BI HÀ NỘI theo hóa đơn số 00001641</t>
  </si>
  <si>
    <t>BH00036</t>
  </si>
  <si>
    <t>00001642</t>
  </si>
  <si>
    <t>Bán hàng CÔNG TY BI HÀ NỘI theo hóa đơn số 00001642</t>
  </si>
  <si>
    <t>BH00037</t>
  </si>
  <si>
    <t>00001643</t>
  </si>
  <si>
    <t>Bán hàng CÔNG TY BI HÀ NỘI theo hóa đơn số 00001643</t>
  </si>
  <si>
    <t>BH00038</t>
  </si>
  <si>
    <t>00001644</t>
  </si>
  <si>
    <t>Bán hàng CÔNG TY BI HÀ NỘI theo hóa đơn số 00001644</t>
  </si>
  <si>
    <t>Bán dịch vụ</t>
  </si>
  <si>
    <t>BH00039</t>
  </si>
  <si>
    <t>00000032</t>
  </si>
  <si>
    <t>KH00008</t>
  </si>
  <si>
    <t>CÔNG TY CỔ PHẦN ĐẠI KIM</t>
  </si>
  <si>
    <t>Số 2 đường Kim Giang, Phường Hạ Đình, Quận Thanh Xuân, Thành phố Hà Nội, Việt Nam</t>
  </si>
  <si>
    <t>0100100382</t>
  </si>
  <si>
    <t>Bán hàng CÔNG TY CỔ PHẦN ĐẠI KIM theo hóa đơn số 00000032</t>
  </si>
  <si>
    <t>CPMH</t>
  </si>
  <si>
    <t>Chi phí mua hàng</t>
  </si>
  <si>
    <t>5113</t>
  </si>
  <si>
    <t>BH00040</t>
  </si>
  <si>
    <t>00000033</t>
  </si>
  <si>
    <t>Bán hàng CÔNG TY CỔ PHẦN ĐẠI KIM theo hóa đơn số 00000033</t>
  </si>
  <si>
    <t>BH00041</t>
  </si>
  <si>
    <t>00001669</t>
  </si>
  <si>
    <t>KH00012</t>
  </si>
  <si>
    <t>TQPHUONG</t>
  </si>
  <si>
    <t>Bán hàng TQPHUONG theo hóa đơn số 00001669</t>
  </si>
  <si>
    <t>BH00042</t>
  </si>
  <si>
    <t>00000015</t>
  </si>
  <si>
    <t>Bán hàng CÔNG TY BI HÀ NỘI theo hóa đơn số 00000015</t>
  </si>
  <si>
    <t>BH00043</t>
  </si>
  <si>
    <t>XK00011</t>
  </si>
  <si>
    <t>00000018</t>
  </si>
  <si>
    <t>Bán hàng CÔNG TY CỔ PHẦN ĐẠI KIM theo hóa đơn số 00000018</t>
  </si>
  <si>
    <t>Xuất kho bán hàng CÔNG TY CỔ PHẦN ĐẠI KIM theo hóa đơn số 00000018</t>
  </si>
  <si>
    <t>Xăng RON 95-III</t>
  </si>
  <si>
    <t>BH00044</t>
  </si>
  <si>
    <t>USD</t>
  </si>
  <si>
    <t>BH00045</t>
  </si>
  <si>
    <t>BH00046</t>
  </si>
  <si>
    <t>00001700</t>
  </si>
  <si>
    <t>Bán hàng CÔNG TY BI HÀ NỘI theo hóa đơn số 00001700</t>
  </si>
  <si>
    <t>BH00047</t>
  </si>
  <si>
    <t>00001699</t>
  </si>
  <si>
    <t>Bán hàng CÔNG TY BI HÀ NỘI theo hóa đơn số 00001699</t>
  </si>
  <si>
    <t>131..2</t>
  </si>
  <si>
    <t>BH00048</t>
  </si>
  <si>
    <t>XK00012</t>
  </si>
  <si>
    <t>00000034</t>
  </si>
  <si>
    <t>KH00013</t>
  </si>
  <si>
    <t>CÔNG TY TNHH THƯƠNG MẠI TOÀN THẮNG</t>
  </si>
  <si>
    <t>Số 190 Nguyễn Lương Bằng, Phường Quang Trung, Quận Đống đa, Thành phố Hà Nội, Việt Nam</t>
  </si>
  <si>
    <t>0101007869</t>
  </si>
  <si>
    <t>Bán hàng CÔNG TY TNHH THƯƠNG MẠI TOÀN THẮNG theo hóa đơn số 00000034</t>
  </si>
  <si>
    <t>Xuất kho bán hàng CÔNG TY TNHH THƯƠNG MẠI TOÀN THẮNG theo hóa đơn số 00000034</t>
  </si>
  <si>
    <t>BH00049</t>
  </si>
  <si>
    <t>XK00013</t>
  </si>
  <si>
    <t>00000035</t>
  </si>
  <si>
    <t>KH00014</t>
  </si>
  <si>
    <t>Công ty An Bình</t>
  </si>
  <si>
    <t>Bán hàng Công ty An Bình theo hóa đơn số 00000035</t>
  </si>
  <si>
    <t>Xuất kho bán hàng Công ty An Bình theo hóa đơn số 00000035</t>
  </si>
  <si>
    <t>Bút bi</t>
  </si>
  <si>
    <t>BH00050</t>
  </si>
  <si>
    <t>XK00014</t>
  </si>
  <si>
    <t>00000036</t>
  </si>
  <si>
    <t>Bán hàng Công ty An Bình theo hóa đơn số 00000036</t>
  </si>
  <si>
    <t>Xuất kho bán hàng Công ty An Bình theo hóa đơn số 00000036</t>
  </si>
  <si>
    <t>BH00052</t>
  </si>
  <si>
    <t>XK00015</t>
  </si>
  <si>
    <t>1C25TOI</t>
  </si>
  <si>
    <t>KH00017</t>
  </si>
  <si>
    <t>Nguyễn Thị Hằng</t>
  </si>
  <si>
    <t>Thôn Đồi 2, Xã Phú Nghĩa, Thành phố Hà Nội</t>
  </si>
  <si>
    <t>001175042066</t>
  </si>
  <si>
    <t>Bán hàng Nguyễn Thị Hằng theo hóa đơn số 00000007</t>
  </si>
  <si>
    <t>Xuất kho bán hàng Nguyễn Thị Hằng theo hóa đơn số 00000007</t>
  </si>
  <si>
    <t>BH00053</t>
  </si>
  <si>
    <t>XK00016</t>
  </si>
  <si>
    <t>00000008</t>
  </si>
  <si>
    <t>Bán hàng Nguyễn Thị Hằng theo hóa đơn số 00000008</t>
  </si>
  <si>
    <t>Xuất kho bán hàng Nguyễn Thị Hằng theo hóa đơn số 00000008</t>
  </si>
  <si>
    <t>BH00051</t>
  </si>
  <si>
    <t>00001691</t>
  </si>
  <si>
    <t>Bán hàng CÔNG TY BI HÀ NỘI theo hóa đơn số 00001691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</si>
</sst>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F800]dddd&quot;, &quot;mmmm\ dd&quot;, &quot;yyyy"/>
    <numFmt numFmtId="166" formatCode="@"/>
    <numFmt numFmtId="167" formatCode="0"/>
    <numFmt numFmtId="168" formatCode="0.00"/>
    <numFmt numFmtId="169" formatCode="0.0"/>
    <numFmt numFmtId="170" formatCode="#,##0"/>
    <numFmt numFmtId="177" formatCode="#,##0_);(#,##0)"/>
    <numFmt numFmtId="178" formatCode="#,##0.00_);(#,##0.00)"/>
    <numFmt numFmtId="179" formatCode="dd/MM/yyyy"/>
  </numFmts>
  <fonts count="8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color rgb="FFED1C2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74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167" fontId="3" fillId="0" borderId="0" xfId="0" applyFont="1" applyAlignment="1" applyProtection="1">
      <alignment/>
      <protection/>
    </xf>
    <xf numFmtId="168" fontId="3" fillId="0" borderId="0" xfId="0" applyFont="1" applyAlignment="1" applyProtection="1">
      <alignment/>
      <protection/>
    </xf>
    <xf numFmtId="169" fontId="3" fillId="0" borderId="0" xfId="0" applyFont="1" applyAlignment="1" applyProtection="1">
      <alignment/>
      <protection/>
    </xf>
    <xf numFmtId="164" fontId="4" fillId="2" borderId="0" xfId="0" applyFont="1" applyBorder="1" applyAlignment="1" applyProtection="1">
      <alignment horizontal="left" vertical="center"/>
      <protection/>
    </xf>
    <xf numFmtId="164" fontId="5" fillId="2" borderId="0" xfId="0" applyFont="1" applyBorder="1" applyAlignment="1" applyProtection="1">
      <alignment horizontal="left" vertical="center"/>
      <protection/>
    </xf>
    <xf numFmtId="165" fontId="5" fillId="2" borderId="0" xfId="0" applyFont="1" applyBorder="1" applyAlignment="1" applyProtection="1">
      <alignment horizontal="left" vertical="center"/>
      <protection/>
    </xf>
    <xf numFmtId="166" fontId="5" fillId="2" borderId="0" xfId="0" applyFont="1" applyBorder="1" applyAlignment="1" applyProtection="1">
      <alignment horizontal="left" vertical="center"/>
      <protection/>
    </xf>
    <xf numFmtId="164" fontId="3" fillId="0" borderId="0" xfId="0" applyFont="1" applyAlignment="1" applyProtection="1">
      <alignment wrapText="1"/>
      <protection/>
    </xf>
    <xf numFmtId="164" fontId="3" fillId="0" borderId="0" xfId="0" applyFont="1" applyAlignment="1" applyProtection="1">
      <alignment wrapText="1"/>
      <protection/>
    </xf>
    <xf numFmtId="165" fontId="3" fillId="0" borderId="0" xfId="0" applyFont="1" applyAlignment="1" applyProtection="1">
      <alignment wrapText="1"/>
      <protection/>
    </xf>
    <xf numFmtId="166" fontId="3" fillId="0" borderId="0" xfId="0" applyFont="1" applyAlignment="1" applyProtection="1">
      <alignment wrapText="1"/>
      <protection/>
    </xf>
    <xf numFmtId="167" fontId="3" fillId="0" borderId="0" xfId="0" applyFont="1" applyAlignment="1" applyProtection="1">
      <alignment wrapText="1"/>
      <protection/>
    </xf>
    <xf numFmtId="166" fontId="6" fillId="3" borderId="1" xfId="0" applyFont="1" applyBorder="1" applyAlignment="1" applyProtection="1">
      <alignment horizontal="center" vertical="center" wrapText="1"/>
      <protection hidden="1"/>
    </xf>
    <xf numFmtId="166" fontId="6" fillId="4" borderId="2" xfId="0" applyFont="1" applyBorder="1" applyAlignment="1" applyProtection="1">
      <alignment horizontal="center" vertical="center" wrapText="1"/>
      <protection hidden="1"/>
    </xf>
    <xf numFmtId="164" fontId="6" fillId="4" borderId="2" xfId="0" applyFont="1" applyBorder="1" applyAlignment="1" applyProtection="1">
      <alignment horizontal="center" vertical="center" wrapText="1"/>
      <protection hidden="1"/>
    </xf>
    <xf numFmtId="165" fontId="6" fillId="4" borderId="2" xfId="0" applyFont="1" applyBorder="1" applyAlignment="1" applyProtection="1">
      <alignment horizontal="center" vertical="center" wrapText="1"/>
      <protection hidden="1"/>
    </xf>
    <xf numFmtId="167" fontId="6" fillId="4" borderId="2" xfId="0" applyFont="1" applyBorder="1" applyAlignment="1" applyProtection="1">
      <alignment horizontal="center" vertical="center" wrapText="1"/>
      <protection hidden="1"/>
    </xf>
    <xf numFmtId="166" fontId="6" fillId="3" borderId="2" xfId="0" applyFont="1" applyBorder="1" applyAlignment="1" applyProtection="1">
      <alignment horizontal="center" vertical="center" wrapText="1"/>
      <protection hidden="1"/>
    </xf>
    <xf numFmtId="167" fontId="6" fillId="3" borderId="2" xfId="0" applyFont="1" applyBorder="1" applyAlignment="1" applyProtection="1">
      <alignment horizontal="center" vertical="center" wrapText="1"/>
      <protection hidden="1"/>
    </xf>
    <xf numFmtId="168" fontId="6" fillId="3" borderId="2" xfId="0" applyFont="1" applyBorder="1" applyAlignment="1" applyProtection="1">
      <alignment horizontal="center" vertical="center" wrapText="1"/>
      <protection hidden="1"/>
    </xf>
    <xf numFmtId="169" fontId="6" fillId="4" borderId="2" xfId="0" applyFont="1" applyBorder="1" applyAlignment="1" applyProtection="1">
      <alignment horizontal="center" vertical="center" wrapText="1"/>
      <protection hidden="1"/>
    </xf>
    <xf numFmtId="164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 wrapText="1"/>
      <protection/>
    </xf>
    <xf numFmtId="165" fontId="3" fillId="0" borderId="0" xfId="0" applyFont="1" applyAlignment="1" applyProtection="1">
      <alignment vertical="center" wrapText="1"/>
      <protection/>
    </xf>
    <xf numFmtId="166" fontId="3" fillId="0" borderId="0" xfId="0" applyFont="1" applyAlignment="1" applyProtection="1">
      <alignment vertical="center" wrapText="1"/>
      <protection/>
    </xf>
    <xf numFmtId="170" fontId="3" fillId="0" borderId="0" xfId="0" applyFont="1" applyAlignment="1" applyProtection="1">
      <alignment vertical="center" wrapText="1"/>
      <protection/>
    </xf>
    <xf numFmtId="167" fontId="3" fillId="0" borderId="0" xfId="0" applyFont="1" applyAlignment="1" applyProtection="1">
      <alignment vertical="center" wrapText="1"/>
      <protection/>
    </xf>
    <xf numFmtId="168" fontId="3" fillId="0" borderId="0" xfId="0" applyFont="1" applyAlignment="1" applyProtection="1">
      <alignment vertical="center" wrapText="1"/>
      <protection/>
    </xf>
    <xf numFmtId="169" fontId="3" fillId="0" borderId="0" xfId="0" applyFont="1" applyAlignment="1" applyProtection="1">
      <alignment vertical="center" wrapText="1"/>
      <protection/>
    </xf>
    <xf numFmtId="164" fontId="3" fillId="0" borderId="0" xfId="0" applyFont="1" applyBorder="1" applyAlignment="1" applyProtection="1">
      <alignment vertical="center" wrapText="1"/>
      <protection/>
    </xf>
    <xf numFmtId="165" fontId="3" fillId="0" borderId="0" xfId="0" applyFont="1" applyAlignment="1" applyProtection="1">
      <alignment vertical="center"/>
      <protection/>
    </xf>
    <xf numFmtId="164" fontId="3" fillId="0" borderId="0" xfId="0" applyFont="1" applyAlignment="1" applyProtection="1">
      <alignment/>
      <protection/>
    </xf>
    <xf numFmtId="167" fontId="3" fillId="0" borderId="0" xfId="0" applyFont="1" applyAlignment="1" applyProtection="1">
      <alignment/>
      <protection/>
    </xf>
    <xf numFmtId="0" fontId="4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Border="1" applyAlignment="1" applyProtection="1">
      <alignment horizontal="left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179" fontId="5" fillId="2" borderId="0" xfId="0" applyNumberFormat="1" applyFont="1" applyBorder="1" applyAlignment="1" applyProtection="1">
      <alignment horizontal="center" vertical="center" wrapText="1"/>
      <protection/>
    </xf>
    <xf numFmtId="179" fontId="3" fillId="0" borderId="0" xfId="0" applyNumberFormat="1" applyFont="1" applyAlignment="1" applyProtection="1">
      <alignment horizontal="center" wrapText="1"/>
      <protection/>
    </xf>
    <xf numFmtId="179" fontId="6" fillId="4" borderId="2" xfId="0" applyNumberFormat="1" applyFont="1" applyBorder="1" applyAlignment="1" applyProtection="1">
      <alignment horizontal="center" vertical="center" wrapText="1"/>
      <protection hidden="1"/>
    </xf>
    <xf numFmtId="179" fontId="3" fillId="0" borderId="0" xfId="0" applyNumberFormat="1" applyFont="1" applyAlignment="1" applyProtection="1">
      <alignment horizontal="center" vertical="center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 wrapText="1"/>
      <protection/>
    </xf>
    <xf numFmtId="178" fontId="5" fillId="2" borderId="0" xfId="0" applyNumberFormat="1" applyFont="1" applyBorder="1" applyAlignment="1" applyProtection="1">
      <alignment horizontal="right" vertical="center" wrapText="1"/>
      <protection/>
    </xf>
    <xf numFmtId="178" fontId="3" fillId="0" borderId="0" xfId="0" applyNumberFormat="1" applyFont="1" applyAlignment="1" applyProtection="1">
      <alignment horizontal="right" wrapText="1"/>
      <protection/>
    </xf>
    <xf numFmtId="178" fontId="6" fillId="4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vertical="center" wrapText="1"/>
      <protection/>
    </xf>
    <xf numFmtId="0" fontId="6" fillId="3" borderId="1" xfId="0" applyNumberFormat="1" applyFont="1" applyBorder="1" applyAlignment="1" applyProtection="1">
      <alignment horizontal="left" vertical="center" wrapText="1"/>
      <protection hidden="1"/>
    </xf>
    <xf numFmtId="0" fontId="6" fillId="3" borderId="2" xfId="0" applyNumberFormat="1" applyFont="1" applyBorder="1" applyAlignment="1" applyProtection="1">
      <alignment horizontal="left" vertical="center" wrapText="1"/>
      <protection hidden="1"/>
    </xf>
    <xf numFmtId="178" fontId="6" fillId="3" borderId="1" xfId="0" applyNumberFormat="1" applyFont="1" applyBorder="1" applyAlignment="1" applyProtection="1">
      <alignment horizontal="right" vertical="center" wrapText="1"/>
      <protection hidden="1"/>
    </xf>
    <xf numFmtId="178" fontId="6" fillId="3" borderId="2" xfId="0" applyNumberFormat="1" applyFont="1" applyBorder="1" applyAlignment="1" applyProtection="1">
      <alignment horizontal="right" vertical="center" wrapText="1"/>
      <protection hidden="1"/>
    </xf>
    <xf numFmtId="177" fontId="5" fillId="2" borderId="0" xfId="0" applyNumberFormat="1" applyFont="1" applyBorder="1" applyAlignment="1" applyProtection="1">
      <alignment horizontal="right" vertical="center" wrapText="1"/>
      <protection/>
    </xf>
    <xf numFmtId="177" fontId="6" fillId="3" borderId="1" xfId="0" applyNumberFormat="1" applyFont="1" applyBorder="1" applyAlignment="1" applyProtection="1">
      <alignment horizontal="right" vertical="center" wrapText="1"/>
      <protection hidden="1"/>
    </xf>
    <xf numFmtId="177" fontId="6" fillId="3" borderId="2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vertical="center" wrapText="1"/>
      <protection/>
    </xf>
    <xf numFmtId="177" fontId="3" fillId="0" borderId="0" xfId="0" applyNumberFormat="1" applyFont="1" applyAlignment="1" applyProtection="1">
      <alignment horizontal="right" wrapText="1"/>
      <protection/>
    </xf>
    <xf numFmtId="177" fontId="6" fillId="4" borderId="2" xfId="0" applyNumberFormat="1" applyFont="1" applyBorder="1" applyAlignment="1" applyProtection="1">
      <alignment horizontal="right" vertical="center" wrapText="1"/>
      <protection hidden="1"/>
    </xf>
    <xf numFmtId="166" fontId="5" fillId="2" borderId="3" xfId="0" applyFont="1" applyBorder="1" applyAlignment="1" applyProtection="1">
      <alignment horizontal="left" vertical="center"/>
      <protection/>
    </xf>
    <xf numFmtId="164" fontId="3" fillId="0" borderId="3" xfId="0" applyFont="1" applyBorder="1" applyAlignment="1" applyProtection="1">
      <alignment wrapText="1"/>
      <protection/>
    </xf>
    <xf numFmtId="165" fontId="3" fillId="0" borderId="3" xfId="0" applyFont="1" applyBorder="1" applyAlignment="1" applyProtection="1">
      <alignment wrapText="1"/>
      <protection/>
    </xf>
    <xf numFmtId="166" fontId="3" fillId="0" borderId="3" xfId="0" applyFont="1" applyBorder="1" applyAlignment="1" applyProtection="1">
      <alignment wrapText="1"/>
      <protection/>
    </xf>
    <xf numFmtId="167" fontId="3" fillId="0" borderId="3" xfId="0" applyFont="1" applyBorder="1" applyAlignment="1" applyProtection="1">
      <alignment wrapText="1"/>
      <protection/>
    </xf>
    <xf numFmtId="164" fontId="3" fillId="0" borderId="4" xfId="0" applyFont="1" applyBorder="1" applyAlignment="1" applyProtection="1">
      <alignment wrapText="1"/>
      <protection/>
    </xf>
    <xf numFmtId="178" fontId="7" fillId="0" borderId="0" xfId="0" applyNumberFormat="1" applyFont="1" applyAlignment="1" applyProtection="1">
      <alignment horizontal="right" wrapText="1"/>
      <protection/>
    </xf>
    <xf numFmtId="177" fontId="7" fillId="0" borderId="0" xfId="0" applyNumberFormat="1" applyFont="1" applyAlignment="1" applyProtection="1">
      <alignment horizontal="right"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75b007df-8216-4178-b870-1aacf7798f46}">
  <dimension ref="A1:AX1003"/>
  <sheetViews>
    <sheetView tabSelected="1" workbookViewId="0" topLeftCell="A1">
      <selection pane="topLeft" activeCell="F17" sqref="F17"/>
    </sheetView>
  </sheetViews>
  <sheetFormatPr defaultColWidth="9.135" defaultRowHeight="12.75"/>
  <cols>
    <col min="1" max="1" width="23.125" style="39" customWidth="1"/>
    <col min="2" max="2" width="19.875" style="39" customWidth="1"/>
    <col min="3" max="3" width="18.375" style="39" customWidth="1"/>
    <col min="4" max="4" width="21.125" style="39" customWidth="1"/>
    <col min="5" max="5" width="18.625" style="39" customWidth="1"/>
    <col min="6" max="6" width="16.875" style="45" customWidth="1"/>
    <col min="7" max="7" width="19.25" style="47" customWidth="1"/>
    <col min="8" max="8" width="19.125" style="47" customWidth="1"/>
    <col min="9" max="11" width="17.125" style="39" customWidth="1"/>
    <col min="12" max="12" width="16.125" style="39" customWidth="1"/>
    <col min="13" max="13" width="17.125" style="45" customWidth="1"/>
    <col min="14" max="14" width="16.875" style="47" customWidth="1"/>
    <col min="15" max="15" width="19.875" style="39" customWidth="1"/>
    <col min="16" max="17" width="38.25" style="39" customWidth="1"/>
    <col min="18" max="18" width="16" style="39" customWidth="1"/>
    <col min="19" max="19" width="33.125" style="39" customWidth="1"/>
    <col min="20" max="20" width="22.875" style="39" customWidth="1"/>
    <col min="21" max="21" width="9.375" style="39" customWidth="1"/>
    <col min="22" max="22" width="10.75" style="53" customWidth="1"/>
    <col min="23" max="23" width="17.5" style="39" customWidth="1"/>
    <col min="24" max="24" width="36.375" style="39" customWidth="1"/>
    <col min="25" max="25" width="10.75" style="39" customWidth="1"/>
    <col min="26" max="26" width="13" style="39" customWidth="1"/>
    <col min="27" max="27" width="12.875" style="39" customWidth="1"/>
    <col min="28" max="28" width="11" style="39" customWidth="1"/>
    <col min="29" max="29" width="12.5" style="39" customWidth="1"/>
    <col min="30" max="30" width="13.375" style="53" customWidth="1"/>
    <col min="31" max="32" width="14.5" style="53" customWidth="1"/>
    <col min="33" max="33" width="15" style="64" customWidth="1"/>
    <col min="34" max="34" width="14.5" style="53" customWidth="1"/>
    <col min="35" max="35" width="16.375" style="53" customWidth="1"/>
    <col min="36" max="36" width="15" style="64" customWidth="1"/>
    <col min="37" max="37" width="15.625" style="39" customWidth="1"/>
    <col min="38" max="38" width="12.75" style="53" customWidth="1"/>
    <col min="39" max="39" width="21.375" style="64" customWidth="1"/>
    <col min="40" max="40" width="19.125" style="39" customWidth="1"/>
    <col min="41" max="41" width="15" style="39" customWidth="1"/>
    <col min="42" max="42" width="12.5" style="53" customWidth="1"/>
    <col min="43" max="43" width="16.875" style="53" customWidth="1"/>
    <col min="44" max="44" width="16.875" style="64" customWidth="1"/>
    <col min="45" max="45" width="15.875" style="39" customWidth="1"/>
    <col min="46" max="46" width="11.5" style="39" customWidth="1"/>
    <col min="47" max="47" width="12.125" style="39" customWidth="1"/>
    <col min="48" max="48" width="12" style="39" customWidth="1"/>
    <col min="49" max="49" width="12.75" style="64" customWidth="1"/>
    <col min="50" max="50" width="12.875" style="64" customWidth="1"/>
    <col min="51" max="257" width="9.125" style="1"/>
  </cols>
  <sheetData>
    <row r="1" spans="1:50" ht="20.25">
      <c r="A1" s="8" t="s">
        <v>0</v>
      </c>
      <c r="B1" s="9"/>
      <c r="C1" s="9"/>
      <c r="D1" s="9"/>
      <c r="E1" s="9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0"/>
    </row>
    <row r="2" spans="1:50" s="12" customFormat="1" ht="15.75" customHeight="1">
      <c r="A2" s="67"/>
      <c r="B2" s="67"/>
      <c r="C2" s="67"/>
      <c r="D2" s="67"/>
      <c r="E2" s="67"/>
      <c r="F2" s="68"/>
      <c r="G2" s="68"/>
      <c r="H2" s="68"/>
      <c r="I2" s="67"/>
      <c r="J2" s="69"/>
      <c r="K2" s="69"/>
      <c r="L2" s="69"/>
      <c r="M2" s="68"/>
      <c r="N2" s="67"/>
      <c r="O2" s="67"/>
      <c r="P2" s="67"/>
      <c r="Q2" s="69"/>
      <c r="R2" s="69"/>
      <c r="S2" s="67"/>
      <c r="T2" s="67"/>
      <c r="U2" s="70"/>
      <c r="V2" s="71"/>
      <c r="W2" s="22" t="s">
        <v>1</v>
      </c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18" t="s">
        <v>2</v>
      </c>
      <c r="AU2" s="18"/>
      <c r="AV2" s="18"/>
      <c r="AW2" s="18"/>
      <c r="AX2" s="65"/>
    </row>
    <row r="3" spans="1:50" s="12" customFormat="1" ht="31.5">
      <c r="A3" s="40" t="s">
        <v>3</v>
      </c>
      <c r="B3" s="40" t="s">
        <v>4</v>
      </c>
      <c r="C3" s="40" t="s">
        <v>5</v>
      </c>
      <c r="D3" s="40" t="s">
        <v>6</v>
      </c>
      <c r="E3" s="40" t="s">
        <v>7</v>
      </c>
      <c r="F3" s="40" t="s">
        <v>8</v>
      </c>
      <c r="G3" s="48" t="s">
        <v>9</v>
      </c>
      <c r="H3" s="48" t="s">
        <v>10</v>
      </c>
      <c r="I3" s="50" t="s">
        <v>11</v>
      </c>
      <c r="J3" s="40" t="s">
        <v>12</v>
      </c>
      <c r="K3" s="40" t="s">
        <v>13</v>
      </c>
      <c r="L3" s="40" t="s">
        <v>14</v>
      </c>
      <c r="M3" s="40" t="s">
        <v>15</v>
      </c>
      <c r="N3" s="48" t="s">
        <v>16</v>
      </c>
      <c r="O3" s="40" t="s">
        <v>17</v>
      </c>
      <c r="P3" s="40" t="s">
        <v>18</v>
      </c>
      <c r="Q3" s="40" t="s">
        <v>19</v>
      </c>
      <c r="R3" s="40" t="s">
        <v>20</v>
      </c>
      <c r="S3" s="40" t="s">
        <v>21</v>
      </c>
      <c r="T3" s="40" t="s">
        <v>22</v>
      </c>
      <c r="U3" s="40" t="s">
        <v>23</v>
      </c>
      <c r="V3" s="54" t="s">
        <v>24</v>
      </c>
      <c r="W3" s="57" t="s">
        <v>25</v>
      </c>
      <c r="X3" s="57" t="s">
        <v>26</v>
      </c>
      <c r="Y3" s="57" t="s">
        <v>27</v>
      </c>
      <c r="Z3" s="57" t="s">
        <v>28</v>
      </c>
      <c r="AA3" s="57" t="s">
        <v>29</v>
      </c>
      <c r="AB3" s="57" t="s">
        <v>30</v>
      </c>
      <c r="AC3" s="57" t="s">
        <v>31</v>
      </c>
      <c r="AD3" s="59" t="s">
        <v>32</v>
      </c>
      <c r="AE3" s="59" t="s">
        <v>33</v>
      </c>
      <c r="AF3" s="59" t="s">
        <v>34</v>
      </c>
      <c r="AG3" s="62" t="s">
        <v>35</v>
      </c>
      <c r="AH3" s="59" t="s">
        <v>36</v>
      </c>
      <c r="AI3" s="59" t="s">
        <v>37</v>
      </c>
      <c r="AJ3" s="62" t="s">
        <v>38</v>
      </c>
      <c r="AK3" s="57" t="s">
        <v>39</v>
      </c>
      <c r="AL3" s="59" t="s">
        <v>40</v>
      </c>
      <c r="AM3" s="62" t="s">
        <v>41</v>
      </c>
      <c r="AN3" s="57" t="s">
        <v>42</v>
      </c>
      <c r="AO3" s="57" t="s">
        <v>43</v>
      </c>
      <c r="AP3" s="59" t="s">
        <v>44</v>
      </c>
      <c r="AQ3" s="59" t="s">
        <v>45</v>
      </c>
      <c r="AR3" s="62" t="s">
        <v>46</v>
      </c>
      <c r="AS3" s="57" t="s">
        <v>47</v>
      </c>
      <c r="AT3" s="40" t="s">
        <v>48</v>
      </c>
      <c r="AU3" s="40" t="s">
        <v>49</v>
      </c>
      <c r="AV3" s="40" t="s">
        <v>50</v>
      </c>
      <c r="AW3" s="65" t="s">
        <v>51</v>
      </c>
      <c r="AX3" s="65" t="s">
        <v>52</v>
      </c>
    </row>
    <row r="4" spans="1:50" s="26" customFormat="1" ht="15.75">
      <c r="A4" s="41" t="s">
        <v>53</v>
      </c>
      <c r="B4" s="41" t="s">
        <v>54</v>
      </c>
      <c r="C4" s="41" t="s">
        <v>55</v>
      </c>
      <c r="D4" s="41" t="s">
        <v>56</v>
      </c>
      <c r="E4" s="41" t="s">
        <v>57</v>
      </c>
      <c r="F4" s="41" t="s">
        <v>58</v>
      </c>
      <c r="G4" s="49">
        <v>45807</v>
      </c>
      <c r="H4" s="49">
        <v>45807</v>
      </c>
      <c r="I4" s="51" t="s">
        <v>59</v>
      </c>
      <c r="J4" s="41"/>
      <c r="K4" s="41" t="s">
        <v>60</v>
      </c>
      <c r="L4" s="41" t="s">
        <v>61</v>
      </c>
      <c r="M4" s="41" t="s">
        <v>62</v>
      </c>
      <c r="N4" s="49">
        <v>45807</v>
      </c>
      <c r="O4" s="41" t="s">
        <v>63</v>
      </c>
      <c r="P4" s="41" t="s">
        <v>64</v>
      </c>
      <c r="Q4" s="41" t="s">
        <v>65</v>
      </c>
      <c r="R4" s="41" t="s">
        <v>66</v>
      </c>
      <c r="S4" s="41" t="s">
        <v>67</v>
      </c>
      <c r="T4" s="51"/>
      <c r="U4" s="41" t="s">
        <v>68</v>
      </c>
      <c r="V4" s="55">
        <v>1</v>
      </c>
      <c r="W4" s="41" t="s">
        <v>69</v>
      </c>
      <c r="X4" s="41" t="s">
        <v>70</v>
      </c>
      <c r="Y4" s="41" t="s">
        <v>56</v>
      </c>
      <c r="Z4" s="41" t="s">
        <v>56</v>
      </c>
      <c r="AA4" s="41" t="s">
        <v>71</v>
      </c>
      <c r="AB4" s="41" t="s">
        <v>72</v>
      </c>
      <c r="AC4" s="41" t="s">
        <v>73</v>
      </c>
      <c r="AD4" s="55">
        <v>1</v>
      </c>
      <c r="AE4" s="55">
        <v>1</v>
      </c>
      <c r="AF4" s="55">
        <v>1</v>
      </c>
      <c r="AG4" s="63">
        <v>1</v>
      </c>
      <c r="AH4" s="55">
        <v>0</v>
      </c>
      <c r="AI4" s="55">
        <v>0</v>
      </c>
      <c r="AJ4" s="63">
        <v>0</v>
      </c>
      <c r="AK4" s="41" t="s">
        <v>74</v>
      </c>
      <c r="AL4" s="55">
        <v>0</v>
      </c>
      <c r="AM4" s="63">
        <v>0</v>
      </c>
      <c r="AN4" s="41"/>
      <c r="AO4" s="41" t="s">
        <v>75</v>
      </c>
      <c r="AP4" s="55"/>
      <c r="AQ4" s="55">
        <v>0</v>
      </c>
      <c r="AR4" s="63">
        <v>0</v>
      </c>
      <c r="AS4" s="41" t="s">
        <v>76</v>
      </c>
      <c r="AT4" s="41"/>
      <c r="AU4" s="41"/>
      <c r="AV4" s="41"/>
      <c r="AW4" s="63">
        <v>0</v>
      </c>
      <c r="AX4" s="63">
        <v>0</v>
      </c>
    </row>
    <row r="5" spans="1:50" s="26" customFormat="1" ht="15.75">
      <c r="A5" s="41" t="s">
        <v>53</v>
      </c>
      <c r="B5" s="41" t="s">
        <v>54</v>
      </c>
      <c r="C5" s="41" t="s">
        <v>55</v>
      </c>
      <c r="D5" s="41" t="s">
        <v>56</v>
      </c>
      <c r="E5" s="41" t="s">
        <v>57</v>
      </c>
      <c r="F5" s="41" t="s">
        <v>58</v>
      </c>
      <c r="G5" s="49">
        <v>45807</v>
      </c>
      <c r="H5" s="49">
        <v>45807</v>
      </c>
      <c r="I5" s="51" t="s">
        <v>77</v>
      </c>
      <c r="J5" s="41"/>
      <c r="K5" s="41"/>
      <c r="L5" s="41"/>
      <c r="M5" s="41"/>
      <c r="N5" s="49">
        <v>45807</v>
      </c>
      <c r="O5" s="41" t="s">
        <v>63</v>
      </c>
      <c r="P5" s="41" t="s">
        <v>64</v>
      </c>
      <c r="Q5" s="41" t="s">
        <v>65</v>
      </c>
      <c r="R5" s="41" t="s">
        <v>66</v>
      </c>
      <c r="S5" s="41" t="s">
        <v>78</v>
      </c>
      <c r="T5" s="41"/>
      <c r="U5" s="41" t="s">
        <v>68</v>
      </c>
      <c r="V5" s="55">
        <v>1</v>
      </c>
      <c r="W5" s="41" t="s">
        <v>69</v>
      </c>
      <c r="X5" s="41" t="s">
        <v>70</v>
      </c>
      <c r="Y5" s="41" t="s">
        <v>56</v>
      </c>
      <c r="Z5" s="41" t="s">
        <v>56</v>
      </c>
      <c r="AA5" s="41" t="s">
        <v>71</v>
      </c>
      <c r="AB5" s="41" t="s">
        <v>72</v>
      </c>
      <c r="AC5" s="41" t="s">
        <v>73</v>
      </c>
      <c r="AD5" s="55">
        <v>1</v>
      </c>
      <c r="AE5" s="55">
        <v>1</v>
      </c>
      <c r="AF5" s="55">
        <v>1</v>
      </c>
      <c r="AG5" s="63">
        <v>1</v>
      </c>
      <c r="AH5" s="55">
        <v>0</v>
      </c>
      <c r="AI5" s="55">
        <v>0</v>
      </c>
      <c r="AJ5" s="63">
        <v>0</v>
      </c>
      <c r="AK5" s="41" t="s">
        <v>74</v>
      </c>
      <c r="AL5" s="55">
        <v>0</v>
      </c>
      <c r="AM5" s="63">
        <v>0</v>
      </c>
      <c r="AN5" s="41"/>
      <c r="AO5" s="41" t="s">
        <v>75</v>
      </c>
      <c r="AP5" s="55"/>
      <c r="AQ5" s="55">
        <v>0</v>
      </c>
      <c r="AR5" s="63">
        <v>0</v>
      </c>
      <c r="AS5" s="41" t="s">
        <v>76</v>
      </c>
      <c r="AT5" s="41"/>
      <c r="AU5" s="41"/>
      <c r="AV5" s="41"/>
      <c r="AW5" s="63">
        <v>0</v>
      </c>
      <c r="AX5" s="63">
        <v>0</v>
      </c>
    </row>
    <row r="6" spans="1:50" s="26" customFormat="1" ht="15.75">
      <c r="A6" s="41" t="s">
        <v>53</v>
      </c>
      <c r="B6" s="41" t="s">
        <v>54</v>
      </c>
      <c r="C6" s="43" t="s">
        <v>55</v>
      </c>
      <c r="D6" s="43" t="s">
        <v>56</v>
      </c>
      <c r="E6" s="41" t="s">
        <v>57</v>
      </c>
      <c r="F6" s="41" t="s">
        <v>58</v>
      </c>
      <c r="G6" s="49">
        <v>45810</v>
      </c>
      <c r="H6" s="49">
        <v>45810</v>
      </c>
      <c r="I6" s="51" t="s">
        <v>79</v>
      </c>
      <c r="J6" s="41"/>
      <c r="K6" s="41"/>
      <c r="L6" s="41"/>
      <c r="M6" s="41"/>
      <c r="N6" s="49">
        <v>45810</v>
      </c>
      <c r="O6" s="41" t="s">
        <v>63</v>
      </c>
      <c r="P6" s="41" t="s">
        <v>64</v>
      </c>
      <c r="Q6" s="41" t="s">
        <v>65</v>
      </c>
      <c r="R6" s="41" t="s">
        <v>66</v>
      </c>
      <c r="S6" s="41" t="s">
        <v>78</v>
      </c>
      <c r="T6" s="41"/>
      <c r="U6" s="41" t="s">
        <v>68</v>
      </c>
      <c r="V6" s="55">
        <v>1</v>
      </c>
      <c r="W6" s="41" t="s">
        <v>69</v>
      </c>
      <c r="X6" s="41" t="s">
        <v>70</v>
      </c>
      <c r="Y6" s="41" t="s">
        <v>56</v>
      </c>
      <c r="Z6" s="41" t="s">
        <v>56</v>
      </c>
      <c r="AA6" s="41" t="s">
        <v>71</v>
      </c>
      <c r="AB6" s="41" t="s">
        <v>72</v>
      </c>
      <c r="AC6" s="41" t="s">
        <v>73</v>
      </c>
      <c r="AD6" s="55">
        <v>1</v>
      </c>
      <c r="AE6" s="55">
        <v>1</v>
      </c>
      <c r="AF6" s="55">
        <v>1</v>
      </c>
      <c r="AG6" s="63">
        <v>1</v>
      </c>
      <c r="AH6" s="55">
        <v>0</v>
      </c>
      <c r="AI6" s="55">
        <v>0</v>
      </c>
      <c r="AJ6" s="63">
        <v>0</v>
      </c>
      <c r="AK6" s="41" t="s">
        <v>74</v>
      </c>
      <c r="AL6" s="55">
        <v>0</v>
      </c>
      <c r="AM6" s="63">
        <v>0</v>
      </c>
      <c r="AN6" s="41"/>
      <c r="AO6" s="41" t="s">
        <v>75</v>
      </c>
      <c r="AP6" s="55"/>
      <c r="AQ6" s="55">
        <v>0</v>
      </c>
      <c r="AR6" s="63">
        <v>0</v>
      </c>
      <c r="AS6" s="41" t="s">
        <v>76</v>
      </c>
      <c r="AT6" s="41"/>
      <c r="AU6" s="41"/>
      <c r="AV6" s="41"/>
      <c r="AW6" s="63">
        <v>0</v>
      </c>
      <c r="AX6" s="63">
        <v>0</v>
      </c>
    </row>
    <row r="7" spans="1:50" ht="15.75">
      <c r="A7" s="39" t="s">
        <v>53</v>
      </c>
      <c r="B7" s="41" t="s">
        <v>54</v>
      </c>
      <c r="C7" s="39" t="s">
        <v>55</v>
      </c>
      <c r="D7" s="39" t="s">
        <v>56</v>
      </c>
      <c r="E7" s="39" t="s">
        <v>57</v>
      </c>
      <c r="F7" s="39" t="s">
        <v>58</v>
      </c>
      <c r="G7" s="47">
        <v>45810</v>
      </c>
      <c r="H7" s="47">
        <v>45810</v>
      </c>
      <c r="I7" s="51" t="s">
        <v>80</v>
      </c>
      <c r="J7" s="39"/>
      <c r="K7" s="39" t="s">
        <v>60</v>
      </c>
      <c r="L7" s="39" t="s">
        <v>81</v>
      </c>
      <c r="M7" s="39" t="s">
        <v>82</v>
      </c>
      <c r="N7" s="47">
        <v>45810</v>
      </c>
      <c r="O7" s="39" t="s">
        <v>63</v>
      </c>
      <c r="P7" s="39" t="s">
        <v>64</v>
      </c>
      <c r="Q7" s="39" t="s">
        <v>65</v>
      </c>
      <c r="R7" s="39" t="s">
        <v>66</v>
      </c>
      <c r="S7" s="39" t="s">
        <v>83</v>
      </c>
      <c r="U7" s="39" t="s">
        <v>68</v>
      </c>
      <c r="V7" s="53">
        <v>1</v>
      </c>
      <c r="W7" s="39" t="s">
        <v>69</v>
      </c>
      <c r="X7" s="39" t="s">
        <v>70</v>
      </c>
      <c r="Y7" s="39" t="s">
        <v>56</v>
      </c>
      <c r="Z7" s="39" t="s">
        <v>56</v>
      </c>
      <c r="AA7" s="39" t="s">
        <v>71</v>
      </c>
      <c r="AB7" s="39" t="s">
        <v>72</v>
      </c>
      <c r="AC7" s="39" t="s">
        <v>73</v>
      </c>
      <c r="AD7" s="53">
        <v>1</v>
      </c>
      <c r="AE7" s="53">
        <v>1</v>
      </c>
      <c r="AF7" s="53">
        <v>1</v>
      </c>
      <c r="AG7" s="64">
        <v>1</v>
      </c>
      <c r="AH7" s="53">
        <v>0</v>
      </c>
      <c r="AI7" s="53">
        <v>0</v>
      </c>
      <c r="AJ7" s="64">
        <v>0</v>
      </c>
      <c r="AK7" s="39" t="s">
        <v>74</v>
      </c>
      <c r="AL7" s="53">
        <v>0</v>
      </c>
      <c r="AM7" s="64">
        <v>0</v>
      </c>
      <c r="AO7" s="39" t="s">
        <v>75</v>
      </c>
      <c r="AP7" s="53"/>
      <c r="AQ7" s="53">
        <v>0</v>
      </c>
      <c r="AR7" s="64">
        <v>0</v>
      </c>
      <c r="AS7" s="39" t="s">
        <v>76</v>
      </c>
      <c r="AV7" s="39"/>
      <c r="AW7" s="64">
        <v>0</v>
      </c>
      <c r="AX7" s="64">
        <v>0</v>
      </c>
    </row>
    <row r="8" spans="1:50" ht="15.75">
      <c r="A8" s="39" t="s">
        <v>53</v>
      </c>
      <c r="B8" s="41" t="s">
        <v>54</v>
      </c>
      <c r="C8" s="39" t="s">
        <v>55</v>
      </c>
      <c r="D8" s="39" t="s">
        <v>56</v>
      </c>
      <c r="E8" s="39" t="s">
        <v>57</v>
      </c>
      <c r="F8" s="39" t="s">
        <v>58</v>
      </c>
      <c r="G8" s="47">
        <v>45810</v>
      </c>
      <c r="H8" s="47">
        <v>45810</v>
      </c>
      <c r="I8" s="45" t="s">
        <v>84</v>
      </c>
      <c r="J8" s="39"/>
      <c r="K8" s="39" t="s">
        <v>60</v>
      </c>
      <c r="L8" s="39" t="s">
        <v>85</v>
      </c>
      <c r="M8" s="39" t="s">
        <v>86</v>
      </c>
      <c r="N8" s="47">
        <v>45810</v>
      </c>
      <c r="O8" s="39" t="s">
        <v>63</v>
      </c>
      <c r="P8" s="39" t="s">
        <v>64</v>
      </c>
      <c r="Q8" s="39" t="s">
        <v>65</v>
      </c>
      <c r="R8" s="39" t="s">
        <v>66</v>
      </c>
      <c r="S8" s="39" t="s">
        <v>87</v>
      </c>
      <c r="U8" s="39" t="s">
        <v>68</v>
      </c>
      <c r="V8" s="53">
        <v>1</v>
      </c>
      <c r="W8" s="39" t="s">
        <v>69</v>
      </c>
      <c r="X8" s="39" t="s">
        <v>70</v>
      </c>
      <c r="Y8" s="39" t="s">
        <v>56</v>
      </c>
      <c r="Z8" s="39" t="s">
        <v>56</v>
      </c>
      <c r="AA8" s="39" t="s">
        <v>71</v>
      </c>
      <c r="AB8" s="39" t="s">
        <v>72</v>
      </c>
      <c r="AC8" s="39" t="s">
        <v>73</v>
      </c>
      <c r="AD8" s="53">
        <v>1</v>
      </c>
      <c r="AE8" s="53">
        <v>1</v>
      </c>
      <c r="AF8" s="53">
        <v>1</v>
      </c>
      <c r="AG8" s="64">
        <v>1</v>
      </c>
      <c r="AH8" s="53">
        <v>0</v>
      </c>
      <c r="AI8" s="53">
        <v>0</v>
      </c>
      <c r="AJ8" s="64">
        <v>0</v>
      </c>
      <c r="AK8" s="39" t="s">
        <v>74</v>
      </c>
      <c r="AL8" s="53">
        <v>0</v>
      </c>
      <c r="AM8" s="64">
        <v>0</v>
      </c>
      <c r="AO8" s="39" t="s">
        <v>75</v>
      </c>
      <c r="AP8" s="53"/>
      <c r="AQ8" s="53">
        <v>0</v>
      </c>
      <c r="AR8" s="64">
        <v>0</v>
      </c>
      <c r="AS8" s="39" t="s">
        <v>76</v>
      </c>
      <c r="AV8" s="39"/>
      <c r="AW8" s="64">
        <v>0</v>
      </c>
      <c r="AX8" s="64">
        <v>0</v>
      </c>
    </row>
    <row r="9" spans="1:50" ht="15.75">
      <c r="A9" s="39" t="s">
        <v>53</v>
      </c>
      <c r="B9" s="41" t="s">
        <v>54</v>
      </c>
      <c r="C9" s="39" t="s">
        <v>55</v>
      </c>
      <c r="D9" s="39" t="s">
        <v>56</v>
      </c>
      <c r="E9" s="39" t="s">
        <v>57</v>
      </c>
      <c r="F9" s="39" t="s">
        <v>58</v>
      </c>
      <c r="G9" s="47">
        <v>45810</v>
      </c>
      <c r="H9" s="47">
        <v>45810</v>
      </c>
      <c r="I9" s="45" t="s">
        <v>88</v>
      </c>
      <c r="J9" s="39"/>
      <c r="K9" s="39" t="s">
        <v>60</v>
      </c>
      <c r="L9" s="39" t="s">
        <v>61</v>
      </c>
      <c r="M9" s="39" t="s">
        <v>89</v>
      </c>
      <c r="N9" s="47">
        <v>45810</v>
      </c>
      <c r="O9" s="39" t="s">
        <v>63</v>
      </c>
      <c r="P9" s="39" t="s">
        <v>64</v>
      </c>
      <c r="Q9" s="39" t="s">
        <v>65</v>
      </c>
      <c r="R9" s="39" t="s">
        <v>66</v>
      </c>
      <c r="S9" s="39" t="s">
        <v>90</v>
      </c>
      <c r="U9" s="39" t="s">
        <v>68</v>
      </c>
      <c r="V9" s="53">
        <v>1</v>
      </c>
      <c r="W9" s="39" t="s">
        <v>69</v>
      </c>
      <c r="X9" s="39" t="s">
        <v>70</v>
      </c>
      <c r="Y9" s="39" t="s">
        <v>56</v>
      </c>
      <c r="Z9" s="39" t="s">
        <v>56</v>
      </c>
      <c r="AA9" s="39" t="s">
        <v>71</v>
      </c>
      <c r="AB9" s="39" t="s">
        <v>72</v>
      </c>
      <c r="AC9" s="39" t="s">
        <v>73</v>
      </c>
      <c r="AD9" s="53">
        <v>1</v>
      </c>
      <c r="AE9" s="53">
        <v>1</v>
      </c>
      <c r="AF9" s="53">
        <v>1</v>
      </c>
      <c r="AG9" s="64">
        <v>1</v>
      </c>
      <c r="AH9" s="53">
        <v>0</v>
      </c>
      <c r="AI9" s="53">
        <v>0</v>
      </c>
      <c r="AJ9" s="64">
        <v>0</v>
      </c>
      <c r="AK9" s="39" t="s">
        <v>74</v>
      </c>
      <c r="AL9" s="53">
        <v>0</v>
      </c>
      <c r="AM9" s="64">
        <v>0</v>
      </c>
      <c r="AO9" s="39" t="s">
        <v>75</v>
      </c>
      <c r="AP9" s="53"/>
      <c r="AQ9" s="53">
        <v>0</v>
      </c>
      <c r="AR9" s="64">
        <v>0</v>
      </c>
      <c r="AS9" s="39" t="s">
        <v>76</v>
      </c>
      <c r="AV9" s="39"/>
      <c r="AW9" s="64">
        <v>0</v>
      </c>
      <c r="AX9" s="64">
        <v>0</v>
      </c>
    </row>
    <row r="10" spans="1:50" ht="15.75">
      <c r="A10" s="39" t="s">
        <v>53</v>
      </c>
      <c r="B10" s="41" t="s">
        <v>54</v>
      </c>
      <c r="C10" s="39" t="s">
        <v>55</v>
      </c>
      <c r="D10" s="39" t="s">
        <v>56</v>
      </c>
      <c r="E10" s="39" t="s">
        <v>57</v>
      </c>
      <c r="F10" s="39" t="s">
        <v>58</v>
      </c>
      <c r="G10" s="47">
        <v>45814</v>
      </c>
      <c r="H10" s="47">
        <v>45814</v>
      </c>
      <c r="I10" s="45" t="s">
        <v>91</v>
      </c>
      <c r="J10" s="39"/>
      <c r="K10" s="39" t="s">
        <v>60</v>
      </c>
      <c r="L10" s="39" t="s">
        <v>61</v>
      </c>
      <c r="M10" s="39" t="s">
        <v>92</v>
      </c>
      <c r="N10" s="47">
        <v>45814</v>
      </c>
      <c r="O10" s="39" t="s">
        <v>63</v>
      </c>
      <c r="P10" s="39" t="s">
        <v>64</v>
      </c>
      <c r="Q10" s="39" t="s">
        <v>65</v>
      </c>
      <c r="R10" s="39" t="s">
        <v>66</v>
      </c>
      <c r="S10" s="39" t="s">
        <v>93</v>
      </c>
      <c r="U10" s="39" t="s">
        <v>68</v>
      </c>
      <c r="V10" s="53">
        <v>1</v>
      </c>
      <c r="W10" s="39" t="s">
        <v>69</v>
      </c>
      <c r="X10" s="39" t="s">
        <v>70</v>
      </c>
      <c r="Y10" s="39" t="s">
        <v>56</v>
      </c>
      <c r="Z10" s="39" t="s">
        <v>56</v>
      </c>
      <c r="AA10" s="39" t="s">
        <v>71</v>
      </c>
      <c r="AB10" s="39" t="s">
        <v>72</v>
      </c>
      <c r="AC10" s="39" t="s">
        <v>73</v>
      </c>
      <c r="AD10" s="53">
        <v>1</v>
      </c>
      <c r="AE10" s="53">
        <v>1</v>
      </c>
      <c r="AF10" s="53">
        <v>1</v>
      </c>
      <c r="AG10" s="64">
        <v>1</v>
      </c>
      <c r="AH10" s="53">
        <v>0</v>
      </c>
      <c r="AI10" s="53">
        <v>0</v>
      </c>
      <c r="AJ10" s="64">
        <v>0</v>
      </c>
      <c r="AK10" s="39" t="s">
        <v>74</v>
      </c>
      <c r="AL10" s="53">
        <v>0</v>
      </c>
      <c r="AM10" s="64">
        <v>0</v>
      </c>
      <c r="AO10" s="39" t="s">
        <v>75</v>
      </c>
      <c r="AP10" s="53"/>
      <c r="AQ10" s="53">
        <v>0</v>
      </c>
      <c r="AR10" s="64">
        <v>0</v>
      </c>
      <c r="AS10" s="39" t="s">
        <v>76</v>
      </c>
      <c r="AV10" s="39"/>
      <c r="AW10" s="64">
        <v>0</v>
      </c>
      <c r="AX10" s="64">
        <v>0</v>
      </c>
    </row>
    <row r="11" spans="1:50" ht="15.75">
      <c r="A11" s="39" t="s">
        <v>53</v>
      </c>
      <c r="B11" s="41" t="s">
        <v>54</v>
      </c>
      <c r="C11" s="39" t="s">
        <v>55</v>
      </c>
      <c r="D11" s="39" t="s">
        <v>56</v>
      </c>
      <c r="E11" s="39" t="s">
        <v>57</v>
      </c>
      <c r="F11" s="39" t="s">
        <v>58</v>
      </c>
      <c r="G11" s="47">
        <v>45817</v>
      </c>
      <c r="H11" s="47">
        <v>45817</v>
      </c>
      <c r="I11" s="45" t="s">
        <v>94</v>
      </c>
      <c r="J11" s="39"/>
      <c r="K11" s="39" t="s">
        <v>60</v>
      </c>
      <c r="L11" s="39" t="s">
        <v>95</v>
      </c>
      <c r="M11" s="39" t="s">
        <v>96</v>
      </c>
      <c r="N11" s="47">
        <v>45817</v>
      </c>
      <c r="O11" s="39" t="s">
        <v>63</v>
      </c>
      <c r="P11" s="39" t="s">
        <v>64</v>
      </c>
      <c r="Q11" s="39" t="s">
        <v>65</v>
      </c>
      <c r="R11" s="39" t="s">
        <v>66</v>
      </c>
      <c r="S11" s="39" t="s">
        <v>97</v>
      </c>
      <c r="U11" s="39" t="s">
        <v>68</v>
      </c>
      <c r="V11" s="53">
        <v>1</v>
      </c>
      <c r="W11" s="39" t="s">
        <v>98</v>
      </c>
      <c r="X11" s="39" t="s">
        <v>99</v>
      </c>
      <c r="Y11" s="39" t="s">
        <v>56</v>
      </c>
      <c r="Z11" s="39" t="s">
        <v>56</v>
      </c>
      <c r="AA11" s="39" t="s">
        <v>71</v>
      </c>
      <c r="AB11" s="39" t="s">
        <v>72</v>
      </c>
      <c r="AC11" s="39" t="s">
        <v>100</v>
      </c>
      <c r="AD11" s="53">
        <v>1</v>
      </c>
      <c r="AE11" s="53">
        <v>10000</v>
      </c>
      <c r="AF11" s="53">
        <v>10000</v>
      </c>
      <c r="AG11" s="64">
        <v>10000</v>
      </c>
      <c r="AH11" s="53">
        <v>0</v>
      </c>
      <c r="AI11" s="53">
        <v>0</v>
      </c>
      <c r="AJ11" s="64">
        <v>0</v>
      </c>
      <c r="AK11" s="39" t="s">
        <v>74</v>
      </c>
      <c r="AL11" s="53">
        <v>0</v>
      </c>
      <c r="AM11" s="64">
        <v>0</v>
      </c>
      <c r="AO11" s="39" t="s">
        <v>75</v>
      </c>
      <c r="AP11" s="53"/>
      <c r="AQ11" s="53">
        <v>1000</v>
      </c>
      <c r="AR11" s="64">
        <v>1000</v>
      </c>
      <c r="AS11" s="39" t="s">
        <v>76</v>
      </c>
      <c r="AV11" s="39"/>
      <c r="AW11" s="64">
        <v>0</v>
      </c>
      <c r="AX11" s="64">
        <v>0</v>
      </c>
    </row>
    <row r="12" spans="1:50" ht="15.75">
      <c r="A12" s="39" t="s">
        <v>53</v>
      </c>
      <c r="B12" s="41" t="s">
        <v>54</v>
      </c>
      <c r="C12" s="39" t="s">
        <v>55</v>
      </c>
      <c r="D12" s="39" t="s">
        <v>56</v>
      </c>
      <c r="E12" s="39" t="s">
        <v>57</v>
      </c>
      <c r="F12" s="39" t="s">
        <v>58</v>
      </c>
      <c r="G12" s="47">
        <v>45817</v>
      </c>
      <c r="H12" s="47">
        <v>45817</v>
      </c>
      <c r="I12" s="45" t="s">
        <v>101</v>
      </c>
      <c r="J12" s="39"/>
      <c r="K12" s="39" t="s">
        <v>60</v>
      </c>
      <c r="L12" s="39" t="s">
        <v>102</v>
      </c>
      <c r="M12" s="39" t="s">
        <v>103</v>
      </c>
      <c r="N12" s="47">
        <v>45817</v>
      </c>
      <c r="O12" s="39" t="s">
        <v>63</v>
      </c>
      <c r="P12" s="39" t="s">
        <v>64</v>
      </c>
      <c r="Q12" s="39" t="s">
        <v>65</v>
      </c>
      <c r="R12" s="39" t="s">
        <v>66</v>
      </c>
      <c r="S12" s="39" t="s">
        <v>104</v>
      </c>
      <c r="U12" s="39" t="s">
        <v>68</v>
      </c>
      <c r="V12" s="53">
        <v>1</v>
      </c>
      <c r="W12" s="39" t="s">
        <v>69</v>
      </c>
      <c r="X12" s="39" t="s">
        <v>70</v>
      </c>
      <c r="Y12" s="39" t="s">
        <v>56</v>
      </c>
      <c r="Z12" s="39" t="s">
        <v>56</v>
      </c>
      <c r="AA12" s="39" t="s">
        <v>71</v>
      </c>
      <c r="AB12" s="39" t="s">
        <v>72</v>
      </c>
      <c r="AC12" s="39" t="s">
        <v>73</v>
      </c>
      <c r="AD12" s="53">
        <v>1</v>
      </c>
      <c r="AE12" s="53">
        <v>1000</v>
      </c>
      <c r="AF12" s="53">
        <v>1000</v>
      </c>
      <c r="AG12" s="64">
        <v>1000</v>
      </c>
      <c r="AH12" s="53">
        <v>0</v>
      </c>
      <c r="AI12" s="53">
        <v>0</v>
      </c>
      <c r="AJ12" s="64">
        <v>0</v>
      </c>
      <c r="AK12" s="39" t="s">
        <v>74</v>
      </c>
      <c r="AL12" s="53">
        <v>0</v>
      </c>
      <c r="AM12" s="64">
        <v>0</v>
      </c>
      <c r="AO12" s="39" t="s">
        <v>75</v>
      </c>
      <c r="AP12" s="53"/>
      <c r="AQ12" s="53">
        <v>100</v>
      </c>
      <c r="AR12" s="64">
        <v>100</v>
      </c>
      <c r="AS12" s="39" t="s">
        <v>76</v>
      </c>
      <c r="AV12" s="39"/>
      <c r="AW12" s="64">
        <v>0</v>
      </c>
      <c r="AX12" s="64">
        <v>0</v>
      </c>
    </row>
    <row r="13" spans="1:50" ht="15.75">
      <c r="A13" s="39" t="s">
        <v>53</v>
      </c>
      <c r="B13" s="41" t="s">
        <v>54</v>
      </c>
      <c r="C13" s="39" t="s">
        <v>55</v>
      </c>
      <c r="D13" s="39" t="s">
        <v>58</v>
      </c>
      <c r="E13" s="39" t="s">
        <v>57</v>
      </c>
      <c r="F13" s="39" t="s">
        <v>58</v>
      </c>
      <c r="G13" s="47">
        <v>45817</v>
      </c>
      <c r="H13" s="47">
        <v>45817</v>
      </c>
      <c r="I13" s="45" t="s">
        <v>105</v>
      </c>
      <c r="J13" s="39" t="s">
        <v>106</v>
      </c>
      <c r="K13" s="39" t="s">
        <v>60</v>
      </c>
      <c r="L13" s="39" t="s">
        <v>85</v>
      </c>
      <c r="M13" s="39" t="s">
        <v>107</v>
      </c>
      <c r="N13" s="47">
        <v>45817</v>
      </c>
      <c r="O13" s="39" t="s">
        <v>63</v>
      </c>
      <c r="P13" s="39" t="s">
        <v>64</v>
      </c>
      <c r="Q13" s="39" t="s">
        <v>65</v>
      </c>
      <c r="R13" s="39" t="s">
        <v>66</v>
      </c>
      <c r="S13" s="39" t="s">
        <v>108</v>
      </c>
      <c r="T13" s="39" t="s">
        <v>109</v>
      </c>
      <c r="U13" s="39" t="s">
        <v>68</v>
      </c>
      <c r="V13" s="53">
        <v>1</v>
      </c>
      <c r="W13" s="39" t="s">
        <v>69</v>
      </c>
      <c r="X13" s="39" t="s">
        <v>70</v>
      </c>
      <c r="Y13" s="39" t="s">
        <v>56</v>
      </c>
      <c r="Z13" s="39" t="s">
        <v>56</v>
      </c>
      <c r="AA13" s="39" t="s">
        <v>71</v>
      </c>
      <c r="AB13" s="39" t="s">
        <v>72</v>
      </c>
      <c r="AC13" s="39" t="s">
        <v>73</v>
      </c>
      <c r="AD13" s="53">
        <v>1</v>
      </c>
      <c r="AE13" s="53">
        <v>1000</v>
      </c>
      <c r="AF13" s="53">
        <v>1000</v>
      </c>
      <c r="AG13" s="64">
        <v>1000</v>
      </c>
      <c r="AH13" s="53">
        <v>0</v>
      </c>
      <c r="AI13" s="53">
        <v>0</v>
      </c>
      <c r="AJ13" s="64">
        <v>0</v>
      </c>
      <c r="AK13" s="39" t="s">
        <v>74</v>
      </c>
      <c r="AL13" s="53">
        <v>0</v>
      </c>
      <c r="AM13" s="64">
        <v>0</v>
      </c>
      <c r="AO13" s="39" t="s">
        <v>75</v>
      </c>
      <c r="AP13" s="53"/>
      <c r="AQ13" s="53">
        <v>100</v>
      </c>
      <c r="AR13" s="64">
        <v>100</v>
      </c>
      <c r="AS13" s="39" t="s">
        <v>76</v>
      </c>
      <c r="AT13" s="39" t="s">
        <v>110</v>
      </c>
      <c r="AU13" s="39" t="s">
        <v>111</v>
      </c>
      <c r="AV13" s="39" t="s">
        <v>112</v>
      </c>
      <c r="AW13" s="64">
        <v>0</v>
      </c>
      <c r="AX13" s="64">
        <v>0</v>
      </c>
    </row>
    <row r="14" spans="1:50" ht="15.75">
      <c r="A14" s="39" t="s">
        <v>53</v>
      </c>
      <c r="B14" s="41" t="s">
        <v>54</v>
      </c>
      <c r="C14" s="39" t="s">
        <v>55</v>
      </c>
      <c r="D14" s="39" t="s">
        <v>58</v>
      </c>
      <c r="E14" s="39" t="s">
        <v>57</v>
      </c>
      <c r="F14" s="39" t="s">
        <v>58</v>
      </c>
      <c r="G14" s="47">
        <v>45817</v>
      </c>
      <c r="H14" s="47">
        <v>45817</v>
      </c>
      <c r="I14" s="45" t="s">
        <v>113</v>
      </c>
      <c r="J14" s="39" t="s">
        <v>114</v>
      </c>
      <c r="K14" s="39" t="s">
        <v>60</v>
      </c>
      <c r="L14" s="39" t="s">
        <v>85</v>
      </c>
      <c r="M14" s="39" t="s">
        <v>115</v>
      </c>
      <c r="N14" s="47">
        <v>45817</v>
      </c>
      <c r="O14" s="39" t="s">
        <v>63</v>
      </c>
      <c r="P14" s="39" t="s">
        <v>64</v>
      </c>
      <c r="Q14" s="39" t="s">
        <v>65</v>
      </c>
      <c r="R14" s="39" t="s">
        <v>66</v>
      </c>
      <c r="S14" s="39" t="s">
        <v>116</v>
      </c>
      <c r="T14" s="39" t="s">
        <v>117</v>
      </c>
      <c r="U14" s="39" t="s">
        <v>68</v>
      </c>
      <c r="V14" s="53">
        <v>1</v>
      </c>
      <c r="W14" s="39" t="s">
        <v>69</v>
      </c>
      <c r="X14" s="39" t="s">
        <v>70</v>
      </c>
      <c r="Y14" s="39" t="s">
        <v>56</v>
      </c>
      <c r="Z14" s="39" t="s">
        <v>56</v>
      </c>
      <c r="AA14" s="39" t="s">
        <v>71</v>
      </c>
      <c r="AB14" s="39" t="s">
        <v>72</v>
      </c>
      <c r="AC14" s="39" t="s">
        <v>73</v>
      </c>
      <c r="AD14" s="53">
        <v>1</v>
      </c>
      <c r="AE14" s="53">
        <v>1000</v>
      </c>
      <c r="AF14" s="53">
        <v>1000</v>
      </c>
      <c r="AG14" s="64">
        <v>1000</v>
      </c>
      <c r="AH14" s="53">
        <v>0</v>
      </c>
      <c r="AI14" s="53">
        <v>0</v>
      </c>
      <c r="AJ14" s="64">
        <v>0</v>
      </c>
      <c r="AK14" s="39" t="s">
        <v>74</v>
      </c>
      <c r="AL14" s="53">
        <v>0</v>
      </c>
      <c r="AM14" s="64">
        <v>0</v>
      </c>
      <c r="AO14" s="39" t="s">
        <v>75</v>
      </c>
      <c r="AP14" s="53"/>
      <c r="AQ14" s="53">
        <v>100</v>
      </c>
      <c r="AR14" s="64">
        <v>100</v>
      </c>
      <c r="AS14" s="39" t="s">
        <v>76</v>
      </c>
      <c r="AT14" s="39" t="s">
        <v>110</v>
      </c>
      <c r="AU14" s="39" t="s">
        <v>111</v>
      </c>
      <c r="AV14" s="39" t="s">
        <v>112</v>
      </c>
      <c r="AW14" s="64">
        <v>0</v>
      </c>
      <c r="AX14" s="64">
        <v>0</v>
      </c>
    </row>
    <row r="15" spans="1:50" ht="15.75">
      <c r="A15" s="39" t="s">
        <v>53</v>
      </c>
      <c r="B15" s="41" t="s">
        <v>54</v>
      </c>
      <c r="C15" s="39" t="s">
        <v>55</v>
      </c>
      <c r="D15" s="39" t="s">
        <v>56</v>
      </c>
      <c r="E15" s="39" t="s">
        <v>57</v>
      </c>
      <c r="F15" s="39" t="s">
        <v>58</v>
      </c>
      <c r="G15" s="47">
        <v>45818</v>
      </c>
      <c r="H15" s="47">
        <v>45818</v>
      </c>
      <c r="I15" s="45" t="s">
        <v>118</v>
      </c>
      <c r="J15" s="39"/>
      <c r="K15" s="39" t="s">
        <v>60</v>
      </c>
      <c r="L15" s="39" t="s">
        <v>119</v>
      </c>
      <c r="M15" s="39" t="s">
        <v>103</v>
      </c>
      <c r="N15" s="47">
        <v>45818</v>
      </c>
      <c r="O15" s="39" t="s">
        <v>63</v>
      </c>
      <c r="P15" s="39" t="s">
        <v>64</v>
      </c>
      <c r="Q15" s="39" t="s">
        <v>65</v>
      </c>
      <c r="R15" s="39" t="s">
        <v>66</v>
      </c>
      <c r="S15" s="39" t="s">
        <v>104</v>
      </c>
      <c r="U15" s="39" t="s">
        <v>68</v>
      </c>
      <c r="V15" s="53">
        <v>1</v>
      </c>
      <c r="W15" s="39" t="s">
        <v>69</v>
      </c>
      <c r="X15" s="39" t="s">
        <v>70</v>
      </c>
      <c r="Y15" s="39" t="s">
        <v>56</v>
      </c>
      <c r="Z15" s="39" t="s">
        <v>56</v>
      </c>
      <c r="AA15" s="39" t="s">
        <v>71</v>
      </c>
      <c r="AB15" s="39" t="s">
        <v>72</v>
      </c>
      <c r="AC15" s="39" t="s">
        <v>73</v>
      </c>
      <c r="AD15" s="53">
        <v>1</v>
      </c>
      <c r="AE15" s="53">
        <v>1000</v>
      </c>
      <c r="AF15" s="53">
        <v>1000</v>
      </c>
      <c r="AG15" s="64">
        <v>1000</v>
      </c>
      <c r="AH15" s="53">
        <v>0</v>
      </c>
      <c r="AI15" s="53">
        <v>0</v>
      </c>
      <c r="AJ15" s="64">
        <v>0</v>
      </c>
      <c r="AK15" s="39" t="s">
        <v>74</v>
      </c>
      <c r="AL15" s="53">
        <v>0</v>
      </c>
      <c r="AM15" s="64">
        <v>0</v>
      </c>
      <c r="AO15" s="39" t="s">
        <v>120</v>
      </c>
      <c r="AP15" s="53"/>
      <c r="AQ15" s="53">
        <v>0</v>
      </c>
      <c r="AR15" s="64">
        <v>0</v>
      </c>
      <c r="AS15" s="39" t="s">
        <v>76</v>
      </c>
      <c r="AV15" s="39"/>
      <c r="AW15" s="64">
        <v>0</v>
      </c>
      <c r="AX15" s="64">
        <v>0</v>
      </c>
    </row>
    <row r="16" spans="1:50" ht="15.75">
      <c r="A16" s="39" t="s">
        <v>53</v>
      </c>
      <c r="B16" s="41" t="s">
        <v>54</v>
      </c>
      <c r="C16" s="39" t="s">
        <v>55</v>
      </c>
      <c r="D16" s="39" t="s">
        <v>56</v>
      </c>
      <c r="E16" s="39" t="s">
        <v>57</v>
      </c>
      <c r="F16" s="39" t="s">
        <v>58</v>
      </c>
      <c r="G16" s="47">
        <v>45824</v>
      </c>
      <c r="H16" s="47">
        <v>45824</v>
      </c>
      <c r="I16" s="45" t="s">
        <v>121</v>
      </c>
      <c r="J16" s="39"/>
      <c r="K16" s="39" t="s">
        <v>60</v>
      </c>
      <c r="L16" s="39" t="s">
        <v>119</v>
      </c>
      <c r="M16" s="39" t="s">
        <v>122</v>
      </c>
      <c r="N16" s="47">
        <v>45824</v>
      </c>
      <c r="O16" s="39" t="s">
        <v>63</v>
      </c>
      <c r="P16" s="39" t="s">
        <v>64</v>
      </c>
      <c r="Q16" s="39" t="s">
        <v>65</v>
      </c>
      <c r="R16" s="39" t="s">
        <v>66</v>
      </c>
      <c r="S16" s="39" t="s">
        <v>123</v>
      </c>
      <c r="U16" s="39" t="s">
        <v>68</v>
      </c>
      <c r="V16" s="53">
        <v>1</v>
      </c>
      <c r="W16" s="39" t="s">
        <v>69</v>
      </c>
      <c r="X16" s="39" t="s">
        <v>70</v>
      </c>
      <c r="Y16" s="39" t="s">
        <v>56</v>
      </c>
      <c r="Z16" s="39" t="s">
        <v>56</v>
      </c>
      <c r="AA16" s="39" t="s">
        <v>71</v>
      </c>
      <c r="AB16" s="39" t="s">
        <v>72</v>
      </c>
      <c r="AC16" s="39" t="s">
        <v>73</v>
      </c>
      <c r="AD16" s="53">
        <v>1</v>
      </c>
      <c r="AE16" s="53">
        <v>1000</v>
      </c>
      <c r="AF16" s="53">
        <v>1000</v>
      </c>
      <c r="AG16" s="64">
        <v>1000</v>
      </c>
      <c r="AH16" s="53">
        <v>0</v>
      </c>
      <c r="AI16" s="53">
        <v>0</v>
      </c>
      <c r="AJ16" s="64">
        <v>0</v>
      </c>
      <c r="AK16" s="39" t="s">
        <v>74</v>
      </c>
      <c r="AL16" s="53">
        <v>0</v>
      </c>
      <c r="AM16" s="64">
        <v>0</v>
      </c>
      <c r="AO16" s="39" t="s">
        <v>120</v>
      </c>
      <c r="AP16" s="53"/>
      <c r="AQ16" s="53">
        <v>0</v>
      </c>
      <c r="AR16" s="64">
        <v>0</v>
      </c>
      <c r="AS16" s="39" t="s">
        <v>76</v>
      </c>
      <c r="AV16" s="39"/>
      <c r="AW16" s="64">
        <v>0</v>
      </c>
      <c r="AX16" s="64">
        <v>0</v>
      </c>
    </row>
    <row r="17" spans="1:50" ht="15.75">
      <c r="A17" s="39" t="s">
        <v>53</v>
      </c>
      <c r="B17" s="41" t="s">
        <v>54</v>
      </c>
      <c r="C17" s="39" t="s">
        <v>55</v>
      </c>
      <c r="D17" s="39" t="s">
        <v>56</v>
      </c>
      <c r="E17" s="39" t="s">
        <v>57</v>
      </c>
      <c r="F17" s="39" t="s">
        <v>58</v>
      </c>
      <c r="G17" s="47">
        <v>45824</v>
      </c>
      <c r="H17" s="47">
        <v>45824</v>
      </c>
      <c r="I17" s="45" t="s">
        <v>124</v>
      </c>
      <c r="J17" s="39"/>
      <c r="K17" s="39" t="s">
        <v>60</v>
      </c>
      <c r="L17" s="39" t="s">
        <v>85</v>
      </c>
      <c r="M17" s="39" t="s">
        <v>125</v>
      </c>
      <c r="N17" s="47">
        <v>45824</v>
      </c>
      <c r="O17" s="39" t="s">
        <v>63</v>
      </c>
      <c r="P17" s="39" t="s">
        <v>64</v>
      </c>
      <c r="Q17" s="39" t="s">
        <v>65</v>
      </c>
      <c r="R17" s="39" t="s">
        <v>66</v>
      </c>
      <c r="S17" s="39" t="s">
        <v>126</v>
      </c>
      <c r="U17" s="39" t="s">
        <v>68</v>
      </c>
      <c r="V17" s="53">
        <v>1</v>
      </c>
      <c r="W17" s="39" t="s">
        <v>69</v>
      </c>
      <c r="X17" s="39" t="s">
        <v>70</v>
      </c>
      <c r="Y17" s="39" t="s">
        <v>56</v>
      </c>
      <c r="Z17" s="39" t="s">
        <v>56</v>
      </c>
      <c r="AA17" s="39" t="s">
        <v>71</v>
      </c>
      <c r="AB17" s="39" t="s">
        <v>72</v>
      </c>
      <c r="AC17" s="39" t="s">
        <v>73</v>
      </c>
      <c r="AD17" s="53">
        <v>1</v>
      </c>
      <c r="AE17" s="53">
        <v>1000</v>
      </c>
      <c r="AF17" s="53">
        <v>1000</v>
      </c>
      <c r="AG17" s="64">
        <v>1000</v>
      </c>
      <c r="AH17" s="53">
        <v>0</v>
      </c>
      <c r="AI17" s="53">
        <v>0</v>
      </c>
      <c r="AJ17" s="64">
        <v>0</v>
      </c>
      <c r="AK17" s="39" t="s">
        <v>74</v>
      </c>
      <c r="AL17" s="53">
        <v>0</v>
      </c>
      <c r="AM17" s="64">
        <v>0</v>
      </c>
      <c r="AO17" s="39" t="s">
        <v>120</v>
      </c>
      <c r="AP17" s="53"/>
      <c r="AQ17" s="53">
        <v>0</v>
      </c>
      <c r="AR17" s="64">
        <v>0</v>
      </c>
      <c r="AS17" s="39" t="s">
        <v>76</v>
      </c>
      <c r="AV17" s="39"/>
      <c r="AW17" s="64">
        <v>0</v>
      </c>
      <c r="AX17" s="64">
        <v>0</v>
      </c>
    </row>
    <row r="18" spans="1:50" ht="15.75">
      <c r="A18" s="39" t="s">
        <v>53</v>
      </c>
      <c r="B18" s="41" t="s">
        <v>54</v>
      </c>
      <c r="C18" s="39" t="s">
        <v>55</v>
      </c>
      <c r="D18" s="39" t="s">
        <v>56</v>
      </c>
      <c r="E18" s="39" t="s">
        <v>57</v>
      </c>
      <c r="F18" s="39" t="s">
        <v>58</v>
      </c>
      <c r="G18" s="47">
        <v>45824</v>
      </c>
      <c r="H18" s="47">
        <v>45824</v>
      </c>
      <c r="I18" s="45" t="s">
        <v>127</v>
      </c>
      <c r="J18" s="39"/>
      <c r="M18" s="39"/>
      <c r="N18" s="47">
        <v>45824</v>
      </c>
      <c r="O18" s="39" t="s">
        <v>63</v>
      </c>
      <c r="P18" s="39" t="s">
        <v>64</v>
      </c>
      <c r="Q18" s="39" t="s">
        <v>65</v>
      </c>
      <c r="R18" s="39" t="s">
        <v>66</v>
      </c>
      <c r="S18" s="39" t="s">
        <v>78</v>
      </c>
      <c r="U18" s="39" t="s">
        <v>68</v>
      </c>
      <c r="V18" s="53">
        <v>1</v>
      </c>
      <c r="W18" s="39" t="s">
        <v>69</v>
      </c>
      <c r="X18" s="39" t="s">
        <v>70</v>
      </c>
      <c r="Y18" s="39" t="s">
        <v>56</v>
      </c>
      <c r="Z18" s="39" t="s">
        <v>56</v>
      </c>
      <c r="AA18" s="39" t="s">
        <v>71</v>
      </c>
      <c r="AB18" s="39" t="s">
        <v>72</v>
      </c>
      <c r="AC18" s="39" t="s">
        <v>73</v>
      </c>
      <c r="AD18" s="53">
        <v>1</v>
      </c>
      <c r="AE18" s="53">
        <v>1000</v>
      </c>
      <c r="AF18" s="53">
        <v>1000</v>
      </c>
      <c r="AG18" s="64">
        <v>1000</v>
      </c>
      <c r="AH18" s="53">
        <v>0</v>
      </c>
      <c r="AI18" s="53">
        <v>0</v>
      </c>
      <c r="AJ18" s="64">
        <v>0</v>
      </c>
      <c r="AK18" s="39" t="s">
        <v>74</v>
      </c>
      <c r="AL18" s="53">
        <v>0</v>
      </c>
      <c r="AM18" s="64">
        <v>0</v>
      </c>
      <c r="AO18" s="39" t="s">
        <v>120</v>
      </c>
      <c r="AP18" s="53"/>
      <c r="AQ18" s="53">
        <v>0</v>
      </c>
      <c r="AR18" s="64">
        <v>0</v>
      </c>
      <c r="AS18" s="39" t="s">
        <v>76</v>
      </c>
      <c r="AV18" s="39"/>
      <c r="AW18" s="64">
        <v>0</v>
      </c>
      <c r="AX18" s="64">
        <v>0</v>
      </c>
    </row>
    <row r="19" spans="1:50" ht="15.75">
      <c r="A19" s="39" t="s">
        <v>53</v>
      </c>
      <c r="B19" s="41" t="s">
        <v>54</v>
      </c>
      <c r="C19" s="39" t="s">
        <v>55</v>
      </c>
      <c r="D19" s="39" t="s">
        <v>56</v>
      </c>
      <c r="E19" s="39" t="s">
        <v>57</v>
      </c>
      <c r="F19" s="39" t="s">
        <v>58</v>
      </c>
      <c r="G19" s="47">
        <v>45824</v>
      </c>
      <c r="H19" s="47">
        <v>45824</v>
      </c>
      <c r="I19" s="45" t="s">
        <v>128</v>
      </c>
      <c r="J19" s="39"/>
      <c r="K19" s="39" t="s">
        <v>60</v>
      </c>
      <c r="L19" s="39" t="s">
        <v>85</v>
      </c>
      <c r="M19" s="39" t="s">
        <v>129</v>
      </c>
      <c r="N19" s="47">
        <v>45824</v>
      </c>
      <c r="O19" s="39" t="s">
        <v>63</v>
      </c>
      <c r="P19" s="39" t="s">
        <v>64</v>
      </c>
      <c r="Q19" s="39" t="s">
        <v>65</v>
      </c>
      <c r="R19" s="39" t="s">
        <v>66</v>
      </c>
      <c r="S19" s="39" t="s">
        <v>130</v>
      </c>
      <c r="U19" s="39" t="s">
        <v>68</v>
      </c>
      <c r="V19" s="53">
        <v>1</v>
      </c>
      <c r="W19" s="39" t="s">
        <v>69</v>
      </c>
      <c r="X19" s="39" t="s">
        <v>70</v>
      </c>
      <c r="Y19" s="39" t="s">
        <v>56</v>
      </c>
      <c r="Z19" s="39" t="s">
        <v>56</v>
      </c>
      <c r="AA19" s="39" t="s">
        <v>71</v>
      </c>
      <c r="AB19" s="39" t="s">
        <v>72</v>
      </c>
      <c r="AC19" s="39" t="s">
        <v>73</v>
      </c>
      <c r="AD19" s="53">
        <v>1</v>
      </c>
      <c r="AE19" s="53">
        <v>3000</v>
      </c>
      <c r="AF19" s="53">
        <v>3000</v>
      </c>
      <c r="AG19" s="64">
        <v>3000</v>
      </c>
      <c r="AH19" s="53">
        <v>0</v>
      </c>
      <c r="AI19" s="53">
        <v>0</v>
      </c>
      <c r="AJ19" s="64">
        <v>0</v>
      </c>
      <c r="AK19" s="39" t="s">
        <v>74</v>
      </c>
      <c r="AL19" s="53">
        <v>0</v>
      </c>
      <c r="AM19" s="64">
        <v>0</v>
      </c>
      <c r="AO19" s="39" t="s">
        <v>75</v>
      </c>
      <c r="AP19" s="53"/>
      <c r="AQ19" s="53">
        <v>300</v>
      </c>
      <c r="AR19" s="64">
        <v>300</v>
      </c>
      <c r="AS19" s="39" t="s">
        <v>76</v>
      </c>
      <c r="AV19" s="39"/>
      <c r="AW19" s="64">
        <v>0</v>
      </c>
      <c r="AX19" s="64">
        <v>0</v>
      </c>
    </row>
    <row r="20" spans="1:50" ht="15.75">
      <c r="A20" s="39" t="s">
        <v>53</v>
      </c>
      <c r="B20" s="41" t="s">
        <v>54</v>
      </c>
      <c r="C20" s="39" t="s">
        <v>55</v>
      </c>
      <c r="D20" s="39" t="s">
        <v>56</v>
      </c>
      <c r="E20" s="39" t="s">
        <v>57</v>
      </c>
      <c r="F20" s="39" t="s">
        <v>58</v>
      </c>
      <c r="G20" s="47">
        <v>45824</v>
      </c>
      <c r="H20" s="47">
        <v>45824</v>
      </c>
      <c r="I20" s="45" t="s">
        <v>131</v>
      </c>
      <c r="J20" s="39"/>
      <c r="M20" s="39"/>
      <c r="N20" s="47">
        <v>45824</v>
      </c>
      <c r="O20" s="39" t="s">
        <v>63</v>
      </c>
      <c r="P20" s="39" t="s">
        <v>64</v>
      </c>
      <c r="Q20" s="39" t="s">
        <v>65</v>
      </c>
      <c r="R20" s="39" t="s">
        <v>66</v>
      </c>
      <c r="S20" s="39" t="s">
        <v>78</v>
      </c>
      <c r="U20" s="39" t="s">
        <v>68</v>
      </c>
      <c r="V20" s="53">
        <v>1</v>
      </c>
      <c r="W20" s="39" t="s">
        <v>69</v>
      </c>
      <c r="X20" s="39" t="s">
        <v>70</v>
      </c>
      <c r="Y20" s="39" t="s">
        <v>56</v>
      </c>
      <c r="Z20" s="39" t="s">
        <v>56</v>
      </c>
      <c r="AA20" s="39" t="s">
        <v>71</v>
      </c>
      <c r="AB20" s="39" t="s">
        <v>72</v>
      </c>
      <c r="AC20" s="39" t="s">
        <v>73</v>
      </c>
      <c r="AD20" s="53">
        <v>1</v>
      </c>
      <c r="AE20" s="53">
        <v>3000</v>
      </c>
      <c r="AF20" s="53">
        <v>3000</v>
      </c>
      <c r="AG20" s="64">
        <v>3000</v>
      </c>
      <c r="AH20" s="53">
        <v>0</v>
      </c>
      <c r="AI20" s="53">
        <v>0</v>
      </c>
      <c r="AJ20" s="64">
        <v>0</v>
      </c>
      <c r="AK20" s="39" t="s">
        <v>74</v>
      </c>
      <c r="AL20" s="53">
        <v>0</v>
      </c>
      <c r="AM20" s="64">
        <v>0</v>
      </c>
      <c r="AO20" s="39" t="s">
        <v>75</v>
      </c>
      <c r="AP20" s="53"/>
      <c r="AQ20" s="53">
        <v>300</v>
      </c>
      <c r="AR20" s="64">
        <v>300</v>
      </c>
      <c r="AS20" s="39" t="s">
        <v>76</v>
      </c>
      <c r="AV20" s="39"/>
      <c r="AW20" s="64">
        <v>0</v>
      </c>
      <c r="AX20" s="64">
        <v>0</v>
      </c>
    </row>
    <row r="21" spans="1:50" ht="15.75">
      <c r="A21" s="39" t="s">
        <v>53</v>
      </c>
      <c r="B21" s="41" t="s">
        <v>54</v>
      </c>
      <c r="C21" s="39" t="s">
        <v>55</v>
      </c>
      <c r="D21" s="39" t="s">
        <v>56</v>
      </c>
      <c r="E21" s="39" t="s">
        <v>57</v>
      </c>
      <c r="F21" s="39" t="s">
        <v>58</v>
      </c>
      <c r="G21" s="47">
        <v>45824</v>
      </c>
      <c r="H21" s="47">
        <v>45824</v>
      </c>
      <c r="I21" s="45" t="s">
        <v>132</v>
      </c>
      <c r="J21" s="39"/>
      <c r="M21" s="39"/>
      <c r="N21" s="47">
        <v>45824</v>
      </c>
      <c r="O21" s="39" t="s">
        <v>63</v>
      </c>
      <c r="P21" s="39" t="s">
        <v>64</v>
      </c>
      <c r="Q21" s="39" t="s">
        <v>65</v>
      </c>
      <c r="R21" s="39" t="s">
        <v>66</v>
      </c>
      <c r="S21" s="39" t="s">
        <v>78</v>
      </c>
      <c r="U21" s="39" t="s">
        <v>68</v>
      </c>
      <c r="V21" s="53">
        <v>1</v>
      </c>
      <c r="W21" s="39" t="s">
        <v>69</v>
      </c>
      <c r="X21" s="39" t="s">
        <v>70</v>
      </c>
      <c r="Y21" s="39" t="s">
        <v>56</v>
      </c>
      <c r="Z21" s="39" t="s">
        <v>56</v>
      </c>
      <c r="AA21" s="39" t="s">
        <v>71</v>
      </c>
      <c r="AB21" s="39" t="s">
        <v>72</v>
      </c>
      <c r="AC21" s="39" t="s">
        <v>73</v>
      </c>
      <c r="AD21" s="53">
        <v>1</v>
      </c>
      <c r="AE21" s="53">
        <v>3000</v>
      </c>
      <c r="AF21" s="53">
        <v>3000</v>
      </c>
      <c r="AG21" s="64">
        <v>3000</v>
      </c>
      <c r="AH21" s="53">
        <v>0</v>
      </c>
      <c r="AI21" s="53">
        <v>0</v>
      </c>
      <c r="AJ21" s="64">
        <v>0</v>
      </c>
      <c r="AK21" s="39" t="s">
        <v>74</v>
      </c>
      <c r="AL21" s="53">
        <v>0</v>
      </c>
      <c r="AM21" s="64">
        <v>0</v>
      </c>
      <c r="AO21" s="39" t="s">
        <v>75</v>
      </c>
      <c r="AP21" s="53"/>
      <c r="AQ21" s="53">
        <v>300</v>
      </c>
      <c r="AR21" s="64">
        <v>300</v>
      </c>
      <c r="AS21" s="39" t="s">
        <v>76</v>
      </c>
      <c r="AV21" s="39"/>
      <c r="AW21" s="64">
        <v>0</v>
      </c>
      <c r="AX21" s="64">
        <v>0</v>
      </c>
    </row>
    <row r="22" spans="1:50" ht="15.75">
      <c r="A22" s="39" t="s">
        <v>53</v>
      </c>
      <c r="B22" s="41" t="s">
        <v>54</v>
      </c>
      <c r="C22" s="39" t="s">
        <v>55</v>
      </c>
      <c r="D22" s="39" t="s">
        <v>56</v>
      </c>
      <c r="E22" s="39" t="s">
        <v>57</v>
      </c>
      <c r="F22" s="39" t="s">
        <v>58</v>
      </c>
      <c r="G22" s="47">
        <v>45824</v>
      </c>
      <c r="H22" s="47">
        <v>45824</v>
      </c>
      <c r="I22" s="45" t="s">
        <v>133</v>
      </c>
      <c r="J22" s="39"/>
      <c r="M22" s="39"/>
      <c r="N22" s="47">
        <v>45824</v>
      </c>
      <c r="O22" s="39" t="s">
        <v>63</v>
      </c>
      <c r="P22" s="39" t="s">
        <v>64</v>
      </c>
      <c r="Q22" s="39" t="s">
        <v>65</v>
      </c>
      <c r="R22" s="39" t="s">
        <v>66</v>
      </c>
      <c r="S22" s="39" t="s">
        <v>78</v>
      </c>
      <c r="U22" s="39" t="s">
        <v>68</v>
      </c>
      <c r="V22" s="53">
        <v>1</v>
      </c>
      <c r="W22" s="39" t="s">
        <v>69</v>
      </c>
      <c r="X22" s="39" t="s">
        <v>70</v>
      </c>
      <c r="Y22" s="39" t="s">
        <v>56</v>
      </c>
      <c r="Z22" s="39" t="s">
        <v>56</v>
      </c>
      <c r="AA22" s="39" t="s">
        <v>71</v>
      </c>
      <c r="AB22" s="39" t="s">
        <v>72</v>
      </c>
      <c r="AC22" s="39" t="s">
        <v>73</v>
      </c>
      <c r="AD22" s="53">
        <v>1</v>
      </c>
      <c r="AE22" s="53">
        <v>3000</v>
      </c>
      <c r="AF22" s="53">
        <v>3000</v>
      </c>
      <c r="AG22" s="64">
        <v>3000</v>
      </c>
      <c r="AH22" s="53">
        <v>0</v>
      </c>
      <c r="AI22" s="53">
        <v>0</v>
      </c>
      <c r="AJ22" s="64">
        <v>0</v>
      </c>
      <c r="AK22" s="39" t="s">
        <v>74</v>
      </c>
      <c r="AL22" s="53">
        <v>0</v>
      </c>
      <c r="AM22" s="64">
        <v>0</v>
      </c>
      <c r="AO22" s="39" t="s">
        <v>75</v>
      </c>
      <c r="AP22" s="53"/>
      <c r="AQ22" s="53">
        <v>300</v>
      </c>
      <c r="AR22" s="64">
        <v>300</v>
      </c>
      <c r="AS22" s="39" t="s">
        <v>76</v>
      </c>
      <c r="AV22" s="39"/>
      <c r="AW22" s="64">
        <v>0</v>
      </c>
      <c r="AX22" s="64">
        <v>0</v>
      </c>
    </row>
    <row r="23" spans="1:50" ht="15.75">
      <c r="A23" s="39" t="s">
        <v>53</v>
      </c>
      <c r="B23" s="41" t="s">
        <v>54</v>
      </c>
      <c r="C23" s="39" t="s">
        <v>55</v>
      </c>
      <c r="D23" s="39" t="s">
        <v>56</v>
      </c>
      <c r="E23" s="39" t="s">
        <v>134</v>
      </c>
      <c r="F23" s="39" t="s">
        <v>58</v>
      </c>
      <c r="G23" s="47">
        <v>45839</v>
      </c>
      <c r="H23" s="47">
        <v>45839</v>
      </c>
      <c r="I23" s="45" t="s">
        <v>135</v>
      </c>
      <c r="J23" s="39"/>
      <c r="M23" s="39"/>
      <c r="N23" s="47"/>
      <c r="O23" s="39" t="s">
        <v>63</v>
      </c>
      <c r="P23" s="39" t="s">
        <v>64</v>
      </c>
      <c r="Q23" s="39" t="s">
        <v>65</v>
      </c>
      <c r="R23" s="39" t="s">
        <v>66</v>
      </c>
      <c r="S23" s="39" t="s">
        <v>136</v>
      </c>
      <c r="U23" s="39" t="s">
        <v>68</v>
      </c>
      <c r="V23" s="53">
        <v>1</v>
      </c>
      <c r="W23" s="39" t="s">
        <v>69</v>
      </c>
      <c r="X23" s="39" t="s">
        <v>70</v>
      </c>
      <c r="Y23" s="39" t="s">
        <v>56</v>
      </c>
      <c r="Z23" s="39" t="s">
        <v>56</v>
      </c>
      <c r="AA23" s="39" t="s">
        <v>71</v>
      </c>
      <c r="AB23" s="39" t="s">
        <v>74</v>
      </c>
      <c r="AC23" s="39" t="s">
        <v>73</v>
      </c>
      <c r="AD23" s="53">
        <v>1</v>
      </c>
      <c r="AE23" s="72">
        <v>-6000000</v>
      </c>
      <c r="AF23" s="72">
        <v>-6000000</v>
      </c>
      <c r="AG23" s="73">
        <v>-6000000</v>
      </c>
      <c r="AH23" s="53">
        <v>0</v>
      </c>
      <c r="AI23" s="53">
        <v>0</v>
      </c>
      <c r="AJ23" s="64">
        <v>0</v>
      </c>
      <c r="AK23" s="39" t="s">
        <v>74</v>
      </c>
      <c r="AL23" s="53">
        <v>0</v>
      </c>
      <c r="AM23" s="64">
        <v>0</v>
      </c>
      <c r="AO23" s="39" t="s">
        <v>137</v>
      </c>
      <c r="AP23" s="53"/>
      <c r="AQ23" s="72">
        <v>-480000</v>
      </c>
      <c r="AR23" s="73">
        <v>-480000</v>
      </c>
      <c r="AS23" s="39" t="s">
        <v>76</v>
      </c>
      <c r="AV23" s="39"/>
      <c r="AW23" s="64">
        <v>0</v>
      </c>
      <c r="AX23" s="64">
        <v>0</v>
      </c>
    </row>
    <row r="24" spans="1:50" ht="15.75">
      <c r="A24" s="39" t="s">
        <v>53</v>
      </c>
      <c r="B24" s="41" t="s">
        <v>54</v>
      </c>
      <c r="C24" s="39" t="s">
        <v>55</v>
      </c>
      <c r="D24" s="39" t="s">
        <v>56</v>
      </c>
      <c r="E24" s="39" t="s">
        <v>134</v>
      </c>
      <c r="F24" s="39" t="s">
        <v>58</v>
      </c>
      <c r="G24" s="47">
        <v>45839</v>
      </c>
      <c r="H24" s="47">
        <v>45839</v>
      </c>
      <c r="I24" s="45" t="s">
        <v>135</v>
      </c>
      <c r="J24" s="39"/>
      <c r="M24" s="39"/>
      <c r="N24" s="47"/>
      <c r="O24" s="39" t="s">
        <v>63</v>
      </c>
      <c r="P24" s="39" t="s">
        <v>64</v>
      </c>
      <c r="Q24" s="39" t="s">
        <v>65</v>
      </c>
      <c r="R24" s="39" t="s">
        <v>66</v>
      </c>
      <c r="S24" s="39" t="s">
        <v>136</v>
      </c>
      <c r="U24" s="39" t="s">
        <v>68</v>
      </c>
      <c r="V24" s="53">
        <v>1</v>
      </c>
      <c r="X24" s="39" t="s">
        <v>138</v>
      </c>
      <c r="Y24" s="39" t="s">
        <v>58</v>
      </c>
      <c r="Z24" s="39" t="s">
        <v>56</v>
      </c>
      <c r="AA24" s="39" t="s">
        <v>71</v>
      </c>
      <c r="AB24" s="39" t="s">
        <v>74</v>
      </c>
      <c r="AC24" s="39"/>
      <c r="AD24" s="53">
        <v>0</v>
      </c>
      <c r="AE24" s="53">
        <v>0</v>
      </c>
      <c r="AF24" s="53">
        <v>0</v>
      </c>
      <c r="AG24" s="64">
        <v>0</v>
      </c>
      <c r="AH24" s="53">
        <v>0</v>
      </c>
      <c r="AI24" s="53">
        <v>0</v>
      </c>
      <c r="AJ24" s="64">
        <v>0</v>
      </c>
      <c r="AK24" s="39" t="s">
        <v>74</v>
      </c>
      <c r="AL24" s="53">
        <v>0</v>
      </c>
      <c r="AM24" s="64">
        <v>0</v>
      </c>
      <c r="AO24" s="39"/>
      <c r="AP24" s="53"/>
      <c r="AQ24" s="53">
        <v>0</v>
      </c>
      <c r="AR24" s="64">
        <v>0</v>
      </c>
      <c r="AS24" s="39" t="s">
        <v>76</v>
      </c>
      <c r="AV24" s="39"/>
      <c r="AW24" s="64">
        <v>0</v>
      </c>
      <c r="AX24" s="64">
        <v>0</v>
      </c>
    </row>
    <row r="25" spans="1:50" ht="15.75">
      <c r="A25" s="39" t="s">
        <v>53</v>
      </c>
      <c r="B25" s="41" t="s">
        <v>54</v>
      </c>
      <c r="C25" s="39" t="s">
        <v>55</v>
      </c>
      <c r="D25" s="39" t="s">
        <v>56</v>
      </c>
      <c r="E25" s="39" t="s">
        <v>134</v>
      </c>
      <c r="F25" s="39" t="s">
        <v>58</v>
      </c>
      <c r="G25" s="47">
        <v>45839</v>
      </c>
      <c r="H25" s="47">
        <v>45839</v>
      </c>
      <c r="I25" s="45" t="s">
        <v>135</v>
      </c>
      <c r="J25" s="39"/>
      <c r="M25" s="39"/>
      <c r="N25" s="47"/>
      <c r="O25" s="39" t="s">
        <v>63</v>
      </c>
      <c r="P25" s="39" t="s">
        <v>64</v>
      </c>
      <c r="Q25" s="39" t="s">
        <v>65</v>
      </c>
      <c r="R25" s="39" t="s">
        <v>66</v>
      </c>
      <c r="S25" s="39" t="s">
        <v>136</v>
      </c>
      <c r="U25" s="39" t="s">
        <v>68</v>
      </c>
      <c r="V25" s="53">
        <v>1</v>
      </c>
      <c r="W25" s="39" t="s">
        <v>139</v>
      </c>
      <c r="X25" s="39" t="s">
        <v>140</v>
      </c>
      <c r="Y25" s="39" t="s">
        <v>56</v>
      </c>
      <c r="Z25" s="39" t="s">
        <v>56</v>
      </c>
      <c r="AA25" s="39" t="s">
        <v>71</v>
      </c>
      <c r="AB25" s="39" t="s">
        <v>74</v>
      </c>
      <c r="AC25" s="39" t="s">
        <v>141</v>
      </c>
      <c r="AD25" s="53">
        <v>3</v>
      </c>
      <c r="AE25" s="72">
        <v>-50000000</v>
      </c>
      <c r="AF25" s="72">
        <v>-150000000</v>
      </c>
      <c r="AG25" s="73">
        <v>-150000000</v>
      </c>
      <c r="AH25" s="53">
        <v>0</v>
      </c>
      <c r="AI25" s="53">
        <v>0</v>
      </c>
      <c r="AJ25" s="64">
        <v>0</v>
      </c>
      <c r="AK25" s="39" t="s">
        <v>74</v>
      </c>
      <c r="AL25" s="53">
        <v>0</v>
      </c>
      <c r="AM25" s="64">
        <v>0</v>
      </c>
      <c r="AO25" s="39" t="s">
        <v>75</v>
      </c>
      <c r="AP25" s="53"/>
      <c r="AQ25" s="72">
        <v>-15000000</v>
      </c>
      <c r="AR25" s="73">
        <v>-15000000</v>
      </c>
      <c r="AS25" s="39" t="s">
        <v>76</v>
      </c>
      <c r="AV25" s="39"/>
      <c r="AW25" s="64">
        <v>0</v>
      </c>
      <c r="AX25" s="64">
        <v>0</v>
      </c>
    </row>
    <row r="26" spans="1:50" ht="15.75">
      <c r="A26" s="39" t="s">
        <v>53</v>
      </c>
      <c r="B26" s="41" t="s">
        <v>54</v>
      </c>
      <c r="C26" s="39" t="s">
        <v>55</v>
      </c>
      <c r="D26" s="39" t="s">
        <v>56</v>
      </c>
      <c r="E26" s="39" t="s">
        <v>57</v>
      </c>
      <c r="F26" s="39" t="s">
        <v>58</v>
      </c>
      <c r="G26" s="47">
        <v>45839</v>
      </c>
      <c r="H26" s="47">
        <v>45839</v>
      </c>
      <c r="I26" s="45" t="s">
        <v>142</v>
      </c>
      <c r="J26" s="39"/>
      <c r="K26" s="39" t="s">
        <v>60</v>
      </c>
      <c r="L26" s="39" t="s">
        <v>85</v>
      </c>
      <c r="M26" s="39" t="s">
        <v>143</v>
      </c>
      <c r="N26" s="47">
        <v>45839</v>
      </c>
      <c r="O26" s="39" t="s">
        <v>63</v>
      </c>
      <c r="P26" s="39" t="s">
        <v>64</v>
      </c>
      <c r="Q26" s="39" t="s">
        <v>65</v>
      </c>
      <c r="R26" s="39" t="s">
        <v>66</v>
      </c>
      <c r="S26" s="39" t="s">
        <v>144</v>
      </c>
      <c r="U26" s="39" t="s">
        <v>68</v>
      </c>
      <c r="V26" s="53">
        <v>1</v>
      </c>
      <c r="W26" s="39" t="s">
        <v>69</v>
      </c>
      <c r="X26" s="39" t="s">
        <v>70</v>
      </c>
      <c r="Y26" s="39" t="s">
        <v>56</v>
      </c>
      <c r="Z26" s="39" t="s">
        <v>56</v>
      </c>
      <c r="AA26" s="39" t="s">
        <v>71</v>
      </c>
      <c r="AB26" s="39" t="s">
        <v>72</v>
      </c>
      <c r="AC26" s="39" t="s">
        <v>73</v>
      </c>
      <c r="AD26" s="53">
        <v>1</v>
      </c>
      <c r="AE26" s="53">
        <v>3000000</v>
      </c>
      <c r="AF26" s="53">
        <v>3000000</v>
      </c>
      <c r="AG26" s="64">
        <v>3000000</v>
      </c>
      <c r="AH26" s="53">
        <v>0</v>
      </c>
      <c r="AI26" s="53">
        <v>0</v>
      </c>
      <c r="AJ26" s="64">
        <v>0</v>
      </c>
      <c r="AK26" s="39" t="s">
        <v>74</v>
      </c>
      <c r="AL26" s="53">
        <v>0</v>
      </c>
      <c r="AM26" s="64">
        <v>0</v>
      </c>
      <c r="AO26" s="39" t="s">
        <v>75</v>
      </c>
      <c r="AP26" s="53"/>
      <c r="AQ26" s="53">
        <v>300000</v>
      </c>
      <c r="AR26" s="64">
        <v>300000</v>
      </c>
      <c r="AS26" s="39" t="s">
        <v>76</v>
      </c>
      <c r="AV26" s="39"/>
      <c r="AW26" s="64">
        <v>0</v>
      </c>
      <c r="AX26" s="64">
        <v>0</v>
      </c>
    </row>
    <row r="27" spans="1:50" ht="15.75">
      <c r="A27" s="39" t="s">
        <v>53</v>
      </c>
      <c r="B27" s="41" t="s">
        <v>145</v>
      </c>
      <c r="C27" s="39" t="s">
        <v>55</v>
      </c>
      <c r="D27" s="39" t="s">
        <v>56</v>
      </c>
      <c r="E27" s="39" t="s">
        <v>57</v>
      </c>
      <c r="F27" s="39" t="s">
        <v>58</v>
      </c>
      <c r="G27" s="47">
        <v>45839</v>
      </c>
      <c r="H27" s="47">
        <v>45839</v>
      </c>
      <c r="I27" s="45" t="s">
        <v>146</v>
      </c>
      <c r="J27" s="39"/>
      <c r="M27" s="39" t="s">
        <v>147</v>
      </c>
      <c r="N27" s="47">
        <v>45839</v>
      </c>
      <c r="O27" s="39" t="s">
        <v>148</v>
      </c>
      <c r="P27" s="39" t="s">
        <v>148</v>
      </c>
      <c r="Q27" s="39"/>
      <c r="S27" s="39" t="s">
        <v>149</v>
      </c>
      <c r="U27" s="39" t="s">
        <v>68</v>
      </c>
      <c r="V27" s="53">
        <v>1</v>
      </c>
      <c r="W27" s="39" t="s">
        <v>69</v>
      </c>
      <c r="X27" s="39" t="s">
        <v>70</v>
      </c>
      <c r="Y27" s="39" t="s">
        <v>56</v>
      </c>
      <c r="Z27" s="39" t="s">
        <v>56</v>
      </c>
      <c r="AA27" s="39" t="s">
        <v>71</v>
      </c>
      <c r="AB27" s="39" t="s">
        <v>150</v>
      </c>
      <c r="AC27" s="39" t="s">
        <v>73</v>
      </c>
      <c r="AD27" s="53">
        <v>2</v>
      </c>
      <c r="AE27" s="53">
        <v>2000</v>
      </c>
      <c r="AF27" s="53">
        <v>4000</v>
      </c>
      <c r="AG27" s="64">
        <v>4000</v>
      </c>
      <c r="AH27" s="53">
        <v>0</v>
      </c>
      <c r="AI27" s="53">
        <v>0</v>
      </c>
      <c r="AJ27" s="64">
        <v>0</v>
      </c>
      <c r="AK27" s="39" t="s">
        <v>74</v>
      </c>
      <c r="AL27" s="53">
        <v>0</v>
      </c>
      <c r="AM27" s="64">
        <v>0</v>
      </c>
      <c r="AN27" s="39" t="s">
        <v>151</v>
      </c>
      <c r="AO27" s="39" t="s">
        <v>120</v>
      </c>
      <c r="AP27" s="53"/>
      <c r="AQ27" s="53">
        <v>0</v>
      </c>
      <c r="AR27" s="64">
        <v>0</v>
      </c>
      <c r="AS27" s="39"/>
      <c r="AV27" s="39"/>
      <c r="AW27" s="64">
        <v>0</v>
      </c>
      <c r="AX27" s="64">
        <v>0</v>
      </c>
    </row>
    <row r="28" spans="1:50" ht="15.75">
      <c r="A28" s="39" t="s">
        <v>53</v>
      </c>
      <c r="B28" s="41" t="s">
        <v>54</v>
      </c>
      <c r="C28" s="39" t="s">
        <v>55</v>
      </c>
      <c r="D28" s="39" t="s">
        <v>56</v>
      </c>
      <c r="E28" s="39" t="s">
        <v>57</v>
      </c>
      <c r="F28" s="39" t="s">
        <v>58</v>
      </c>
      <c r="G28" s="47">
        <v>45839</v>
      </c>
      <c r="H28" s="47">
        <v>45839</v>
      </c>
      <c r="I28" s="45" t="s">
        <v>152</v>
      </c>
      <c r="J28" s="39"/>
      <c r="M28" s="39" t="s">
        <v>153</v>
      </c>
      <c r="N28" s="47">
        <v>45839</v>
      </c>
      <c r="O28" s="39" t="s">
        <v>148</v>
      </c>
      <c r="P28" s="39" t="s">
        <v>148</v>
      </c>
      <c r="Q28" s="39"/>
      <c r="S28" s="39" t="s">
        <v>154</v>
      </c>
      <c r="U28" s="39" t="s">
        <v>68</v>
      </c>
      <c r="V28" s="53">
        <v>1</v>
      </c>
      <c r="W28" s="39" t="s">
        <v>69</v>
      </c>
      <c r="X28" s="39" t="s">
        <v>70</v>
      </c>
      <c r="Y28" s="39" t="s">
        <v>56</v>
      </c>
      <c r="Z28" s="39" t="s">
        <v>56</v>
      </c>
      <c r="AA28" s="39" t="s">
        <v>71</v>
      </c>
      <c r="AB28" s="39" t="s">
        <v>72</v>
      </c>
      <c r="AC28" s="39" t="s">
        <v>73</v>
      </c>
      <c r="AD28" s="53">
        <v>6</v>
      </c>
      <c r="AE28" s="53">
        <v>0</v>
      </c>
      <c r="AF28" s="53">
        <v>0</v>
      </c>
      <c r="AG28" s="64">
        <v>0</v>
      </c>
      <c r="AH28" s="53">
        <v>0</v>
      </c>
      <c r="AI28" s="53">
        <v>0</v>
      </c>
      <c r="AJ28" s="64">
        <v>0</v>
      </c>
      <c r="AK28" s="39" t="s">
        <v>74</v>
      </c>
      <c r="AL28" s="53">
        <v>0</v>
      </c>
      <c r="AM28" s="64">
        <v>0</v>
      </c>
      <c r="AN28" s="39" t="s">
        <v>151</v>
      </c>
      <c r="AO28" s="39"/>
      <c r="AP28" s="53"/>
      <c r="AQ28" s="53">
        <v>0</v>
      </c>
      <c r="AR28" s="64">
        <v>0</v>
      </c>
      <c r="AS28" s="39" t="s">
        <v>76</v>
      </c>
      <c r="AV28" s="39"/>
      <c r="AW28" s="64">
        <v>0</v>
      </c>
      <c r="AX28" s="64">
        <v>0</v>
      </c>
    </row>
    <row r="29" spans="1:50" ht="15.75">
      <c r="A29" s="39" t="s">
        <v>53</v>
      </c>
      <c r="B29" s="41" t="s">
        <v>54</v>
      </c>
      <c r="C29" s="39" t="s">
        <v>55</v>
      </c>
      <c r="D29" s="39" t="s">
        <v>56</v>
      </c>
      <c r="E29" s="39" t="s">
        <v>57</v>
      </c>
      <c r="F29" s="39" t="s">
        <v>58</v>
      </c>
      <c r="G29" s="47">
        <v>45839</v>
      </c>
      <c r="H29" s="47">
        <v>45839</v>
      </c>
      <c r="I29" s="45" t="s">
        <v>155</v>
      </c>
      <c r="J29" s="39"/>
      <c r="M29" s="39" t="s">
        <v>156</v>
      </c>
      <c r="N29" s="47">
        <v>45839</v>
      </c>
      <c r="O29" s="39" t="s">
        <v>63</v>
      </c>
      <c r="P29" s="39" t="s">
        <v>64</v>
      </c>
      <c r="Q29" s="39" t="s">
        <v>65</v>
      </c>
      <c r="R29" s="39" t="s">
        <v>66</v>
      </c>
      <c r="S29" s="39" t="s">
        <v>157</v>
      </c>
      <c r="U29" s="39" t="s">
        <v>68</v>
      </c>
      <c r="V29" s="53">
        <v>1</v>
      </c>
      <c r="W29" s="39" t="s">
        <v>69</v>
      </c>
      <c r="X29" s="39" t="s">
        <v>70</v>
      </c>
      <c r="Y29" s="39" t="s">
        <v>56</v>
      </c>
      <c r="Z29" s="39" t="s">
        <v>56</v>
      </c>
      <c r="AA29" s="39" t="s">
        <v>71</v>
      </c>
      <c r="AB29" s="39" t="s">
        <v>72</v>
      </c>
      <c r="AC29" s="39" t="s">
        <v>73</v>
      </c>
      <c r="AD29" s="53">
        <v>1</v>
      </c>
      <c r="AE29" s="53">
        <v>3000000</v>
      </c>
      <c r="AF29" s="53">
        <v>3000000</v>
      </c>
      <c r="AG29" s="64">
        <v>3000000</v>
      </c>
      <c r="AH29" s="53">
        <v>0</v>
      </c>
      <c r="AI29" s="53">
        <v>0</v>
      </c>
      <c r="AJ29" s="64">
        <v>0</v>
      </c>
      <c r="AK29" s="39" t="s">
        <v>74</v>
      </c>
      <c r="AL29" s="53">
        <v>0</v>
      </c>
      <c r="AM29" s="64">
        <v>0</v>
      </c>
      <c r="AO29" s="39" t="s">
        <v>75</v>
      </c>
      <c r="AP29" s="53"/>
      <c r="AQ29" s="53">
        <v>300000</v>
      </c>
      <c r="AR29" s="64">
        <v>300000</v>
      </c>
      <c r="AS29" s="39" t="s">
        <v>76</v>
      </c>
      <c r="AV29" s="39"/>
      <c r="AW29" s="64">
        <v>0</v>
      </c>
      <c r="AX29" s="64">
        <v>0</v>
      </c>
    </row>
    <row r="30" spans="1:50" ht="15.75">
      <c r="A30" s="39" t="s">
        <v>53</v>
      </c>
      <c r="B30" s="41" t="s">
        <v>54</v>
      </c>
      <c r="C30" s="39" t="s">
        <v>55</v>
      </c>
      <c r="D30" s="39" t="s">
        <v>56</v>
      </c>
      <c r="E30" s="39" t="s">
        <v>57</v>
      </c>
      <c r="F30" s="39" t="s">
        <v>58</v>
      </c>
      <c r="G30" s="47">
        <v>45840</v>
      </c>
      <c r="H30" s="47">
        <v>45840</v>
      </c>
      <c r="I30" s="45" t="s">
        <v>158</v>
      </c>
      <c r="J30" s="39"/>
      <c r="K30" s="39" t="s">
        <v>60</v>
      </c>
      <c r="L30" s="39" t="s">
        <v>159</v>
      </c>
      <c r="M30" s="39" t="s">
        <v>160</v>
      </c>
      <c r="N30" s="47">
        <v>45840</v>
      </c>
      <c r="O30" s="39" t="s">
        <v>161</v>
      </c>
      <c r="P30" s="39" t="s">
        <v>162</v>
      </c>
      <c r="Q30" s="39" t="s">
        <v>163</v>
      </c>
      <c r="R30" s="39" t="s">
        <v>164</v>
      </c>
      <c r="S30" s="39" t="s">
        <v>165</v>
      </c>
      <c r="U30" s="39" t="s">
        <v>68</v>
      </c>
      <c r="V30" s="53">
        <v>1</v>
      </c>
      <c r="W30" s="39" t="s">
        <v>69</v>
      </c>
      <c r="X30" s="39" t="s">
        <v>166</v>
      </c>
      <c r="Y30" s="39" t="s">
        <v>56</v>
      </c>
      <c r="Z30" s="39" t="s">
        <v>56</v>
      </c>
      <c r="AA30" s="39" t="s">
        <v>71</v>
      </c>
      <c r="AB30" s="39" t="s">
        <v>72</v>
      </c>
      <c r="AC30" s="39"/>
      <c r="AD30" s="53">
        <v>1</v>
      </c>
      <c r="AE30" s="53">
        <v>6000000</v>
      </c>
      <c r="AF30" s="53">
        <v>6000000</v>
      </c>
      <c r="AG30" s="64">
        <v>6000000</v>
      </c>
      <c r="AH30" s="53">
        <v>0</v>
      </c>
      <c r="AI30" s="53">
        <v>0</v>
      </c>
      <c r="AJ30" s="64">
        <v>0</v>
      </c>
      <c r="AK30" s="39" t="s">
        <v>74</v>
      </c>
      <c r="AL30" s="53">
        <v>0</v>
      </c>
      <c r="AM30" s="64">
        <v>0</v>
      </c>
      <c r="AO30" s="39" t="s">
        <v>75</v>
      </c>
      <c r="AP30" s="53">
        <v>0</v>
      </c>
      <c r="AQ30" s="53">
        <v>600000</v>
      </c>
      <c r="AR30" s="64">
        <v>600000</v>
      </c>
      <c r="AS30" s="39" t="s">
        <v>76</v>
      </c>
      <c r="AU30" s="39" t="s">
        <v>111</v>
      </c>
      <c r="AV30" s="39" t="s">
        <v>112</v>
      </c>
      <c r="AW30" s="64">
        <v>0</v>
      </c>
      <c r="AX30" s="64">
        <v>0</v>
      </c>
    </row>
    <row r="31" spans="1:50" ht="15.75">
      <c r="A31" s="39" t="s">
        <v>53</v>
      </c>
      <c r="B31" s="41" t="s">
        <v>54</v>
      </c>
      <c r="C31" s="39" t="s">
        <v>55</v>
      </c>
      <c r="D31" s="39" t="s">
        <v>56</v>
      </c>
      <c r="E31" s="39" t="s">
        <v>57</v>
      </c>
      <c r="F31" s="39" t="s">
        <v>58</v>
      </c>
      <c r="G31" s="47">
        <v>45840</v>
      </c>
      <c r="H31" s="47">
        <v>45840</v>
      </c>
      <c r="I31" s="45" t="s">
        <v>158</v>
      </c>
      <c r="J31" s="39"/>
      <c r="K31" s="39" t="s">
        <v>60</v>
      </c>
      <c r="L31" s="39" t="s">
        <v>159</v>
      </c>
      <c r="M31" s="39" t="s">
        <v>160</v>
      </c>
      <c r="N31" s="47">
        <v>45840</v>
      </c>
      <c r="O31" s="39" t="s">
        <v>161</v>
      </c>
      <c r="P31" s="39" t="s">
        <v>162</v>
      </c>
      <c r="Q31" s="39" t="s">
        <v>163</v>
      </c>
      <c r="R31" s="39" t="s">
        <v>164</v>
      </c>
      <c r="S31" s="39" t="s">
        <v>165</v>
      </c>
      <c r="U31" s="39" t="s">
        <v>68</v>
      </c>
      <c r="V31" s="53">
        <v>1</v>
      </c>
      <c r="W31" s="39" t="s">
        <v>167</v>
      </c>
      <c r="X31" s="39" t="s">
        <v>168</v>
      </c>
      <c r="Y31" s="39" t="s">
        <v>56</v>
      </c>
      <c r="Z31" s="39" t="s">
        <v>56</v>
      </c>
      <c r="AA31" s="39" t="s">
        <v>71</v>
      </c>
      <c r="AB31" s="39" t="s">
        <v>74</v>
      </c>
      <c r="AC31" s="39" t="s">
        <v>169</v>
      </c>
      <c r="AD31" s="53">
        <v>1</v>
      </c>
      <c r="AE31" s="53">
        <v>20000</v>
      </c>
      <c r="AF31" s="53">
        <v>20000</v>
      </c>
      <c r="AG31" s="64">
        <v>20000</v>
      </c>
      <c r="AH31" s="53">
        <v>0</v>
      </c>
      <c r="AI31" s="53">
        <v>0</v>
      </c>
      <c r="AJ31" s="64">
        <v>0</v>
      </c>
      <c r="AK31" s="39" t="s">
        <v>74</v>
      </c>
      <c r="AL31" s="53">
        <v>0</v>
      </c>
      <c r="AM31" s="64">
        <v>0</v>
      </c>
      <c r="AO31" s="39" t="s">
        <v>75</v>
      </c>
      <c r="AP31" s="53">
        <v>0</v>
      </c>
      <c r="AQ31" s="53">
        <v>2000</v>
      </c>
      <c r="AR31" s="64">
        <v>2000</v>
      </c>
      <c r="AS31" s="39" t="s">
        <v>76</v>
      </c>
      <c r="AT31" s="39" t="s">
        <v>170</v>
      </c>
      <c r="AV31" s="39"/>
      <c r="AW31" s="64">
        <v>0</v>
      </c>
      <c r="AX31" s="64">
        <v>0</v>
      </c>
    </row>
    <row r="32" spans="1:50" ht="15.75">
      <c r="A32" s="39" t="s">
        <v>53</v>
      </c>
      <c r="B32" s="41" t="s">
        <v>54</v>
      </c>
      <c r="C32" s="39" t="s">
        <v>55</v>
      </c>
      <c r="D32" s="39" t="s">
        <v>56</v>
      </c>
      <c r="E32" s="39" t="s">
        <v>57</v>
      </c>
      <c r="F32" s="39" t="s">
        <v>58</v>
      </c>
      <c r="G32" s="47">
        <v>45840</v>
      </c>
      <c r="H32" s="47">
        <v>45840</v>
      </c>
      <c r="I32" s="45" t="s">
        <v>158</v>
      </c>
      <c r="J32" s="39"/>
      <c r="K32" s="39" t="s">
        <v>60</v>
      </c>
      <c r="L32" s="39" t="s">
        <v>159</v>
      </c>
      <c r="M32" s="39" t="s">
        <v>160</v>
      </c>
      <c r="N32" s="47">
        <v>45840</v>
      </c>
      <c r="O32" s="39" t="s">
        <v>161</v>
      </c>
      <c r="P32" s="39" t="s">
        <v>162</v>
      </c>
      <c r="Q32" s="39" t="s">
        <v>163</v>
      </c>
      <c r="R32" s="39" t="s">
        <v>164</v>
      </c>
      <c r="S32" s="39" t="s">
        <v>165</v>
      </c>
      <c r="U32" s="39" t="s">
        <v>68</v>
      </c>
      <c r="V32" s="53">
        <v>1</v>
      </c>
      <c r="W32" s="39" t="s">
        <v>171</v>
      </c>
      <c r="X32" s="39" t="s">
        <v>172</v>
      </c>
      <c r="Y32" s="39" t="s">
        <v>56</v>
      </c>
      <c r="Z32" s="39" t="s">
        <v>58</v>
      </c>
      <c r="AA32" s="39" t="s">
        <v>71</v>
      </c>
      <c r="AB32" s="39" t="s">
        <v>72</v>
      </c>
      <c r="AC32" s="39" t="s">
        <v>73</v>
      </c>
      <c r="AD32" s="53">
        <v>1</v>
      </c>
      <c r="AE32" s="53">
        <v>10000</v>
      </c>
      <c r="AF32" s="53">
        <v>10000</v>
      </c>
      <c r="AG32" s="64">
        <v>10000</v>
      </c>
      <c r="AH32" s="53">
        <v>0</v>
      </c>
      <c r="AI32" s="53">
        <v>20000</v>
      </c>
      <c r="AJ32" s="64">
        <v>20000</v>
      </c>
      <c r="AK32" s="39" t="s">
        <v>74</v>
      </c>
      <c r="AL32" s="53">
        <v>0</v>
      </c>
      <c r="AM32" s="64">
        <v>0</v>
      </c>
      <c r="AO32" s="39" t="s">
        <v>75</v>
      </c>
      <c r="AP32" s="53">
        <v>0</v>
      </c>
      <c r="AQ32" s="72">
        <v>-4000</v>
      </c>
      <c r="AR32" s="73">
        <v>-4000</v>
      </c>
      <c r="AS32" s="39" t="s">
        <v>76</v>
      </c>
      <c r="AU32" s="39" t="s">
        <v>111</v>
      </c>
      <c r="AV32" s="39" t="s">
        <v>112</v>
      </c>
      <c r="AW32" s="64">
        <v>0</v>
      </c>
      <c r="AX32" s="64">
        <v>0</v>
      </c>
    </row>
    <row r="33" spans="1:50" ht="15.75">
      <c r="A33" s="39" t="s">
        <v>53</v>
      </c>
      <c r="B33" s="41" t="s">
        <v>54</v>
      </c>
      <c r="C33" s="39" t="s">
        <v>55</v>
      </c>
      <c r="D33" s="39" t="s">
        <v>56</v>
      </c>
      <c r="E33" s="39" t="s">
        <v>57</v>
      </c>
      <c r="F33" s="39" t="s">
        <v>58</v>
      </c>
      <c r="G33" s="47">
        <v>45840</v>
      </c>
      <c r="H33" s="47">
        <v>45840</v>
      </c>
      <c r="I33" s="45" t="s">
        <v>158</v>
      </c>
      <c r="J33" s="39"/>
      <c r="K33" s="39" t="s">
        <v>60</v>
      </c>
      <c r="L33" s="39" t="s">
        <v>159</v>
      </c>
      <c r="M33" s="39" t="s">
        <v>160</v>
      </c>
      <c r="N33" s="47">
        <v>45840</v>
      </c>
      <c r="O33" s="39" t="s">
        <v>161</v>
      </c>
      <c r="P33" s="39" t="s">
        <v>162</v>
      </c>
      <c r="Q33" s="39" t="s">
        <v>163</v>
      </c>
      <c r="R33" s="39" t="s">
        <v>164</v>
      </c>
      <c r="S33" s="39" t="s">
        <v>165</v>
      </c>
      <c r="U33" s="39" t="s">
        <v>68</v>
      </c>
      <c r="V33" s="53">
        <v>1</v>
      </c>
      <c r="X33" s="39" t="s">
        <v>168</v>
      </c>
      <c r="Y33" s="39" t="s">
        <v>58</v>
      </c>
      <c r="Z33" s="39" t="s">
        <v>56</v>
      </c>
      <c r="AC33" s="39" t="s">
        <v>170</v>
      </c>
      <c r="AD33" s="53">
        <v>0</v>
      </c>
      <c r="AE33" s="53">
        <v>0</v>
      </c>
      <c r="AF33" s="53">
        <v>0</v>
      </c>
      <c r="AG33" s="64">
        <v>0</v>
      </c>
      <c r="AH33" s="53">
        <v>0</v>
      </c>
      <c r="AI33" s="53">
        <v>0</v>
      </c>
      <c r="AJ33" s="64">
        <v>0</v>
      </c>
      <c r="AK33" s="39"/>
      <c r="AL33" s="53">
        <v>0</v>
      </c>
      <c r="AM33" s="64">
        <v>0</v>
      </c>
      <c r="AO33" s="39"/>
      <c r="AP33" s="53"/>
      <c r="AQ33" s="53">
        <v>0</v>
      </c>
      <c r="AR33" s="64">
        <v>0</v>
      </c>
      <c r="AS33" s="39"/>
      <c r="AV33" s="39"/>
      <c r="AW33" s="64">
        <v>0</v>
      </c>
      <c r="AX33" s="64">
        <v>0</v>
      </c>
    </row>
    <row r="34" spans="1:50" ht="15.75">
      <c r="A34" s="39" t="s">
        <v>53</v>
      </c>
      <c r="B34" s="41" t="s">
        <v>54</v>
      </c>
      <c r="C34" s="39" t="s">
        <v>55</v>
      </c>
      <c r="D34" s="39" t="s">
        <v>56</v>
      </c>
      <c r="E34" s="39" t="s">
        <v>57</v>
      </c>
      <c r="F34" s="39" t="s">
        <v>58</v>
      </c>
      <c r="G34" s="47">
        <v>45841</v>
      </c>
      <c r="H34" s="47">
        <v>45841</v>
      </c>
      <c r="I34" s="45" t="s">
        <v>173</v>
      </c>
      <c r="J34" s="39"/>
      <c r="K34" s="39" t="s">
        <v>60</v>
      </c>
      <c r="L34" s="39" t="s">
        <v>159</v>
      </c>
      <c r="M34" s="39" t="s">
        <v>174</v>
      </c>
      <c r="N34" s="47">
        <v>45841</v>
      </c>
      <c r="O34" s="39" t="s">
        <v>175</v>
      </c>
      <c r="P34" s="39" t="s">
        <v>176</v>
      </c>
      <c r="Q34" s="39" t="s">
        <v>177</v>
      </c>
      <c r="R34" s="39" t="s">
        <v>178</v>
      </c>
      <c r="S34" s="39" t="s">
        <v>179</v>
      </c>
      <c r="U34" s="39" t="s">
        <v>68</v>
      </c>
      <c r="V34" s="53">
        <v>1</v>
      </c>
      <c r="W34" s="39" t="s">
        <v>180</v>
      </c>
      <c r="X34" s="39" t="s">
        <v>181</v>
      </c>
      <c r="Y34" s="39" t="s">
        <v>56</v>
      </c>
      <c r="Z34" s="39" t="s">
        <v>56</v>
      </c>
      <c r="AA34" s="39" t="s">
        <v>71</v>
      </c>
      <c r="AB34" s="39" t="s">
        <v>72</v>
      </c>
      <c r="AC34" s="39" t="s">
        <v>73</v>
      </c>
      <c r="AD34" s="53">
        <v>1</v>
      </c>
      <c r="AE34" s="53">
        <v>6000000</v>
      </c>
      <c r="AF34" s="53">
        <v>6000000</v>
      </c>
      <c r="AG34" s="64">
        <v>6000000</v>
      </c>
      <c r="AH34" s="53">
        <v>0</v>
      </c>
      <c r="AI34" s="53">
        <v>0</v>
      </c>
      <c r="AJ34" s="64">
        <v>0</v>
      </c>
      <c r="AK34" s="39" t="s">
        <v>74</v>
      </c>
      <c r="AL34" s="53">
        <v>0</v>
      </c>
      <c r="AM34" s="64">
        <v>0</v>
      </c>
      <c r="AO34" s="39" t="s">
        <v>75</v>
      </c>
      <c r="AP34" s="53">
        <v>0</v>
      </c>
      <c r="AQ34" s="53">
        <v>600000</v>
      </c>
      <c r="AR34" s="64">
        <v>600000</v>
      </c>
      <c r="AS34" s="39" t="s">
        <v>76</v>
      </c>
      <c r="AU34" s="39" t="s">
        <v>111</v>
      </c>
      <c r="AV34" s="39" t="s">
        <v>112</v>
      </c>
      <c r="AW34" s="64">
        <v>0</v>
      </c>
      <c r="AX34" s="64">
        <v>0</v>
      </c>
    </row>
    <row r="35" spans="1:50" ht="15.75">
      <c r="A35" s="39" t="s">
        <v>53</v>
      </c>
      <c r="B35" s="41" t="s">
        <v>54</v>
      </c>
      <c r="C35" s="39" t="s">
        <v>55</v>
      </c>
      <c r="D35" s="39" t="s">
        <v>56</v>
      </c>
      <c r="E35" s="39" t="s">
        <v>57</v>
      </c>
      <c r="F35" s="39" t="s">
        <v>58</v>
      </c>
      <c r="G35" s="47">
        <v>45841</v>
      </c>
      <c r="H35" s="47">
        <v>45841</v>
      </c>
      <c r="I35" s="45" t="s">
        <v>173</v>
      </c>
      <c r="J35" s="39"/>
      <c r="K35" s="39" t="s">
        <v>60</v>
      </c>
      <c r="L35" s="39" t="s">
        <v>159</v>
      </c>
      <c r="M35" s="39" t="s">
        <v>174</v>
      </c>
      <c r="N35" s="47">
        <v>45841</v>
      </c>
      <c r="O35" s="39" t="s">
        <v>175</v>
      </c>
      <c r="P35" s="39" t="s">
        <v>176</v>
      </c>
      <c r="Q35" s="39" t="s">
        <v>177</v>
      </c>
      <c r="R35" s="39" t="s">
        <v>178</v>
      </c>
      <c r="S35" s="39" t="s">
        <v>179</v>
      </c>
      <c r="U35" s="39" t="s">
        <v>68</v>
      </c>
      <c r="V35" s="53">
        <v>1</v>
      </c>
      <c r="W35" s="39" t="s">
        <v>180</v>
      </c>
      <c r="X35" s="39" t="s">
        <v>181</v>
      </c>
      <c r="Y35" s="39" t="s">
        <v>56</v>
      </c>
      <c r="Z35" s="39" t="s">
        <v>58</v>
      </c>
      <c r="AA35" s="39" t="s">
        <v>71</v>
      </c>
      <c r="AB35" s="39" t="s">
        <v>72</v>
      </c>
      <c r="AC35" s="39"/>
      <c r="AD35" s="53">
        <v>1</v>
      </c>
      <c r="AE35" s="53">
        <v>20000</v>
      </c>
      <c r="AF35" s="53">
        <v>20000</v>
      </c>
      <c r="AG35" s="64">
        <v>20000</v>
      </c>
      <c r="AH35" s="53">
        <v>0</v>
      </c>
      <c r="AI35" s="53">
        <v>0</v>
      </c>
      <c r="AJ35" s="64">
        <v>0</v>
      </c>
      <c r="AK35" s="39" t="s">
        <v>74</v>
      </c>
      <c r="AL35" s="53">
        <v>0</v>
      </c>
      <c r="AM35" s="64">
        <v>0</v>
      </c>
      <c r="AO35" s="39" t="s">
        <v>75</v>
      </c>
      <c r="AP35" s="53">
        <v>0</v>
      </c>
      <c r="AQ35" s="53">
        <v>2000</v>
      </c>
      <c r="AR35" s="64">
        <v>2000</v>
      </c>
      <c r="AS35" s="39" t="s">
        <v>76</v>
      </c>
      <c r="AU35" s="39" t="s">
        <v>111</v>
      </c>
      <c r="AV35" s="39" t="s">
        <v>112</v>
      </c>
      <c r="AW35" s="64">
        <v>0</v>
      </c>
      <c r="AX35" s="64">
        <v>0</v>
      </c>
    </row>
    <row r="36" spans="1:50" ht="15.75">
      <c r="A36" s="39" t="s">
        <v>53</v>
      </c>
      <c r="B36" s="41" t="s">
        <v>54</v>
      </c>
      <c r="C36" s="39" t="s">
        <v>55</v>
      </c>
      <c r="D36" s="39" t="s">
        <v>56</v>
      </c>
      <c r="E36" s="39" t="s">
        <v>57</v>
      </c>
      <c r="F36" s="39" t="s">
        <v>58</v>
      </c>
      <c r="G36" s="47">
        <v>45841</v>
      </c>
      <c r="H36" s="47">
        <v>45841</v>
      </c>
      <c r="I36" s="45" t="s">
        <v>173</v>
      </c>
      <c r="J36" s="39"/>
      <c r="K36" s="39" t="s">
        <v>60</v>
      </c>
      <c r="L36" s="39" t="s">
        <v>159</v>
      </c>
      <c r="M36" s="39" t="s">
        <v>174</v>
      </c>
      <c r="N36" s="47">
        <v>45841</v>
      </c>
      <c r="O36" s="39" t="s">
        <v>175</v>
      </c>
      <c r="P36" s="39" t="s">
        <v>176</v>
      </c>
      <c r="Q36" s="39" t="s">
        <v>177</v>
      </c>
      <c r="R36" s="39" t="s">
        <v>178</v>
      </c>
      <c r="S36" s="39" t="s">
        <v>179</v>
      </c>
      <c r="U36" s="39" t="s">
        <v>68</v>
      </c>
      <c r="V36" s="53">
        <v>1</v>
      </c>
      <c r="W36" s="39" t="s">
        <v>180</v>
      </c>
      <c r="X36" s="39" t="s">
        <v>181</v>
      </c>
      <c r="Y36" s="39" t="s">
        <v>56</v>
      </c>
      <c r="Z36" s="39" t="s">
        <v>56</v>
      </c>
      <c r="AA36" s="39" t="s">
        <v>71</v>
      </c>
      <c r="AB36" s="39" t="s">
        <v>74</v>
      </c>
      <c r="AC36" s="39"/>
      <c r="AD36" s="53">
        <v>1</v>
      </c>
      <c r="AE36" s="53">
        <v>10000</v>
      </c>
      <c r="AF36" s="53">
        <v>10000</v>
      </c>
      <c r="AG36" s="64">
        <v>10000</v>
      </c>
      <c r="AH36" s="53">
        <v>0</v>
      </c>
      <c r="AI36" s="53">
        <v>10000</v>
      </c>
      <c r="AJ36" s="64">
        <v>10000</v>
      </c>
      <c r="AK36" s="39" t="s">
        <v>74</v>
      </c>
      <c r="AL36" s="53">
        <v>0</v>
      </c>
      <c r="AM36" s="64">
        <v>0</v>
      </c>
      <c r="AO36" s="39" t="s">
        <v>75</v>
      </c>
      <c r="AP36" s="53">
        <v>0</v>
      </c>
      <c r="AQ36" s="72">
        <v>-3000</v>
      </c>
      <c r="AR36" s="73">
        <v>-3000</v>
      </c>
      <c r="AS36" s="39" t="s">
        <v>76</v>
      </c>
      <c r="AU36" s="39" t="s">
        <v>111</v>
      </c>
      <c r="AV36" s="39" t="s">
        <v>112</v>
      </c>
      <c r="AW36" s="64">
        <v>0</v>
      </c>
      <c r="AX36" s="64">
        <v>0</v>
      </c>
    </row>
    <row r="37" spans="1:50" ht="15.75">
      <c r="A37" s="39" t="s">
        <v>53</v>
      </c>
      <c r="B37" s="41" t="s">
        <v>54</v>
      </c>
      <c r="C37" s="39" t="s">
        <v>55</v>
      </c>
      <c r="D37" s="39" t="s">
        <v>56</v>
      </c>
      <c r="E37" s="39" t="s">
        <v>57</v>
      </c>
      <c r="F37" s="39" t="s">
        <v>58</v>
      </c>
      <c r="G37" s="47">
        <v>45841</v>
      </c>
      <c r="H37" s="47">
        <v>45841</v>
      </c>
      <c r="I37" s="45" t="s">
        <v>173</v>
      </c>
      <c r="J37" s="39"/>
      <c r="K37" s="39" t="s">
        <v>60</v>
      </c>
      <c r="L37" s="39" t="s">
        <v>159</v>
      </c>
      <c r="M37" s="39" t="s">
        <v>174</v>
      </c>
      <c r="N37" s="47">
        <v>45841</v>
      </c>
      <c r="O37" s="39" t="s">
        <v>175</v>
      </c>
      <c r="P37" s="39" t="s">
        <v>176</v>
      </c>
      <c r="Q37" s="39" t="s">
        <v>177</v>
      </c>
      <c r="R37" s="39" t="s">
        <v>178</v>
      </c>
      <c r="S37" s="39" t="s">
        <v>179</v>
      </c>
      <c r="U37" s="39" t="s">
        <v>68</v>
      </c>
      <c r="V37" s="53">
        <v>1</v>
      </c>
      <c r="X37" s="39" t="s">
        <v>181</v>
      </c>
      <c r="Y37" s="39" t="s">
        <v>58</v>
      </c>
      <c r="Z37" s="39" t="s">
        <v>56</v>
      </c>
      <c r="AC37" s="39" t="s">
        <v>170</v>
      </c>
      <c r="AD37" s="53">
        <v>0</v>
      </c>
      <c r="AE37" s="53">
        <v>0</v>
      </c>
      <c r="AF37" s="53">
        <v>0</v>
      </c>
      <c r="AG37" s="64">
        <v>0</v>
      </c>
      <c r="AH37" s="53">
        <v>0</v>
      </c>
      <c r="AI37" s="53">
        <v>0</v>
      </c>
      <c r="AJ37" s="64">
        <v>0</v>
      </c>
      <c r="AK37" s="39"/>
      <c r="AL37" s="53">
        <v>0</v>
      </c>
      <c r="AM37" s="64">
        <v>0</v>
      </c>
      <c r="AO37" s="39"/>
      <c r="AP37" s="53"/>
      <c r="AQ37" s="53">
        <v>0</v>
      </c>
      <c r="AR37" s="64">
        <v>0</v>
      </c>
      <c r="AS37" s="39"/>
      <c r="AV37" s="39"/>
      <c r="AW37" s="64">
        <v>0</v>
      </c>
      <c r="AX37" s="64">
        <v>0</v>
      </c>
    </row>
    <row r="38" spans="1:50" ht="15.75">
      <c r="A38" s="39" t="s">
        <v>53</v>
      </c>
      <c r="B38" s="41" t="s">
        <v>54</v>
      </c>
      <c r="C38" s="39" t="s">
        <v>55</v>
      </c>
      <c r="D38" s="39" t="s">
        <v>56</v>
      </c>
      <c r="E38" s="39" t="s">
        <v>57</v>
      </c>
      <c r="F38" s="39" t="s">
        <v>58</v>
      </c>
      <c r="G38" s="47">
        <v>45846</v>
      </c>
      <c r="H38" s="47">
        <v>45846</v>
      </c>
      <c r="I38" s="45" t="s">
        <v>182</v>
      </c>
      <c r="J38" s="39"/>
      <c r="M38" s="39"/>
      <c r="N38" s="47">
        <v>45846</v>
      </c>
      <c r="O38" s="39" t="s">
        <v>63</v>
      </c>
      <c r="P38" s="39" t="s">
        <v>64</v>
      </c>
      <c r="Q38" s="39" t="s">
        <v>65</v>
      </c>
      <c r="R38" s="39" t="s">
        <v>66</v>
      </c>
      <c r="S38" s="39" t="s">
        <v>78</v>
      </c>
      <c r="U38" s="39" t="s">
        <v>68</v>
      </c>
      <c r="V38" s="53">
        <v>1</v>
      </c>
      <c r="W38" s="39" t="s">
        <v>69</v>
      </c>
      <c r="X38" s="39" t="s">
        <v>70</v>
      </c>
      <c r="Y38" s="39" t="s">
        <v>56</v>
      </c>
      <c r="Z38" s="39" t="s">
        <v>56</v>
      </c>
      <c r="AA38" s="39" t="s">
        <v>71</v>
      </c>
      <c r="AB38" s="39" t="s">
        <v>72</v>
      </c>
      <c r="AC38" s="39" t="s">
        <v>73</v>
      </c>
      <c r="AD38" s="53">
        <v>1</v>
      </c>
      <c r="AE38" s="53">
        <v>3000000</v>
      </c>
      <c r="AF38" s="53">
        <v>3000000</v>
      </c>
      <c r="AG38" s="64">
        <v>3000000</v>
      </c>
      <c r="AH38" s="53">
        <v>0</v>
      </c>
      <c r="AI38" s="53">
        <v>0</v>
      </c>
      <c r="AJ38" s="64">
        <v>0</v>
      </c>
      <c r="AK38" s="39" t="s">
        <v>74</v>
      </c>
      <c r="AL38" s="53">
        <v>0</v>
      </c>
      <c r="AM38" s="64">
        <v>0</v>
      </c>
      <c r="AO38" s="39" t="s">
        <v>75</v>
      </c>
      <c r="AP38" s="53"/>
      <c r="AQ38" s="53">
        <v>300000</v>
      </c>
      <c r="AR38" s="64">
        <v>300000</v>
      </c>
      <c r="AS38" s="39" t="s">
        <v>76</v>
      </c>
      <c r="AV38" s="39"/>
      <c r="AW38" s="64">
        <v>0</v>
      </c>
      <c r="AX38" s="64">
        <v>0</v>
      </c>
    </row>
    <row r="39" spans="1:50" ht="15.75">
      <c r="A39" s="39" t="s">
        <v>53</v>
      </c>
      <c r="B39" s="41" t="s">
        <v>54</v>
      </c>
      <c r="C39" s="39" t="s">
        <v>55</v>
      </c>
      <c r="D39" s="39" t="s">
        <v>58</v>
      </c>
      <c r="E39" s="39" t="s">
        <v>57</v>
      </c>
      <c r="F39" s="39" t="s">
        <v>58</v>
      </c>
      <c r="G39" s="47">
        <v>45853</v>
      </c>
      <c r="H39" s="47">
        <v>45853</v>
      </c>
      <c r="I39" s="45" t="s">
        <v>183</v>
      </c>
      <c r="J39" s="39" t="s">
        <v>184</v>
      </c>
      <c r="M39" s="39"/>
      <c r="N39" s="47">
        <v>45853</v>
      </c>
      <c r="O39" s="39" t="s">
        <v>185</v>
      </c>
      <c r="P39" s="39" t="s">
        <v>186</v>
      </c>
      <c r="Q39" s="39"/>
      <c r="S39" s="39" t="s">
        <v>187</v>
      </c>
      <c r="T39" s="39" t="s">
        <v>188</v>
      </c>
      <c r="U39" s="39" t="s">
        <v>68</v>
      </c>
      <c r="V39" s="53">
        <v>1</v>
      </c>
      <c r="W39" s="39" t="s">
        <v>69</v>
      </c>
      <c r="X39" s="39" t="s">
        <v>70</v>
      </c>
      <c r="Y39" s="39" t="s">
        <v>56</v>
      </c>
      <c r="Z39" s="39" t="s">
        <v>56</v>
      </c>
      <c r="AA39" s="39" t="s">
        <v>71</v>
      </c>
      <c r="AB39" s="39" t="s">
        <v>72</v>
      </c>
      <c r="AC39" s="39" t="s">
        <v>73</v>
      </c>
      <c r="AD39" s="53">
        <v>1</v>
      </c>
      <c r="AE39" s="53">
        <v>600000</v>
      </c>
      <c r="AF39" s="53">
        <v>600000</v>
      </c>
      <c r="AG39" s="64">
        <v>600000</v>
      </c>
      <c r="AH39" s="53">
        <v>0</v>
      </c>
      <c r="AI39" s="53">
        <v>0</v>
      </c>
      <c r="AJ39" s="64">
        <v>0</v>
      </c>
      <c r="AK39" s="39" t="s">
        <v>74</v>
      </c>
      <c r="AL39" s="53">
        <v>0</v>
      </c>
      <c r="AM39" s="64">
        <v>0</v>
      </c>
      <c r="AO39" s="39" t="s">
        <v>75</v>
      </c>
      <c r="AP39" s="53"/>
      <c r="AQ39" s="53">
        <v>60000</v>
      </c>
      <c r="AR39" s="64">
        <v>60000</v>
      </c>
      <c r="AS39" s="39" t="s">
        <v>76</v>
      </c>
      <c r="AT39" s="39" t="s">
        <v>110</v>
      </c>
      <c r="AU39" s="39" t="s">
        <v>111</v>
      </c>
      <c r="AV39" s="39" t="s">
        <v>112</v>
      </c>
      <c r="AW39" s="64">
        <v>0</v>
      </c>
      <c r="AX39" s="64">
        <v>0</v>
      </c>
    </row>
    <row r="40" spans="1:50" ht="15.75">
      <c r="A40" s="39" t="s">
        <v>53</v>
      </c>
      <c r="B40" s="41" t="s">
        <v>54</v>
      </c>
      <c r="C40" s="39" t="s">
        <v>55</v>
      </c>
      <c r="D40" s="39" t="s">
        <v>58</v>
      </c>
      <c r="E40" s="39" t="s">
        <v>57</v>
      </c>
      <c r="F40" s="39" t="s">
        <v>58</v>
      </c>
      <c r="G40" s="47">
        <v>45853</v>
      </c>
      <c r="H40" s="47">
        <v>45853</v>
      </c>
      <c r="I40" s="45" t="s">
        <v>189</v>
      </c>
      <c r="J40" s="39" t="s">
        <v>190</v>
      </c>
      <c r="M40" s="39"/>
      <c r="N40" s="47">
        <v>45853</v>
      </c>
      <c r="O40" s="39" t="s">
        <v>185</v>
      </c>
      <c r="P40" s="39" t="s">
        <v>186</v>
      </c>
      <c r="Q40" s="39"/>
      <c r="S40" s="39" t="s">
        <v>187</v>
      </c>
      <c r="T40" s="39" t="s">
        <v>188</v>
      </c>
      <c r="U40" s="39" t="s">
        <v>68</v>
      </c>
      <c r="V40" s="53">
        <v>1</v>
      </c>
      <c r="W40" s="39" t="s">
        <v>69</v>
      </c>
      <c r="X40" s="39" t="s">
        <v>70</v>
      </c>
      <c r="Y40" s="39" t="s">
        <v>56</v>
      </c>
      <c r="Z40" s="39" t="s">
        <v>56</v>
      </c>
      <c r="AA40" s="39" t="s">
        <v>71</v>
      </c>
      <c r="AB40" s="39" t="s">
        <v>72</v>
      </c>
      <c r="AC40" s="39" t="s">
        <v>73</v>
      </c>
      <c r="AD40" s="53">
        <v>1</v>
      </c>
      <c r="AE40" s="53">
        <v>600000</v>
      </c>
      <c r="AF40" s="53">
        <v>600000</v>
      </c>
      <c r="AG40" s="64">
        <v>600000</v>
      </c>
      <c r="AH40" s="53">
        <v>0</v>
      </c>
      <c r="AI40" s="53">
        <v>0</v>
      </c>
      <c r="AJ40" s="64">
        <v>0</v>
      </c>
      <c r="AK40" s="39" t="s">
        <v>74</v>
      </c>
      <c r="AL40" s="53">
        <v>0</v>
      </c>
      <c r="AM40" s="64">
        <v>0</v>
      </c>
      <c r="AO40" s="39" t="s">
        <v>75</v>
      </c>
      <c r="AP40" s="53"/>
      <c r="AQ40" s="53">
        <v>60000</v>
      </c>
      <c r="AR40" s="64">
        <v>60000</v>
      </c>
      <c r="AS40" s="39" t="s">
        <v>76</v>
      </c>
      <c r="AT40" s="39" t="s">
        <v>110</v>
      </c>
      <c r="AU40" s="39" t="s">
        <v>111</v>
      </c>
      <c r="AV40" s="39" t="s">
        <v>112</v>
      </c>
      <c r="AW40" s="64">
        <v>0</v>
      </c>
      <c r="AX40" s="64">
        <v>0</v>
      </c>
    </row>
    <row r="41" spans="1:50" ht="15.75">
      <c r="A41" s="39" t="s">
        <v>53</v>
      </c>
      <c r="B41" s="41" t="s">
        <v>54</v>
      </c>
      <c r="C41" s="39" t="s">
        <v>55</v>
      </c>
      <c r="D41" s="39" t="s">
        <v>56</v>
      </c>
      <c r="E41" s="39" t="s">
        <v>57</v>
      </c>
      <c r="F41" s="39" t="s">
        <v>58</v>
      </c>
      <c r="G41" s="47">
        <v>45855</v>
      </c>
      <c r="H41" s="47">
        <v>45855</v>
      </c>
      <c r="I41" s="45" t="s">
        <v>191</v>
      </c>
      <c r="J41" s="39"/>
      <c r="K41" s="39" t="s">
        <v>60</v>
      </c>
      <c r="L41" s="39" t="s">
        <v>85</v>
      </c>
      <c r="M41" s="39" t="s">
        <v>192</v>
      </c>
      <c r="N41" s="47">
        <v>45860</v>
      </c>
      <c r="O41" s="39" t="s">
        <v>63</v>
      </c>
      <c r="P41" s="39" t="s">
        <v>64</v>
      </c>
      <c r="Q41" s="39" t="s">
        <v>65</v>
      </c>
      <c r="R41" s="39" t="s">
        <v>66</v>
      </c>
      <c r="S41" s="39" t="s">
        <v>193</v>
      </c>
      <c r="U41" s="39" t="s">
        <v>68</v>
      </c>
      <c r="V41" s="53">
        <v>1</v>
      </c>
      <c r="X41" s="39" t="s">
        <v>194</v>
      </c>
      <c r="Y41" s="39" t="s">
        <v>58</v>
      </c>
      <c r="Z41" s="39" t="s">
        <v>56</v>
      </c>
      <c r="AC41" s="39"/>
      <c r="AD41" s="53">
        <v>0</v>
      </c>
      <c r="AE41" s="53">
        <v>0</v>
      </c>
      <c r="AF41" s="53">
        <v>0</v>
      </c>
      <c r="AG41" s="64">
        <v>0</v>
      </c>
      <c r="AH41" s="53">
        <v>0</v>
      </c>
      <c r="AI41" s="53">
        <v>0</v>
      </c>
      <c r="AJ41" s="64">
        <v>0</v>
      </c>
      <c r="AK41" s="39"/>
      <c r="AL41" s="53">
        <v>0</v>
      </c>
      <c r="AM41" s="64">
        <v>0</v>
      </c>
      <c r="AO41" s="39"/>
      <c r="AP41" s="53"/>
      <c r="AQ41" s="53">
        <v>0</v>
      </c>
      <c r="AR41" s="64">
        <v>0</v>
      </c>
      <c r="AS41" s="39"/>
      <c r="AV41" s="39"/>
      <c r="AW41" s="64">
        <v>0</v>
      </c>
      <c r="AX41" s="64">
        <v>0</v>
      </c>
    </row>
    <row r="42" spans="1:50" ht="15.75">
      <c r="A42" s="39" t="s">
        <v>53</v>
      </c>
      <c r="B42" s="41" t="s">
        <v>54</v>
      </c>
      <c r="C42" s="39" t="s">
        <v>55</v>
      </c>
      <c r="D42" s="39" t="s">
        <v>56</v>
      </c>
      <c r="E42" s="39" t="s">
        <v>57</v>
      </c>
      <c r="F42" s="39" t="s">
        <v>58</v>
      </c>
      <c r="G42" s="47">
        <v>45855</v>
      </c>
      <c r="H42" s="47">
        <v>45855</v>
      </c>
      <c r="I42" s="45" t="s">
        <v>191</v>
      </c>
      <c r="J42" s="39"/>
      <c r="K42" s="39" t="s">
        <v>60</v>
      </c>
      <c r="L42" s="39" t="s">
        <v>85</v>
      </c>
      <c r="M42" s="39" t="s">
        <v>192</v>
      </c>
      <c r="N42" s="47">
        <v>45860</v>
      </c>
      <c r="O42" s="39" t="s">
        <v>63</v>
      </c>
      <c r="P42" s="39" t="s">
        <v>64</v>
      </c>
      <c r="Q42" s="39" t="s">
        <v>65</v>
      </c>
      <c r="R42" s="39" t="s">
        <v>66</v>
      </c>
      <c r="S42" s="39" t="s">
        <v>193</v>
      </c>
      <c r="U42" s="39" t="s">
        <v>68</v>
      </c>
      <c r="V42" s="53">
        <v>1</v>
      </c>
      <c r="W42" s="39" t="s">
        <v>69</v>
      </c>
      <c r="X42" s="39" t="s">
        <v>70</v>
      </c>
      <c r="Y42" s="39" t="s">
        <v>56</v>
      </c>
      <c r="Z42" s="39" t="s">
        <v>56</v>
      </c>
      <c r="AA42" s="39" t="s">
        <v>71</v>
      </c>
      <c r="AB42" s="39" t="s">
        <v>72</v>
      </c>
      <c r="AC42" s="39" t="s">
        <v>73</v>
      </c>
      <c r="AD42" s="53">
        <v>1</v>
      </c>
      <c r="AE42" s="53">
        <v>3000000</v>
      </c>
      <c r="AF42" s="53">
        <v>3000000</v>
      </c>
      <c r="AG42" s="64">
        <v>3000000</v>
      </c>
      <c r="AH42" s="53">
        <v>0</v>
      </c>
      <c r="AI42" s="53">
        <v>0</v>
      </c>
      <c r="AJ42" s="64">
        <v>0</v>
      </c>
      <c r="AK42" s="39" t="s">
        <v>74</v>
      </c>
      <c r="AL42" s="53">
        <v>0</v>
      </c>
      <c r="AM42" s="64">
        <v>0</v>
      </c>
      <c r="AO42" s="39" t="s">
        <v>75</v>
      </c>
      <c r="AP42" s="53"/>
      <c r="AQ42" s="53">
        <v>300000</v>
      </c>
      <c r="AR42" s="64">
        <v>300000</v>
      </c>
      <c r="AS42" s="39" t="s">
        <v>76</v>
      </c>
      <c r="AT42" s="39" t="s">
        <v>110</v>
      </c>
      <c r="AV42" s="39"/>
      <c r="AW42" s="64">
        <v>0</v>
      </c>
      <c r="AX42" s="64">
        <v>0</v>
      </c>
    </row>
    <row r="43" spans="1:50" ht="15.75">
      <c r="A43" s="39" t="s">
        <v>53</v>
      </c>
      <c r="B43" s="41" t="s">
        <v>54</v>
      </c>
      <c r="C43" s="39" t="s">
        <v>55</v>
      </c>
      <c r="D43" s="39" t="s">
        <v>56</v>
      </c>
      <c r="E43" s="39" t="s">
        <v>57</v>
      </c>
      <c r="F43" s="39" t="s">
        <v>58</v>
      </c>
      <c r="G43" s="47">
        <v>45855</v>
      </c>
      <c r="H43" s="47">
        <v>45855</v>
      </c>
      <c r="I43" s="45" t="s">
        <v>191</v>
      </c>
      <c r="J43" s="39"/>
      <c r="K43" s="39" t="s">
        <v>60</v>
      </c>
      <c r="L43" s="39" t="s">
        <v>85</v>
      </c>
      <c r="M43" s="39" t="s">
        <v>192</v>
      </c>
      <c r="N43" s="47">
        <v>45860</v>
      </c>
      <c r="O43" s="39" t="s">
        <v>63</v>
      </c>
      <c r="P43" s="39" t="s">
        <v>64</v>
      </c>
      <c r="Q43" s="39" t="s">
        <v>65</v>
      </c>
      <c r="R43" s="39" t="s">
        <v>66</v>
      </c>
      <c r="S43" s="39" t="s">
        <v>193</v>
      </c>
      <c r="U43" s="39" t="s">
        <v>68</v>
      </c>
      <c r="V43" s="53">
        <v>1</v>
      </c>
      <c r="W43" s="39" t="s">
        <v>195</v>
      </c>
      <c r="X43" s="39" t="s">
        <v>195</v>
      </c>
      <c r="Y43" s="39" t="s">
        <v>56</v>
      </c>
      <c r="Z43" s="39" t="s">
        <v>56</v>
      </c>
      <c r="AA43" s="39" t="s">
        <v>71</v>
      </c>
      <c r="AB43" s="39" t="s">
        <v>74</v>
      </c>
      <c r="AC43" s="39"/>
      <c r="AD43" s="53">
        <v>1</v>
      </c>
      <c r="AE43" s="53">
        <v>1000000</v>
      </c>
      <c r="AF43" s="53">
        <v>1000000</v>
      </c>
      <c r="AG43" s="64">
        <v>1000000</v>
      </c>
      <c r="AH43" s="53">
        <v>0</v>
      </c>
      <c r="AI43" s="53">
        <v>0</v>
      </c>
      <c r="AJ43" s="64">
        <v>0</v>
      </c>
      <c r="AK43" s="39" t="s">
        <v>74</v>
      </c>
      <c r="AL43" s="53">
        <v>0</v>
      </c>
      <c r="AM43" s="64">
        <v>0</v>
      </c>
      <c r="AO43" s="39" t="s">
        <v>75</v>
      </c>
      <c r="AP43" s="53"/>
      <c r="AQ43" s="53">
        <v>100000</v>
      </c>
      <c r="AR43" s="64">
        <v>100000</v>
      </c>
      <c r="AS43" s="39" t="s">
        <v>76</v>
      </c>
      <c r="AV43" s="39"/>
      <c r="AW43" s="64">
        <v>0</v>
      </c>
      <c r="AX43" s="64">
        <v>0</v>
      </c>
    </row>
    <row r="44" spans="1:50" ht="15.75">
      <c r="A44" s="39" t="s">
        <v>53</v>
      </c>
      <c r="B44" s="41" t="s">
        <v>54</v>
      </c>
      <c r="C44" s="39" t="s">
        <v>55</v>
      </c>
      <c r="D44" s="39" t="s">
        <v>56</v>
      </c>
      <c r="E44" s="39" t="s">
        <v>57</v>
      </c>
      <c r="F44" s="39" t="s">
        <v>58</v>
      </c>
      <c r="G44" s="47">
        <v>45855</v>
      </c>
      <c r="H44" s="47">
        <v>45855</v>
      </c>
      <c r="I44" s="45" t="s">
        <v>191</v>
      </c>
      <c r="J44" s="39"/>
      <c r="K44" s="39" t="s">
        <v>60</v>
      </c>
      <c r="L44" s="39" t="s">
        <v>85</v>
      </c>
      <c r="M44" s="39" t="s">
        <v>192</v>
      </c>
      <c r="N44" s="47">
        <v>45860</v>
      </c>
      <c r="O44" s="39" t="s">
        <v>63</v>
      </c>
      <c r="P44" s="39" t="s">
        <v>64</v>
      </c>
      <c r="Q44" s="39" t="s">
        <v>65</v>
      </c>
      <c r="R44" s="39" t="s">
        <v>66</v>
      </c>
      <c r="S44" s="39" t="s">
        <v>193</v>
      </c>
      <c r="U44" s="39" t="s">
        <v>68</v>
      </c>
      <c r="V44" s="53">
        <v>1</v>
      </c>
      <c r="W44" s="39" t="s">
        <v>196</v>
      </c>
      <c r="X44" s="39" t="s">
        <v>196</v>
      </c>
      <c r="Y44" s="39" t="s">
        <v>56</v>
      </c>
      <c r="Z44" s="39" t="s">
        <v>56</v>
      </c>
      <c r="AA44" s="39" t="s">
        <v>71</v>
      </c>
      <c r="AB44" s="39" t="s">
        <v>72</v>
      </c>
      <c r="AC44" s="39"/>
      <c r="AD44" s="53">
        <v>1</v>
      </c>
      <c r="AE44" s="53">
        <v>5000000</v>
      </c>
      <c r="AF44" s="53">
        <v>5000000</v>
      </c>
      <c r="AG44" s="64">
        <v>5000000</v>
      </c>
      <c r="AH44" s="53">
        <v>0</v>
      </c>
      <c r="AI44" s="53">
        <v>0</v>
      </c>
      <c r="AJ44" s="64">
        <v>0</v>
      </c>
      <c r="AK44" s="39" t="s">
        <v>74</v>
      </c>
      <c r="AL44" s="53">
        <v>0</v>
      </c>
      <c r="AM44" s="64">
        <v>0</v>
      </c>
      <c r="AO44" s="39" t="s">
        <v>197</v>
      </c>
      <c r="AP44" s="53"/>
      <c r="AQ44" s="53">
        <v>250000</v>
      </c>
      <c r="AR44" s="64">
        <v>250000</v>
      </c>
      <c r="AS44" s="39" t="s">
        <v>76</v>
      </c>
      <c r="AV44" s="39"/>
      <c r="AW44" s="64">
        <v>0</v>
      </c>
      <c r="AX44" s="64">
        <v>0</v>
      </c>
    </row>
    <row r="45" spans="1:50" ht="15.75">
      <c r="A45" s="39" t="s">
        <v>53</v>
      </c>
      <c r="B45" s="41" t="s">
        <v>54</v>
      </c>
      <c r="C45" s="39" t="s">
        <v>55</v>
      </c>
      <c r="D45" s="39" t="s">
        <v>56</v>
      </c>
      <c r="E45" s="39" t="s">
        <v>57</v>
      </c>
      <c r="F45" s="39" t="s">
        <v>58</v>
      </c>
      <c r="G45" s="47">
        <v>45855</v>
      </c>
      <c r="H45" s="47">
        <v>45855</v>
      </c>
      <c r="I45" s="45" t="s">
        <v>191</v>
      </c>
      <c r="J45" s="39"/>
      <c r="K45" s="39" t="s">
        <v>60</v>
      </c>
      <c r="L45" s="39" t="s">
        <v>85</v>
      </c>
      <c r="M45" s="39" t="s">
        <v>192</v>
      </c>
      <c r="N45" s="47">
        <v>45860</v>
      </c>
      <c r="O45" s="39" t="s">
        <v>63</v>
      </c>
      <c r="P45" s="39" t="s">
        <v>64</v>
      </c>
      <c r="Q45" s="39" t="s">
        <v>65</v>
      </c>
      <c r="R45" s="39" t="s">
        <v>66</v>
      </c>
      <c r="S45" s="39" t="s">
        <v>193</v>
      </c>
      <c r="U45" s="39" t="s">
        <v>68</v>
      </c>
      <c r="V45" s="53">
        <v>1</v>
      </c>
      <c r="W45" s="39" t="s">
        <v>198</v>
      </c>
      <c r="X45" s="39" t="s">
        <v>198</v>
      </c>
      <c r="Y45" s="39" t="s">
        <v>56</v>
      </c>
      <c r="Z45" s="39" t="s">
        <v>56</v>
      </c>
      <c r="AA45" s="39" t="s">
        <v>71</v>
      </c>
      <c r="AB45" s="39" t="s">
        <v>74</v>
      </c>
      <c r="AC45" s="39" t="s">
        <v>73</v>
      </c>
      <c r="AD45" s="53">
        <v>1</v>
      </c>
      <c r="AE45" s="53">
        <v>2000000</v>
      </c>
      <c r="AF45" s="53">
        <v>2000000</v>
      </c>
      <c r="AG45" s="64">
        <v>2000000</v>
      </c>
      <c r="AH45" s="53">
        <v>0</v>
      </c>
      <c r="AI45" s="53">
        <v>0</v>
      </c>
      <c r="AJ45" s="64">
        <v>0</v>
      </c>
      <c r="AK45" s="39" t="s">
        <v>74</v>
      </c>
      <c r="AL45" s="53">
        <v>0</v>
      </c>
      <c r="AM45" s="64">
        <v>0</v>
      </c>
      <c r="AO45" s="39" t="s">
        <v>197</v>
      </c>
      <c r="AP45" s="53"/>
      <c r="AQ45" s="53">
        <v>100000</v>
      </c>
      <c r="AR45" s="64">
        <v>100000</v>
      </c>
      <c r="AS45" s="39" t="s">
        <v>76</v>
      </c>
      <c r="AV45" s="39"/>
      <c r="AW45" s="64">
        <v>0</v>
      </c>
      <c r="AX45" s="64">
        <v>0</v>
      </c>
    </row>
    <row r="46" spans="1:50" ht="15.75">
      <c r="A46" s="39" t="s">
        <v>53</v>
      </c>
      <c r="B46" s="41" t="s">
        <v>54</v>
      </c>
      <c r="C46" s="39" t="s">
        <v>55</v>
      </c>
      <c r="D46" s="39" t="s">
        <v>56</v>
      </c>
      <c r="E46" s="39" t="s">
        <v>57</v>
      </c>
      <c r="F46" s="39" t="s">
        <v>58</v>
      </c>
      <c r="G46" s="47">
        <v>45861</v>
      </c>
      <c r="H46" s="47">
        <v>45861</v>
      </c>
      <c r="I46" s="45" t="s">
        <v>199</v>
      </c>
      <c r="J46" s="39"/>
      <c r="K46" s="39" t="s">
        <v>60</v>
      </c>
      <c r="L46" s="39" t="s">
        <v>85</v>
      </c>
      <c r="M46" s="39" t="s">
        <v>200</v>
      </c>
      <c r="N46" s="47">
        <v>45861</v>
      </c>
      <c r="O46" s="39" t="s">
        <v>63</v>
      </c>
      <c r="P46" s="39" t="s">
        <v>64</v>
      </c>
      <c r="Q46" s="39" t="s">
        <v>65</v>
      </c>
      <c r="R46" s="39" t="s">
        <v>66</v>
      </c>
      <c r="S46" s="39" t="s">
        <v>201</v>
      </c>
      <c r="U46" s="39" t="s">
        <v>68</v>
      </c>
      <c r="V46" s="53">
        <v>1</v>
      </c>
      <c r="W46" s="39" t="s">
        <v>69</v>
      </c>
      <c r="X46" s="39" t="s">
        <v>70</v>
      </c>
      <c r="Y46" s="39" t="s">
        <v>56</v>
      </c>
      <c r="Z46" s="39" t="s">
        <v>56</v>
      </c>
      <c r="AA46" s="39" t="s">
        <v>71</v>
      </c>
      <c r="AB46" s="39" t="s">
        <v>72</v>
      </c>
      <c r="AC46" s="39" t="s">
        <v>73</v>
      </c>
      <c r="AD46" s="53">
        <v>1</v>
      </c>
      <c r="AE46" s="53">
        <v>3000000</v>
      </c>
      <c r="AF46" s="53">
        <v>3000000</v>
      </c>
      <c r="AG46" s="64">
        <v>3000000</v>
      </c>
      <c r="AH46" s="53">
        <v>0</v>
      </c>
      <c r="AI46" s="53">
        <v>0</v>
      </c>
      <c r="AJ46" s="64">
        <v>0</v>
      </c>
      <c r="AK46" s="39" t="s">
        <v>74</v>
      </c>
      <c r="AL46" s="53">
        <v>0</v>
      </c>
      <c r="AM46" s="64">
        <v>0</v>
      </c>
      <c r="AO46" s="39" t="s">
        <v>75</v>
      </c>
      <c r="AP46" s="53"/>
      <c r="AQ46" s="53">
        <v>300000</v>
      </c>
      <c r="AR46" s="64">
        <v>300000</v>
      </c>
      <c r="AS46" s="39" t="s">
        <v>76</v>
      </c>
      <c r="AT46" s="39" t="s">
        <v>110</v>
      </c>
      <c r="AV46" s="39"/>
      <c r="AW46" s="64">
        <v>0</v>
      </c>
      <c r="AX46" s="64">
        <v>0</v>
      </c>
    </row>
    <row r="47" spans="1:50" ht="15.75">
      <c r="A47" s="39" t="s">
        <v>53</v>
      </c>
      <c r="B47" s="41" t="s">
        <v>54</v>
      </c>
      <c r="C47" s="39" t="s">
        <v>55</v>
      </c>
      <c r="D47" s="39" t="s">
        <v>56</v>
      </c>
      <c r="E47" s="39" t="s">
        <v>57</v>
      </c>
      <c r="F47" s="39" t="s">
        <v>58</v>
      </c>
      <c r="G47" s="47">
        <v>45861</v>
      </c>
      <c r="H47" s="47">
        <v>45861</v>
      </c>
      <c r="I47" s="45" t="s">
        <v>202</v>
      </c>
      <c r="J47" s="39"/>
      <c r="K47" s="39" t="s">
        <v>60</v>
      </c>
      <c r="L47" s="39" t="s">
        <v>85</v>
      </c>
      <c r="M47" s="39" t="s">
        <v>203</v>
      </c>
      <c r="N47" s="47">
        <v>45861</v>
      </c>
      <c r="O47" s="39" t="s">
        <v>63</v>
      </c>
      <c r="P47" s="39" t="s">
        <v>64</v>
      </c>
      <c r="Q47" s="39" t="s">
        <v>65</v>
      </c>
      <c r="R47" s="39" t="s">
        <v>66</v>
      </c>
      <c r="S47" s="39" t="s">
        <v>204</v>
      </c>
      <c r="U47" s="39" t="s">
        <v>68</v>
      </c>
      <c r="V47" s="53">
        <v>1</v>
      </c>
      <c r="W47" s="39" t="s">
        <v>69</v>
      </c>
      <c r="X47" s="39" t="s">
        <v>70</v>
      </c>
      <c r="Y47" s="39" t="s">
        <v>56</v>
      </c>
      <c r="Z47" s="39" t="s">
        <v>56</v>
      </c>
      <c r="AA47" s="39" t="s">
        <v>71</v>
      </c>
      <c r="AB47" s="39" t="s">
        <v>72</v>
      </c>
      <c r="AC47" s="39" t="s">
        <v>73</v>
      </c>
      <c r="AD47" s="53">
        <v>1</v>
      </c>
      <c r="AE47" s="53">
        <v>3000000</v>
      </c>
      <c r="AF47" s="53">
        <v>3000000</v>
      </c>
      <c r="AG47" s="64">
        <v>3000000</v>
      </c>
      <c r="AH47" s="53">
        <v>0</v>
      </c>
      <c r="AI47" s="53">
        <v>0</v>
      </c>
      <c r="AJ47" s="64">
        <v>0</v>
      </c>
      <c r="AK47" s="39" t="s">
        <v>74</v>
      </c>
      <c r="AL47" s="53">
        <v>0</v>
      </c>
      <c r="AM47" s="64">
        <v>0</v>
      </c>
      <c r="AO47" s="39" t="s">
        <v>75</v>
      </c>
      <c r="AP47" s="53"/>
      <c r="AQ47" s="53">
        <v>300000</v>
      </c>
      <c r="AR47" s="64">
        <v>300000</v>
      </c>
      <c r="AS47" s="39" t="s">
        <v>76</v>
      </c>
      <c r="AT47" s="39" t="s">
        <v>110</v>
      </c>
      <c r="AV47" s="39"/>
      <c r="AW47" s="64">
        <v>0</v>
      </c>
      <c r="AX47" s="64">
        <v>0</v>
      </c>
    </row>
    <row r="48" spans="1:50" ht="15.75">
      <c r="A48" s="39" t="s">
        <v>53</v>
      </c>
      <c r="B48" s="41" t="s">
        <v>54</v>
      </c>
      <c r="C48" s="39" t="s">
        <v>55</v>
      </c>
      <c r="D48" s="39" t="s">
        <v>56</v>
      </c>
      <c r="E48" s="39" t="s">
        <v>57</v>
      </c>
      <c r="F48" s="39" t="s">
        <v>58</v>
      </c>
      <c r="G48" s="47">
        <v>45861</v>
      </c>
      <c r="H48" s="47">
        <v>45861</v>
      </c>
      <c r="I48" s="45" t="s">
        <v>205</v>
      </c>
      <c r="J48" s="39"/>
      <c r="K48" s="39" t="s">
        <v>60</v>
      </c>
      <c r="L48" s="39" t="s">
        <v>85</v>
      </c>
      <c r="M48" s="39" t="s">
        <v>206</v>
      </c>
      <c r="N48" s="47">
        <v>45861</v>
      </c>
      <c r="O48" s="39" t="s">
        <v>63</v>
      </c>
      <c r="P48" s="39" t="s">
        <v>64</v>
      </c>
      <c r="Q48" s="39" t="s">
        <v>65</v>
      </c>
      <c r="R48" s="39" t="s">
        <v>66</v>
      </c>
      <c r="S48" s="39" t="s">
        <v>207</v>
      </c>
      <c r="U48" s="39" t="s">
        <v>68</v>
      </c>
      <c r="V48" s="53">
        <v>1</v>
      </c>
      <c r="W48" s="39" t="s">
        <v>69</v>
      </c>
      <c r="X48" s="39" t="s">
        <v>70</v>
      </c>
      <c r="Y48" s="39" t="s">
        <v>56</v>
      </c>
      <c r="Z48" s="39" t="s">
        <v>56</v>
      </c>
      <c r="AA48" s="39" t="s">
        <v>71</v>
      </c>
      <c r="AB48" s="39" t="s">
        <v>72</v>
      </c>
      <c r="AC48" s="39" t="s">
        <v>73</v>
      </c>
      <c r="AD48" s="53">
        <v>1</v>
      </c>
      <c r="AE48" s="53">
        <v>3000000</v>
      </c>
      <c r="AF48" s="53">
        <v>3000000</v>
      </c>
      <c r="AG48" s="64">
        <v>3000000</v>
      </c>
      <c r="AH48" s="53">
        <v>0</v>
      </c>
      <c r="AI48" s="53">
        <v>0</v>
      </c>
      <c r="AJ48" s="64">
        <v>0</v>
      </c>
      <c r="AK48" s="39" t="s">
        <v>74</v>
      </c>
      <c r="AL48" s="53">
        <v>0</v>
      </c>
      <c r="AM48" s="64">
        <v>0</v>
      </c>
      <c r="AO48" s="39" t="s">
        <v>75</v>
      </c>
      <c r="AP48" s="53"/>
      <c r="AQ48" s="53">
        <v>300000</v>
      </c>
      <c r="AR48" s="64">
        <v>300000</v>
      </c>
      <c r="AS48" s="39" t="s">
        <v>76</v>
      </c>
      <c r="AT48" s="39" t="s">
        <v>110</v>
      </c>
      <c r="AV48" s="39"/>
      <c r="AW48" s="64">
        <v>0</v>
      </c>
      <c r="AX48" s="64">
        <v>0</v>
      </c>
    </row>
    <row r="49" spans="1:50" ht="15.75">
      <c r="A49" s="39" t="s">
        <v>53</v>
      </c>
      <c r="B49" s="41" t="s">
        <v>54</v>
      </c>
      <c r="C49" s="39" t="s">
        <v>55</v>
      </c>
      <c r="D49" s="39" t="s">
        <v>56</v>
      </c>
      <c r="E49" s="39" t="s">
        <v>57</v>
      </c>
      <c r="F49" s="39" t="s">
        <v>58</v>
      </c>
      <c r="G49" s="47">
        <v>45861</v>
      </c>
      <c r="H49" s="47">
        <v>45861</v>
      </c>
      <c r="I49" s="45" t="s">
        <v>208</v>
      </c>
      <c r="J49" s="39"/>
      <c r="K49" s="39" t="s">
        <v>60</v>
      </c>
      <c r="L49" s="39" t="s">
        <v>85</v>
      </c>
      <c r="M49" s="39" t="s">
        <v>209</v>
      </c>
      <c r="N49" s="47">
        <v>45861</v>
      </c>
      <c r="O49" s="39" t="s">
        <v>63</v>
      </c>
      <c r="P49" s="39" t="s">
        <v>64</v>
      </c>
      <c r="Q49" s="39" t="s">
        <v>65</v>
      </c>
      <c r="R49" s="39" t="s">
        <v>66</v>
      </c>
      <c r="S49" s="39" t="s">
        <v>210</v>
      </c>
      <c r="U49" s="39" t="s">
        <v>68</v>
      </c>
      <c r="V49" s="53">
        <v>1</v>
      </c>
      <c r="W49" s="39" t="s">
        <v>69</v>
      </c>
      <c r="X49" s="39" t="s">
        <v>70</v>
      </c>
      <c r="Y49" s="39" t="s">
        <v>56</v>
      </c>
      <c r="Z49" s="39" t="s">
        <v>56</v>
      </c>
      <c r="AA49" s="39" t="s">
        <v>71</v>
      </c>
      <c r="AB49" s="39" t="s">
        <v>72</v>
      </c>
      <c r="AC49" s="39" t="s">
        <v>73</v>
      </c>
      <c r="AD49" s="53">
        <v>1</v>
      </c>
      <c r="AE49" s="53">
        <v>3000000</v>
      </c>
      <c r="AF49" s="53">
        <v>3000000</v>
      </c>
      <c r="AG49" s="64">
        <v>3000000</v>
      </c>
      <c r="AH49" s="53">
        <v>0</v>
      </c>
      <c r="AI49" s="53">
        <v>0</v>
      </c>
      <c r="AJ49" s="64">
        <v>0</v>
      </c>
      <c r="AK49" s="39" t="s">
        <v>74</v>
      </c>
      <c r="AL49" s="53">
        <v>0</v>
      </c>
      <c r="AM49" s="64">
        <v>0</v>
      </c>
      <c r="AO49" s="39" t="s">
        <v>75</v>
      </c>
      <c r="AP49" s="53"/>
      <c r="AQ49" s="53">
        <v>300000</v>
      </c>
      <c r="AR49" s="64">
        <v>300000</v>
      </c>
      <c r="AS49" s="39" t="s">
        <v>76</v>
      </c>
      <c r="AT49" s="39" t="s">
        <v>110</v>
      </c>
      <c r="AV49" s="39"/>
      <c r="AW49" s="64">
        <v>0</v>
      </c>
      <c r="AX49" s="64">
        <v>0</v>
      </c>
    </row>
    <row r="50" spans="1:50" ht="15.75">
      <c r="A50" s="39" t="s">
        <v>53</v>
      </c>
      <c r="B50" s="41" t="s">
        <v>211</v>
      </c>
      <c r="C50" s="39" t="s">
        <v>55</v>
      </c>
      <c r="D50" s="39" t="s">
        <v>56</v>
      </c>
      <c r="E50" s="39" t="s">
        <v>57</v>
      </c>
      <c r="F50" s="39" t="s">
        <v>58</v>
      </c>
      <c r="G50" s="47">
        <v>45862</v>
      </c>
      <c r="H50" s="47">
        <v>45862</v>
      </c>
      <c r="I50" s="45" t="s">
        <v>212</v>
      </c>
      <c r="J50" s="39"/>
      <c r="K50" s="39" t="s">
        <v>60</v>
      </c>
      <c r="L50" s="39" t="s">
        <v>61</v>
      </c>
      <c r="M50" s="39" t="s">
        <v>213</v>
      </c>
      <c r="N50" s="47">
        <v>45862</v>
      </c>
      <c r="O50" s="39" t="s">
        <v>214</v>
      </c>
      <c r="P50" s="39" t="s">
        <v>215</v>
      </c>
      <c r="Q50" s="39" t="s">
        <v>216</v>
      </c>
      <c r="R50" s="39" t="s">
        <v>217</v>
      </c>
      <c r="S50" s="39" t="s">
        <v>218</v>
      </c>
      <c r="U50" s="39" t="s">
        <v>68</v>
      </c>
      <c r="V50" s="53">
        <v>1</v>
      </c>
      <c r="W50" s="39" t="s">
        <v>219</v>
      </c>
      <c r="X50" s="39" t="s">
        <v>220</v>
      </c>
      <c r="Y50" s="39" t="s">
        <v>56</v>
      </c>
      <c r="Z50" s="39" t="s">
        <v>56</v>
      </c>
      <c r="AA50" s="39" t="s">
        <v>71</v>
      </c>
      <c r="AB50" s="39" t="s">
        <v>221</v>
      </c>
      <c r="AC50" s="39"/>
      <c r="AD50" s="53">
        <v>1</v>
      </c>
      <c r="AE50" s="53">
        <v>600000</v>
      </c>
      <c r="AF50" s="53">
        <v>600000</v>
      </c>
      <c r="AG50" s="64">
        <v>600000</v>
      </c>
      <c r="AH50" s="53">
        <v>5</v>
      </c>
      <c r="AI50" s="53">
        <v>30000</v>
      </c>
      <c r="AJ50" s="64">
        <v>30000</v>
      </c>
      <c r="AK50" s="39" t="s">
        <v>74</v>
      </c>
      <c r="AL50" s="53">
        <v>0</v>
      </c>
      <c r="AM50" s="64">
        <v>0</v>
      </c>
      <c r="AO50" s="39" t="s">
        <v>75</v>
      </c>
      <c r="AP50" s="53"/>
      <c r="AQ50" s="53">
        <v>57000</v>
      </c>
      <c r="AR50" s="64">
        <v>57000</v>
      </c>
      <c r="AS50" s="39" t="s">
        <v>76</v>
      </c>
      <c r="AV50" s="39"/>
      <c r="AW50" s="64">
        <v>0</v>
      </c>
      <c r="AX50" s="64">
        <v>0</v>
      </c>
    </row>
    <row r="51" spans="1:50" ht="15.75">
      <c r="A51" s="39" t="s">
        <v>53</v>
      </c>
      <c r="B51" s="41" t="s">
        <v>211</v>
      </c>
      <c r="C51" s="39" t="s">
        <v>55</v>
      </c>
      <c r="D51" s="39" t="s">
        <v>56</v>
      </c>
      <c r="E51" s="39" t="s">
        <v>57</v>
      </c>
      <c r="F51" s="39" t="s">
        <v>58</v>
      </c>
      <c r="G51" s="47">
        <v>45862</v>
      </c>
      <c r="H51" s="47">
        <v>45862</v>
      </c>
      <c r="I51" s="45" t="s">
        <v>212</v>
      </c>
      <c r="J51" s="39"/>
      <c r="K51" s="39" t="s">
        <v>60</v>
      </c>
      <c r="L51" s="39" t="s">
        <v>61</v>
      </c>
      <c r="M51" s="39" t="s">
        <v>213</v>
      </c>
      <c r="N51" s="47">
        <v>45862</v>
      </c>
      <c r="O51" s="39" t="s">
        <v>214</v>
      </c>
      <c r="P51" s="39" t="s">
        <v>215</v>
      </c>
      <c r="Q51" s="39" t="s">
        <v>216</v>
      </c>
      <c r="R51" s="39" t="s">
        <v>217</v>
      </c>
      <c r="S51" s="39" t="s">
        <v>218</v>
      </c>
      <c r="U51" s="39" t="s">
        <v>68</v>
      </c>
      <c r="V51" s="53">
        <v>1</v>
      </c>
      <c r="W51" s="39" t="s">
        <v>219</v>
      </c>
      <c r="X51" s="39" t="s">
        <v>220</v>
      </c>
      <c r="Y51" s="39" t="s">
        <v>56</v>
      </c>
      <c r="Z51" s="39" t="s">
        <v>56</v>
      </c>
      <c r="AA51" s="39" t="s">
        <v>71</v>
      </c>
      <c r="AB51" s="39" t="s">
        <v>74</v>
      </c>
      <c r="AC51" s="39"/>
      <c r="AD51" s="53">
        <v>1</v>
      </c>
      <c r="AE51" s="53">
        <v>0</v>
      </c>
      <c r="AF51" s="53">
        <v>0</v>
      </c>
      <c r="AG51" s="64">
        <v>0</v>
      </c>
      <c r="AH51" s="53">
        <v>0</v>
      </c>
      <c r="AI51" s="53">
        <v>10000</v>
      </c>
      <c r="AJ51" s="64">
        <v>10000</v>
      </c>
      <c r="AK51" s="39" t="s">
        <v>74</v>
      </c>
      <c r="AL51" s="53">
        <v>0</v>
      </c>
      <c r="AM51" s="64">
        <v>0</v>
      </c>
      <c r="AO51" s="39" t="s">
        <v>75</v>
      </c>
      <c r="AP51" s="53"/>
      <c r="AQ51" s="72">
        <v>-1000</v>
      </c>
      <c r="AR51" s="73">
        <v>-1000</v>
      </c>
      <c r="AS51" s="39" t="s">
        <v>76</v>
      </c>
      <c r="AV51" s="39"/>
      <c r="AW51" s="64">
        <v>0</v>
      </c>
      <c r="AX51" s="64">
        <v>0</v>
      </c>
    </row>
    <row r="52" spans="1:50" ht="15.75">
      <c r="A52" s="39" t="s">
        <v>53</v>
      </c>
      <c r="B52" s="41" t="s">
        <v>211</v>
      </c>
      <c r="C52" s="39" t="s">
        <v>55</v>
      </c>
      <c r="D52" s="39" t="s">
        <v>56</v>
      </c>
      <c r="E52" s="39" t="s">
        <v>57</v>
      </c>
      <c r="F52" s="39" t="s">
        <v>58</v>
      </c>
      <c r="G52" s="47">
        <v>45862</v>
      </c>
      <c r="H52" s="47">
        <v>45862</v>
      </c>
      <c r="I52" s="45" t="s">
        <v>222</v>
      </c>
      <c r="J52" s="39"/>
      <c r="K52" s="39" t="s">
        <v>60</v>
      </c>
      <c r="L52" s="39" t="s">
        <v>61</v>
      </c>
      <c r="M52" s="39" t="s">
        <v>223</v>
      </c>
      <c r="N52" s="47">
        <v>45862</v>
      </c>
      <c r="O52" s="39" t="s">
        <v>214</v>
      </c>
      <c r="P52" s="39" t="s">
        <v>215</v>
      </c>
      <c r="Q52" s="39" t="s">
        <v>216</v>
      </c>
      <c r="R52" s="39" t="s">
        <v>217</v>
      </c>
      <c r="S52" s="39" t="s">
        <v>224</v>
      </c>
      <c r="U52" s="39" t="s">
        <v>68</v>
      </c>
      <c r="V52" s="53">
        <v>1</v>
      </c>
      <c r="W52" s="39" t="s">
        <v>219</v>
      </c>
      <c r="X52" s="39" t="s">
        <v>220</v>
      </c>
      <c r="Y52" s="39" t="s">
        <v>56</v>
      </c>
      <c r="Z52" s="39" t="s">
        <v>56</v>
      </c>
      <c r="AA52" s="39" t="s">
        <v>71</v>
      </c>
      <c r="AB52" s="39" t="s">
        <v>221</v>
      </c>
      <c r="AC52" s="39"/>
      <c r="AD52" s="53">
        <v>1</v>
      </c>
      <c r="AE52" s="53">
        <v>600000</v>
      </c>
      <c r="AF52" s="53">
        <v>600000</v>
      </c>
      <c r="AG52" s="64">
        <v>600000</v>
      </c>
      <c r="AH52" s="53">
        <v>5</v>
      </c>
      <c r="AI52" s="53">
        <v>30000</v>
      </c>
      <c r="AJ52" s="64">
        <v>30000</v>
      </c>
      <c r="AK52" s="39" t="s">
        <v>74</v>
      </c>
      <c r="AL52" s="53">
        <v>0</v>
      </c>
      <c r="AM52" s="64">
        <v>0</v>
      </c>
      <c r="AO52" s="39" t="s">
        <v>75</v>
      </c>
      <c r="AP52" s="53"/>
      <c r="AQ52" s="53">
        <v>57000</v>
      </c>
      <c r="AR52" s="64">
        <v>57000</v>
      </c>
      <c r="AS52" s="39" t="s">
        <v>76</v>
      </c>
      <c r="AV52" s="39"/>
      <c r="AW52" s="64">
        <v>0</v>
      </c>
      <c r="AX52" s="64">
        <v>0</v>
      </c>
    </row>
    <row r="53" spans="1:50" ht="15.75">
      <c r="A53" s="39" t="s">
        <v>53</v>
      </c>
      <c r="B53" s="41" t="s">
        <v>211</v>
      </c>
      <c r="C53" s="39" t="s">
        <v>55</v>
      </c>
      <c r="D53" s="39" t="s">
        <v>56</v>
      </c>
      <c r="E53" s="39" t="s">
        <v>57</v>
      </c>
      <c r="F53" s="39" t="s">
        <v>58</v>
      </c>
      <c r="G53" s="47">
        <v>45862</v>
      </c>
      <c r="H53" s="47">
        <v>45862</v>
      </c>
      <c r="I53" s="45" t="s">
        <v>222</v>
      </c>
      <c r="J53" s="39"/>
      <c r="K53" s="39" t="s">
        <v>60</v>
      </c>
      <c r="L53" s="39" t="s">
        <v>61</v>
      </c>
      <c r="M53" s="39" t="s">
        <v>223</v>
      </c>
      <c r="N53" s="47">
        <v>45862</v>
      </c>
      <c r="O53" s="39" t="s">
        <v>214</v>
      </c>
      <c r="P53" s="39" t="s">
        <v>215</v>
      </c>
      <c r="Q53" s="39" t="s">
        <v>216</v>
      </c>
      <c r="R53" s="39" t="s">
        <v>217</v>
      </c>
      <c r="S53" s="39" t="s">
        <v>224</v>
      </c>
      <c r="U53" s="39" t="s">
        <v>68</v>
      </c>
      <c r="V53" s="53">
        <v>1</v>
      </c>
      <c r="W53" s="39" t="s">
        <v>219</v>
      </c>
      <c r="X53" s="39" t="s">
        <v>220</v>
      </c>
      <c r="Y53" s="39" t="s">
        <v>56</v>
      </c>
      <c r="Z53" s="39" t="s">
        <v>56</v>
      </c>
      <c r="AA53" s="39" t="s">
        <v>71</v>
      </c>
      <c r="AB53" s="39" t="s">
        <v>74</v>
      </c>
      <c r="AC53" s="39"/>
      <c r="AD53" s="53">
        <v>1</v>
      </c>
      <c r="AE53" s="53">
        <v>0</v>
      </c>
      <c r="AF53" s="53">
        <v>0</v>
      </c>
      <c r="AG53" s="64">
        <v>0</v>
      </c>
      <c r="AH53" s="53">
        <v>0</v>
      </c>
      <c r="AI53" s="53">
        <v>10000</v>
      </c>
      <c r="AJ53" s="64">
        <v>10000</v>
      </c>
      <c r="AK53" s="39" t="s">
        <v>74</v>
      </c>
      <c r="AL53" s="53">
        <v>0</v>
      </c>
      <c r="AM53" s="64">
        <v>0</v>
      </c>
      <c r="AO53" s="39" t="s">
        <v>75</v>
      </c>
      <c r="AP53" s="53"/>
      <c r="AQ53" s="72">
        <v>-1000</v>
      </c>
      <c r="AR53" s="73">
        <v>-1000</v>
      </c>
      <c r="AS53" s="39" t="s">
        <v>76</v>
      </c>
      <c r="AV53" s="39"/>
      <c r="AW53" s="64">
        <v>0</v>
      </c>
      <c r="AX53" s="64">
        <v>0</v>
      </c>
    </row>
    <row r="54" spans="1:50" ht="15.75">
      <c r="A54" s="39" t="s">
        <v>53</v>
      </c>
      <c r="B54" s="41" t="s">
        <v>211</v>
      </c>
      <c r="C54" s="39" t="s">
        <v>55</v>
      </c>
      <c r="D54" s="39" t="s">
        <v>56</v>
      </c>
      <c r="E54" s="39" t="s">
        <v>57</v>
      </c>
      <c r="F54" s="39" t="s">
        <v>58</v>
      </c>
      <c r="G54" s="47">
        <v>45862</v>
      </c>
      <c r="H54" s="47">
        <v>45862</v>
      </c>
      <c r="I54" s="45" t="s">
        <v>225</v>
      </c>
      <c r="J54" s="39"/>
      <c r="K54" s="39" t="s">
        <v>60</v>
      </c>
      <c r="L54" s="39" t="s">
        <v>85</v>
      </c>
      <c r="M54" s="39" t="s">
        <v>226</v>
      </c>
      <c r="N54" s="47">
        <v>45862</v>
      </c>
      <c r="O54" s="39" t="s">
        <v>227</v>
      </c>
      <c r="P54" s="39" t="s">
        <v>228</v>
      </c>
      <c r="Q54" s="39"/>
      <c r="S54" s="39" t="s">
        <v>229</v>
      </c>
      <c r="U54" s="39" t="s">
        <v>68</v>
      </c>
      <c r="V54" s="53">
        <v>1</v>
      </c>
      <c r="W54" s="39" t="s">
        <v>167</v>
      </c>
      <c r="X54" s="39" t="s">
        <v>168</v>
      </c>
      <c r="Y54" s="39" t="s">
        <v>56</v>
      </c>
      <c r="Z54" s="39" t="s">
        <v>56</v>
      </c>
      <c r="AA54" s="39" t="s">
        <v>71</v>
      </c>
      <c r="AB54" s="39" t="s">
        <v>221</v>
      </c>
      <c r="AC54" s="39" t="s">
        <v>73</v>
      </c>
      <c r="AD54" s="53">
        <v>1</v>
      </c>
      <c r="AE54" s="53">
        <v>50000000</v>
      </c>
      <c r="AF54" s="53">
        <v>50000000</v>
      </c>
      <c r="AG54" s="64">
        <v>50000000</v>
      </c>
      <c r="AH54" s="53">
        <v>0</v>
      </c>
      <c r="AI54" s="53">
        <v>0</v>
      </c>
      <c r="AJ54" s="64">
        <v>0</v>
      </c>
      <c r="AK54" s="39" t="s">
        <v>74</v>
      </c>
      <c r="AL54" s="53">
        <v>0</v>
      </c>
      <c r="AM54" s="64">
        <v>0</v>
      </c>
      <c r="AO54" s="39" t="s">
        <v>75</v>
      </c>
      <c r="AP54" s="53"/>
      <c r="AQ54" s="53">
        <v>5000000</v>
      </c>
      <c r="AR54" s="64">
        <v>5000000</v>
      </c>
      <c r="AS54" s="39" t="s">
        <v>76</v>
      </c>
      <c r="AV54" s="39"/>
      <c r="AW54" s="64">
        <v>0</v>
      </c>
      <c r="AX54" s="64">
        <v>0</v>
      </c>
    </row>
    <row r="55" spans="1:50" ht="15.75">
      <c r="A55" s="39" t="s">
        <v>53</v>
      </c>
      <c r="B55" s="41" t="s">
        <v>54</v>
      </c>
      <c r="C55" s="39" t="s">
        <v>55</v>
      </c>
      <c r="D55" s="39" t="s">
        <v>56</v>
      </c>
      <c r="E55" s="39" t="s">
        <v>57</v>
      </c>
      <c r="F55" s="39" t="s">
        <v>58</v>
      </c>
      <c r="G55" s="47">
        <v>45863</v>
      </c>
      <c r="H55" s="47">
        <v>45863</v>
      </c>
      <c r="I55" s="45" t="s">
        <v>230</v>
      </c>
      <c r="J55" s="39"/>
      <c r="K55" s="39" t="s">
        <v>60</v>
      </c>
      <c r="L55" s="39" t="s">
        <v>102</v>
      </c>
      <c r="M55" s="39" t="s">
        <v>231</v>
      </c>
      <c r="N55" s="47">
        <v>45863</v>
      </c>
      <c r="O55" s="39" t="s">
        <v>63</v>
      </c>
      <c r="P55" s="39" t="s">
        <v>64</v>
      </c>
      <c r="Q55" s="39" t="s">
        <v>65</v>
      </c>
      <c r="R55" s="39" t="s">
        <v>66</v>
      </c>
      <c r="S55" s="39" t="s">
        <v>232</v>
      </c>
      <c r="U55" s="39" t="s">
        <v>68</v>
      </c>
      <c r="V55" s="53">
        <v>1</v>
      </c>
      <c r="W55" s="39" t="s">
        <v>69</v>
      </c>
      <c r="X55" s="39" t="s">
        <v>70</v>
      </c>
      <c r="Y55" s="39" t="s">
        <v>56</v>
      </c>
      <c r="Z55" s="39" t="s">
        <v>56</v>
      </c>
      <c r="AA55" s="39" t="s">
        <v>71</v>
      </c>
      <c r="AB55" s="39" t="s">
        <v>72</v>
      </c>
      <c r="AC55" s="39" t="s">
        <v>73</v>
      </c>
      <c r="AD55" s="53">
        <v>1</v>
      </c>
      <c r="AE55" s="53">
        <v>3000000</v>
      </c>
      <c r="AF55" s="53">
        <v>3000000</v>
      </c>
      <c r="AG55" s="64">
        <v>3000000</v>
      </c>
      <c r="AH55" s="53">
        <v>0</v>
      </c>
      <c r="AI55" s="53">
        <v>0</v>
      </c>
      <c r="AJ55" s="64">
        <v>0</v>
      </c>
      <c r="AK55" s="39" t="s">
        <v>74</v>
      </c>
      <c r="AL55" s="53">
        <v>0</v>
      </c>
      <c r="AM55" s="64">
        <v>0</v>
      </c>
      <c r="AO55" s="39" t="s">
        <v>75</v>
      </c>
      <c r="AP55" s="53"/>
      <c r="AQ55" s="53">
        <v>300000</v>
      </c>
      <c r="AR55" s="64">
        <v>300000</v>
      </c>
      <c r="AS55" s="39" t="s">
        <v>76</v>
      </c>
      <c r="AT55" s="39" t="s">
        <v>110</v>
      </c>
      <c r="AV55" s="39"/>
      <c r="AW55" s="64">
        <v>0</v>
      </c>
      <c r="AX55" s="64">
        <v>0</v>
      </c>
    </row>
    <row r="56" spans="1:50" ht="15.75">
      <c r="A56" s="39" t="s">
        <v>53</v>
      </c>
      <c r="B56" s="41" t="s">
        <v>54</v>
      </c>
      <c r="C56" s="39" t="s">
        <v>55</v>
      </c>
      <c r="D56" s="39" t="s">
        <v>58</v>
      </c>
      <c r="E56" s="39" t="s">
        <v>57</v>
      </c>
      <c r="F56" s="39" t="s">
        <v>58</v>
      </c>
      <c r="G56" s="47">
        <v>45863</v>
      </c>
      <c r="H56" s="47">
        <v>45863</v>
      </c>
      <c r="I56" s="45" t="s">
        <v>233</v>
      </c>
      <c r="J56" s="39" t="s">
        <v>234</v>
      </c>
      <c r="K56" s="39" t="s">
        <v>60</v>
      </c>
      <c r="L56" s="39" t="s">
        <v>102</v>
      </c>
      <c r="M56" s="39" t="s">
        <v>235</v>
      </c>
      <c r="N56" s="47">
        <v>45863</v>
      </c>
      <c r="O56" s="39" t="s">
        <v>214</v>
      </c>
      <c r="P56" s="39" t="s">
        <v>215</v>
      </c>
      <c r="Q56" s="39" t="s">
        <v>216</v>
      </c>
      <c r="R56" s="39" t="s">
        <v>217</v>
      </c>
      <c r="S56" s="39" t="s">
        <v>236</v>
      </c>
      <c r="T56" s="39" t="s">
        <v>237</v>
      </c>
      <c r="U56" s="39" t="s">
        <v>68</v>
      </c>
      <c r="V56" s="53">
        <v>1</v>
      </c>
      <c r="W56" s="39" t="s">
        <v>219</v>
      </c>
      <c r="X56" s="39" t="s">
        <v>238</v>
      </c>
      <c r="Y56" s="39" t="s">
        <v>56</v>
      </c>
      <c r="Z56" s="39" t="s">
        <v>56</v>
      </c>
      <c r="AA56" s="39" t="s">
        <v>71</v>
      </c>
      <c r="AB56" s="39" t="s">
        <v>221</v>
      </c>
      <c r="AC56" s="39"/>
      <c r="AD56" s="53">
        <v>1</v>
      </c>
      <c r="AE56" s="53">
        <v>30000</v>
      </c>
      <c r="AF56" s="53">
        <v>30000</v>
      </c>
      <c r="AG56" s="64">
        <v>30000</v>
      </c>
      <c r="AH56" s="53">
        <v>0</v>
      </c>
      <c r="AI56" s="53">
        <v>0</v>
      </c>
      <c r="AJ56" s="64">
        <v>0</v>
      </c>
      <c r="AK56" s="39" t="s">
        <v>74</v>
      </c>
      <c r="AL56" s="53">
        <v>0</v>
      </c>
      <c r="AM56" s="64">
        <v>0</v>
      </c>
      <c r="AO56" s="39" t="s">
        <v>75</v>
      </c>
      <c r="AP56" s="53"/>
      <c r="AQ56" s="53">
        <v>3000</v>
      </c>
      <c r="AR56" s="64">
        <v>3000</v>
      </c>
      <c r="AS56" s="39" t="s">
        <v>76</v>
      </c>
      <c r="AV56" s="39"/>
      <c r="AW56" s="64">
        <v>0</v>
      </c>
      <c r="AX56" s="64">
        <v>0</v>
      </c>
    </row>
    <row r="57" spans="1:50" ht="15.75">
      <c r="A57" s="39" t="s">
        <v>53</v>
      </c>
      <c r="B57" s="41" t="s">
        <v>211</v>
      </c>
      <c r="C57" s="39" t="s">
        <v>55</v>
      </c>
      <c r="D57" s="39" t="s">
        <v>56</v>
      </c>
      <c r="E57" s="39" t="s">
        <v>57</v>
      </c>
      <c r="F57" s="39" t="s">
        <v>58</v>
      </c>
      <c r="G57" s="47">
        <v>45870</v>
      </c>
      <c r="H57" s="47">
        <v>45870</v>
      </c>
      <c r="I57" s="45" t="s">
        <v>239</v>
      </c>
      <c r="J57" s="39"/>
      <c r="M57" s="39"/>
      <c r="N57" s="47">
        <v>45870</v>
      </c>
      <c r="O57" s="39" t="s">
        <v>63</v>
      </c>
      <c r="P57" s="39" t="s">
        <v>64</v>
      </c>
      <c r="Q57" s="39" t="s">
        <v>65</v>
      </c>
      <c r="R57" s="39" t="s">
        <v>66</v>
      </c>
      <c r="S57" s="39" t="s">
        <v>78</v>
      </c>
      <c r="U57" s="39" t="s">
        <v>240</v>
      </c>
      <c r="V57" s="53">
        <v>23000</v>
      </c>
      <c r="W57" s="39" t="s">
        <v>167</v>
      </c>
      <c r="X57" s="39" t="s">
        <v>168</v>
      </c>
      <c r="Y57" s="39" t="s">
        <v>56</v>
      </c>
      <c r="Z57" s="39" t="s">
        <v>56</v>
      </c>
      <c r="AA57" s="39" t="s">
        <v>71</v>
      </c>
      <c r="AB57" s="39" t="s">
        <v>221</v>
      </c>
      <c r="AC57" s="39" t="s">
        <v>73</v>
      </c>
      <c r="AD57" s="53">
        <v>1</v>
      </c>
      <c r="AE57" s="53">
        <v>20000</v>
      </c>
      <c r="AF57" s="53">
        <v>20000</v>
      </c>
      <c r="AG57" s="64">
        <v>460000000</v>
      </c>
      <c r="AH57" s="53">
        <v>0</v>
      </c>
      <c r="AI57" s="53">
        <v>0</v>
      </c>
      <c r="AJ57" s="64">
        <v>0</v>
      </c>
      <c r="AK57" s="39" t="s">
        <v>74</v>
      </c>
      <c r="AL57" s="53">
        <v>0</v>
      </c>
      <c r="AM57" s="64">
        <v>0</v>
      </c>
      <c r="AO57" s="39" t="s">
        <v>120</v>
      </c>
      <c r="AP57" s="53"/>
      <c r="AQ57" s="53">
        <v>0</v>
      </c>
      <c r="AR57" s="64">
        <v>0</v>
      </c>
      <c r="AS57" s="39" t="s">
        <v>76</v>
      </c>
      <c r="AV57" s="39"/>
      <c r="AW57" s="64">
        <v>0</v>
      </c>
      <c r="AX57" s="64">
        <v>0</v>
      </c>
    </row>
    <row r="58" spans="1:50" ht="15.75">
      <c r="A58" s="39" t="s">
        <v>53</v>
      </c>
      <c r="B58" s="41" t="s">
        <v>211</v>
      </c>
      <c r="C58" s="39" t="s">
        <v>55</v>
      </c>
      <c r="D58" s="39" t="s">
        <v>56</v>
      </c>
      <c r="E58" s="39" t="s">
        <v>57</v>
      </c>
      <c r="F58" s="39" t="s">
        <v>58</v>
      </c>
      <c r="G58" s="47">
        <v>45870</v>
      </c>
      <c r="H58" s="47">
        <v>45870</v>
      </c>
      <c r="I58" s="45" t="s">
        <v>241</v>
      </c>
      <c r="J58" s="39"/>
      <c r="M58" s="39"/>
      <c r="N58" s="47">
        <v>45870</v>
      </c>
      <c r="O58" s="39" t="s">
        <v>63</v>
      </c>
      <c r="P58" s="39" t="s">
        <v>64</v>
      </c>
      <c r="Q58" s="39" t="s">
        <v>65</v>
      </c>
      <c r="R58" s="39" t="s">
        <v>66</v>
      </c>
      <c r="S58" s="39" t="s">
        <v>78</v>
      </c>
      <c r="U58" s="39" t="s">
        <v>240</v>
      </c>
      <c r="V58" s="53">
        <v>20000</v>
      </c>
      <c r="W58" s="39" t="s">
        <v>167</v>
      </c>
      <c r="X58" s="39" t="s">
        <v>168</v>
      </c>
      <c r="Y58" s="39" t="s">
        <v>56</v>
      </c>
      <c r="Z58" s="39" t="s">
        <v>56</v>
      </c>
      <c r="AA58" s="39" t="s">
        <v>71</v>
      </c>
      <c r="AB58" s="39" t="s">
        <v>221</v>
      </c>
      <c r="AC58" s="39" t="s">
        <v>73</v>
      </c>
      <c r="AD58" s="53">
        <v>1</v>
      </c>
      <c r="AE58" s="53">
        <v>2000</v>
      </c>
      <c r="AF58" s="53">
        <v>2000</v>
      </c>
      <c r="AG58" s="73">
        <v>-6000000</v>
      </c>
      <c r="AH58" s="53">
        <v>0</v>
      </c>
      <c r="AI58" s="53">
        <v>0</v>
      </c>
      <c r="AJ58" s="64">
        <v>0</v>
      </c>
      <c r="AK58" s="39" t="s">
        <v>74</v>
      </c>
      <c r="AL58" s="53">
        <v>0</v>
      </c>
      <c r="AM58" s="64">
        <v>0</v>
      </c>
      <c r="AO58" s="39" t="s">
        <v>120</v>
      </c>
      <c r="AP58" s="53"/>
      <c r="AQ58" s="53">
        <v>0</v>
      </c>
      <c r="AR58" s="64">
        <v>0</v>
      </c>
      <c r="AS58" s="39" t="s">
        <v>76</v>
      </c>
      <c r="AV58" s="39"/>
      <c r="AW58" s="64">
        <v>0</v>
      </c>
      <c r="AX58" s="64">
        <v>0</v>
      </c>
    </row>
    <row r="59" spans="1:50" ht="15.75">
      <c r="A59" s="39" t="s">
        <v>53</v>
      </c>
      <c r="B59" s="41" t="s">
        <v>54</v>
      </c>
      <c r="C59" s="39" t="s">
        <v>55</v>
      </c>
      <c r="D59" s="39" t="s">
        <v>56</v>
      </c>
      <c r="E59" s="39" t="s">
        <v>57</v>
      </c>
      <c r="F59" s="39" t="s">
        <v>58</v>
      </c>
      <c r="G59" s="47">
        <v>45870</v>
      </c>
      <c r="H59" s="47">
        <v>45870</v>
      </c>
      <c r="I59" s="45" t="s">
        <v>242</v>
      </c>
      <c r="J59" s="39"/>
      <c r="K59" s="39" t="s">
        <v>60</v>
      </c>
      <c r="L59" s="39" t="s">
        <v>85</v>
      </c>
      <c r="M59" s="39" t="s">
        <v>243</v>
      </c>
      <c r="N59" s="47">
        <v>45881</v>
      </c>
      <c r="O59" s="39" t="s">
        <v>63</v>
      </c>
      <c r="P59" s="39" t="s">
        <v>64</v>
      </c>
      <c r="Q59" s="39" t="s">
        <v>65</v>
      </c>
      <c r="R59" s="39" t="s">
        <v>66</v>
      </c>
      <c r="S59" s="39" t="s">
        <v>244</v>
      </c>
      <c r="U59" s="39" t="s">
        <v>240</v>
      </c>
      <c r="V59" s="53">
        <v>20000</v>
      </c>
      <c r="W59" s="39" t="s">
        <v>69</v>
      </c>
      <c r="X59" s="39" t="s">
        <v>70</v>
      </c>
      <c r="Y59" s="39" t="s">
        <v>56</v>
      </c>
      <c r="Z59" s="39" t="s">
        <v>56</v>
      </c>
      <c r="AA59" s="39" t="s">
        <v>71</v>
      </c>
      <c r="AB59" s="39" t="s">
        <v>72</v>
      </c>
      <c r="AC59" s="39" t="s">
        <v>73</v>
      </c>
      <c r="AD59" s="53">
        <v>1</v>
      </c>
      <c r="AE59" s="72">
        <v>-300</v>
      </c>
      <c r="AF59" s="72">
        <v>-300</v>
      </c>
      <c r="AG59" s="73">
        <v>-6000000</v>
      </c>
      <c r="AH59" s="53">
        <v>0</v>
      </c>
      <c r="AI59" s="53">
        <v>0</v>
      </c>
      <c r="AJ59" s="64">
        <v>0</v>
      </c>
      <c r="AK59" s="39" t="s">
        <v>74</v>
      </c>
      <c r="AL59" s="53">
        <v>0</v>
      </c>
      <c r="AM59" s="64">
        <v>0</v>
      </c>
      <c r="AO59" s="39" t="s">
        <v>120</v>
      </c>
      <c r="AP59" s="53"/>
      <c r="AQ59" s="53">
        <v>0</v>
      </c>
      <c r="AR59" s="64">
        <v>0</v>
      </c>
      <c r="AS59" s="39" t="s">
        <v>76</v>
      </c>
      <c r="AT59" s="39" t="s">
        <v>110</v>
      </c>
      <c r="AV59" s="39"/>
      <c r="AW59" s="64">
        <v>0</v>
      </c>
      <c r="AX59" s="64">
        <v>0</v>
      </c>
    </row>
    <row r="60" spans="1:50" ht="15.75">
      <c r="A60" s="39" t="s">
        <v>53</v>
      </c>
      <c r="B60" s="41" t="s">
        <v>54</v>
      </c>
      <c r="C60" s="39" t="s">
        <v>55</v>
      </c>
      <c r="D60" s="39" t="s">
        <v>56</v>
      </c>
      <c r="E60" s="39" t="s">
        <v>57</v>
      </c>
      <c r="F60" s="39" t="s">
        <v>58</v>
      </c>
      <c r="G60" s="47">
        <v>45870</v>
      </c>
      <c r="H60" s="47">
        <v>45870</v>
      </c>
      <c r="I60" s="45" t="s">
        <v>245</v>
      </c>
      <c r="J60" s="39"/>
      <c r="K60" s="39" t="s">
        <v>60</v>
      </c>
      <c r="L60" s="39" t="s">
        <v>85</v>
      </c>
      <c r="M60" s="39" t="s">
        <v>246</v>
      </c>
      <c r="N60" s="47">
        <v>45881</v>
      </c>
      <c r="O60" s="39" t="s">
        <v>63</v>
      </c>
      <c r="P60" s="39" t="s">
        <v>64</v>
      </c>
      <c r="Q60" s="39" t="s">
        <v>65</v>
      </c>
      <c r="R60" s="39" t="s">
        <v>66</v>
      </c>
      <c r="S60" s="39" t="s">
        <v>247</v>
      </c>
      <c r="U60" s="39" t="s">
        <v>240</v>
      </c>
      <c r="V60" s="53">
        <v>20000</v>
      </c>
      <c r="W60" s="39" t="s">
        <v>69</v>
      </c>
      <c r="X60" s="39" t="s">
        <v>70</v>
      </c>
      <c r="Y60" s="39" t="s">
        <v>56</v>
      </c>
      <c r="Z60" s="39" t="s">
        <v>56</v>
      </c>
      <c r="AA60" s="39" t="s">
        <v>248</v>
      </c>
      <c r="AB60" s="39" t="s">
        <v>72</v>
      </c>
      <c r="AC60" s="39" t="s">
        <v>73</v>
      </c>
      <c r="AD60" s="53">
        <v>1</v>
      </c>
      <c r="AE60" s="53">
        <v>600</v>
      </c>
      <c r="AF60" s="53">
        <v>600</v>
      </c>
      <c r="AG60" s="64">
        <v>12000000</v>
      </c>
      <c r="AH60" s="53">
        <v>0</v>
      </c>
      <c r="AI60" s="53">
        <v>0</v>
      </c>
      <c r="AJ60" s="64">
        <v>0</v>
      </c>
      <c r="AK60" s="39" t="s">
        <v>74</v>
      </c>
      <c r="AL60" s="53">
        <v>0</v>
      </c>
      <c r="AM60" s="64">
        <v>0</v>
      </c>
      <c r="AO60" s="39" t="s">
        <v>120</v>
      </c>
      <c r="AP60" s="53"/>
      <c r="AQ60" s="53">
        <v>0</v>
      </c>
      <c r="AR60" s="64">
        <v>0</v>
      </c>
      <c r="AS60" s="39" t="s">
        <v>76</v>
      </c>
      <c r="AT60" s="39" t="s">
        <v>110</v>
      </c>
      <c r="AV60" s="39"/>
      <c r="AW60" s="64">
        <v>0</v>
      </c>
      <c r="AX60" s="64">
        <v>0</v>
      </c>
    </row>
    <row r="61" spans="1:50" ht="15.75">
      <c r="A61" s="39" t="s">
        <v>53</v>
      </c>
      <c r="B61" s="41" t="s">
        <v>54</v>
      </c>
      <c r="C61" s="39" t="s">
        <v>55</v>
      </c>
      <c r="D61" s="39" t="s">
        <v>58</v>
      </c>
      <c r="E61" s="39" t="s">
        <v>57</v>
      </c>
      <c r="F61" s="39" t="s">
        <v>58</v>
      </c>
      <c r="G61" s="47">
        <v>45876</v>
      </c>
      <c r="H61" s="47">
        <v>45876</v>
      </c>
      <c r="I61" s="45" t="s">
        <v>249</v>
      </c>
      <c r="J61" s="39" t="s">
        <v>250</v>
      </c>
      <c r="K61" s="39" t="s">
        <v>60</v>
      </c>
      <c r="L61" s="39" t="s">
        <v>61</v>
      </c>
      <c r="M61" s="39" t="s">
        <v>251</v>
      </c>
      <c r="N61" s="47">
        <v>45876</v>
      </c>
      <c r="O61" s="39" t="s">
        <v>252</v>
      </c>
      <c r="P61" s="39" t="s">
        <v>253</v>
      </c>
      <c r="Q61" s="39" t="s">
        <v>254</v>
      </c>
      <c r="R61" s="39" t="s">
        <v>255</v>
      </c>
      <c r="S61" s="39" t="s">
        <v>256</v>
      </c>
      <c r="T61" s="39" t="s">
        <v>257</v>
      </c>
      <c r="U61" s="39" t="s">
        <v>68</v>
      </c>
      <c r="V61" s="53">
        <v>1</v>
      </c>
      <c r="W61" s="39" t="s">
        <v>69</v>
      </c>
      <c r="X61" s="39" t="s">
        <v>166</v>
      </c>
      <c r="Y61" s="39" t="s">
        <v>56</v>
      </c>
      <c r="Z61" s="39" t="s">
        <v>56</v>
      </c>
      <c r="AA61" s="39" t="s">
        <v>248</v>
      </c>
      <c r="AB61" s="39" t="s">
        <v>74</v>
      </c>
      <c r="AC61" s="39"/>
      <c r="AD61" s="53">
        <v>1</v>
      </c>
      <c r="AE61" s="53">
        <v>200000</v>
      </c>
      <c r="AF61" s="53">
        <v>200000</v>
      </c>
      <c r="AG61" s="64">
        <v>200000</v>
      </c>
      <c r="AH61" s="53">
        <v>0</v>
      </c>
      <c r="AI61" s="53">
        <v>0</v>
      </c>
      <c r="AJ61" s="64">
        <v>0</v>
      </c>
      <c r="AK61" s="39" t="s">
        <v>74</v>
      </c>
      <c r="AL61" s="53">
        <v>0</v>
      </c>
      <c r="AM61" s="64">
        <v>0</v>
      </c>
      <c r="AO61" s="39" t="s">
        <v>75</v>
      </c>
      <c r="AP61" s="53"/>
      <c r="AQ61" s="53">
        <v>20000</v>
      </c>
      <c r="AR61" s="64">
        <v>20000</v>
      </c>
      <c r="AS61" s="39" t="s">
        <v>76</v>
      </c>
      <c r="AT61" s="39" t="s">
        <v>110</v>
      </c>
      <c r="AU61" s="39" t="s">
        <v>111</v>
      </c>
      <c r="AV61" s="39" t="s">
        <v>112</v>
      </c>
      <c r="AW61" s="64">
        <v>0</v>
      </c>
      <c r="AX61" s="64">
        <v>0</v>
      </c>
    </row>
    <row r="62" spans="1:50" ht="15.75">
      <c r="A62" s="39" t="s">
        <v>53</v>
      </c>
      <c r="B62" s="41" t="s">
        <v>54</v>
      </c>
      <c r="C62" s="39" t="s">
        <v>55</v>
      </c>
      <c r="D62" s="39" t="s">
        <v>58</v>
      </c>
      <c r="E62" s="39" t="s">
        <v>57</v>
      </c>
      <c r="F62" s="39" t="s">
        <v>58</v>
      </c>
      <c r="G62" s="47">
        <v>45876</v>
      </c>
      <c r="H62" s="47">
        <v>45876</v>
      </c>
      <c r="I62" s="45" t="s">
        <v>258</v>
      </c>
      <c r="J62" s="39" t="s">
        <v>259</v>
      </c>
      <c r="K62" s="39" t="s">
        <v>60</v>
      </c>
      <c r="L62" s="39" t="s">
        <v>61</v>
      </c>
      <c r="M62" s="39" t="s">
        <v>260</v>
      </c>
      <c r="N62" s="47">
        <v>45876</v>
      </c>
      <c r="O62" s="39" t="s">
        <v>261</v>
      </c>
      <c r="P62" s="39" t="s">
        <v>262</v>
      </c>
      <c r="Q62" s="39"/>
      <c r="S62" s="39" t="s">
        <v>263</v>
      </c>
      <c r="T62" s="39" t="s">
        <v>264</v>
      </c>
      <c r="U62" s="39" t="s">
        <v>68</v>
      </c>
      <c r="V62" s="53">
        <v>1</v>
      </c>
      <c r="W62" s="39" t="s">
        <v>69</v>
      </c>
      <c r="X62" s="39" t="s">
        <v>265</v>
      </c>
      <c r="Y62" s="39" t="s">
        <v>56</v>
      </c>
      <c r="Z62" s="39" t="s">
        <v>56</v>
      </c>
      <c r="AA62" s="39" t="s">
        <v>248</v>
      </c>
      <c r="AB62" s="39" t="s">
        <v>72</v>
      </c>
      <c r="AC62" s="39"/>
      <c r="AD62" s="53">
        <v>5</v>
      </c>
      <c r="AE62" s="53">
        <v>250000</v>
      </c>
      <c r="AF62" s="53">
        <v>1250000</v>
      </c>
      <c r="AG62" s="64">
        <v>1250000</v>
      </c>
      <c r="AH62" s="53">
        <v>0</v>
      </c>
      <c r="AI62" s="53">
        <v>0</v>
      </c>
      <c r="AJ62" s="64">
        <v>0</v>
      </c>
      <c r="AK62" s="39" t="s">
        <v>74</v>
      </c>
      <c r="AL62" s="53">
        <v>0</v>
      </c>
      <c r="AM62" s="64">
        <v>0</v>
      </c>
      <c r="AO62" s="39" t="s">
        <v>75</v>
      </c>
      <c r="AP62" s="53"/>
      <c r="AQ62" s="53">
        <v>125000</v>
      </c>
      <c r="AR62" s="64">
        <v>125000</v>
      </c>
      <c r="AS62" s="39" t="s">
        <v>76</v>
      </c>
      <c r="AT62" s="39" t="s">
        <v>110</v>
      </c>
      <c r="AU62" s="39" t="s">
        <v>111</v>
      </c>
      <c r="AV62" s="39" t="s">
        <v>112</v>
      </c>
      <c r="AW62" s="64">
        <v>0</v>
      </c>
      <c r="AX62" s="64">
        <v>0</v>
      </c>
    </row>
    <row r="63" spans="1:50" ht="15.75">
      <c r="A63" s="39" t="s">
        <v>53</v>
      </c>
      <c r="B63" s="41" t="s">
        <v>54</v>
      </c>
      <c r="C63" s="39" t="s">
        <v>55</v>
      </c>
      <c r="D63" s="39" t="s">
        <v>58</v>
      </c>
      <c r="E63" s="39" t="s">
        <v>57</v>
      </c>
      <c r="F63" s="39" t="s">
        <v>58</v>
      </c>
      <c r="G63" s="47">
        <v>45876</v>
      </c>
      <c r="H63" s="47">
        <v>45876</v>
      </c>
      <c r="I63" s="45" t="s">
        <v>266</v>
      </c>
      <c r="J63" s="39" t="s">
        <v>267</v>
      </c>
      <c r="K63" s="39" t="s">
        <v>60</v>
      </c>
      <c r="L63" s="39" t="s">
        <v>61</v>
      </c>
      <c r="M63" s="39" t="s">
        <v>268</v>
      </c>
      <c r="N63" s="47">
        <v>45876</v>
      </c>
      <c r="O63" s="39" t="s">
        <v>261</v>
      </c>
      <c r="P63" s="39" t="s">
        <v>262</v>
      </c>
      <c r="Q63" s="39"/>
      <c r="S63" s="39" t="s">
        <v>269</v>
      </c>
      <c r="T63" s="39" t="s">
        <v>270</v>
      </c>
      <c r="U63" s="39" t="s">
        <v>68</v>
      </c>
      <c r="V63" s="53">
        <v>1</v>
      </c>
      <c r="W63" s="39" t="s">
        <v>69</v>
      </c>
      <c r="X63" s="39" t="s">
        <v>265</v>
      </c>
      <c r="Y63" s="39" t="s">
        <v>56</v>
      </c>
      <c r="Z63" s="39" t="s">
        <v>56</v>
      </c>
      <c r="AA63" s="39" t="s">
        <v>248</v>
      </c>
      <c r="AB63" s="39" t="s">
        <v>72</v>
      </c>
      <c r="AC63" s="39"/>
      <c r="AD63" s="53">
        <v>5</v>
      </c>
      <c r="AE63" s="53">
        <v>250000</v>
      </c>
      <c r="AF63" s="53">
        <v>1250000</v>
      </c>
      <c r="AG63" s="64">
        <v>1250000</v>
      </c>
      <c r="AH63" s="53">
        <v>0</v>
      </c>
      <c r="AI63" s="53">
        <v>0</v>
      </c>
      <c r="AJ63" s="64">
        <v>0</v>
      </c>
      <c r="AK63" s="39" t="s">
        <v>74</v>
      </c>
      <c r="AL63" s="53">
        <v>0</v>
      </c>
      <c r="AM63" s="64">
        <v>0</v>
      </c>
      <c r="AO63" s="39" t="s">
        <v>75</v>
      </c>
      <c r="AP63" s="53"/>
      <c r="AQ63" s="53">
        <v>125000</v>
      </c>
      <c r="AR63" s="64">
        <v>125000</v>
      </c>
      <c r="AS63" s="39" t="s">
        <v>76</v>
      </c>
      <c r="AT63" s="39" t="s">
        <v>110</v>
      </c>
      <c r="AU63" s="39" t="s">
        <v>111</v>
      </c>
      <c r="AV63" s="39" t="s">
        <v>112</v>
      </c>
      <c r="AW63" s="64">
        <v>0</v>
      </c>
      <c r="AX63" s="64">
        <v>0</v>
      </c>
    </row>
    <row r="64" spans="1:50" ht="15.75">
      <c r="A64" s="39" t="s">
        <v>53</v>
      </c>
      <c r="B64" s="41" t="s">
        <v>54</v>
      </c>
      <c r="C64" s="39" t="s">
        <v>55</v>
      </c>
      <c r="D64" s="39" t="s">
        <v>58</v>
      </c>
      <c r="E64" s="39" t="s">
        <v>57</v>
      </c>
      <c r="F64" s="39" t="s">
        <v>58</v>
      </c>
      <c r="G64" s="47">
        <v>45877</v>
      </c>
      <c r="H64" s="47">
        <v>45877</v>
      </c>
      <c r="I64" s="45" t="s">
        <v>271</v>
      </c>
      <c r="J64" s="39" t="s">
        <v>272</v>
      </c>
      <c r="K64" s="39" t="s">
        <v>60</v>
      </c>
      <c r="L64" s="39" t="s">
        <v>273</v>
      </c>
      <c r="M64" s="39" t="s">
        <v>122</v>
      </c>
      <c r="N64" s="47">
        <v>45877</v>
      </c>
      <c r="O64" s="39" t="s">
        <v>274</v>
      </c>
      <c r="P64" s="39" t="s">
        <v>275</v>
      </c>
      <c r="Q64" s="39" t="s">
        <v>276</v>
      </c>
      <c r="R64" s="39" t="s">
        <v>277</v>
      </c>
      <c r="S64" s="39" t="s">
        <v>278</v>
      </c>
      <c r="T64" s="39" t="s">
        <v>279</v>
      </c>
      <c r="U64" s="39" t="s">
        <v>68</v>
      </c>
      <c r="V64" s="53">
        <v>1</v>
      </c>
      <c r="W64" s="39" t="s">
        <v>69</v>
      </c>
      <c r="X64" s="39" t="s">
        <v>166</v>
      </c>
      <c r="Y64" s="39" t="s">
        <v>56</v>
      </c>
      <c r="Z64" s="39" t="s">
        <v>56</v>
      </c>
      <c r="AA64" s="39" t="s">
        <v>248</v>
      </c>
      <c r="AB64" s="39" t="s">
        <v>72</v>
      </c>
      <c r="AC64" s="39"/>
      <c r="AD64" s="53">
        <v>1</v>
      </c>
      <c r="AE64" s="53">
        <v>500000</v>
      </c>
      <c r="AF64" s="53">
        <v>500000</v>
      </c>
      <c r="AG64" s="64">
        <v>500000</v>
      </c>
      <c r="AH64" s="53">
        <v>0</v>
      </c>
      <c r="AI64" s="53">
        <v>0</v>
      </c>
      <c r="AJ64" s="64">
        <v>0</v>
      </c>
      <c r="AK64" s="39" t="s">
        <v>74</v>
      </c>
      <c r="AL64" s="53">
        <v>0</v>
      </c>
      <c r="AM64" s="64">
        <v>0</v>
      </c>
      <c r="AO64" s="39" t="s">
        <v>75</v>
      </c>
      <c r="AP64" s="53"/>
      <c r="AQ64" s="53">
        <v>50000</v>
      </c>
      <c r="AR64" s="64">
        <v>50000</v>
      </c>
      <c r="AS64" s="39" t="s">
        <v>76</v>
      </c>
      <c r="AT64" s="39" t="s">
        <v>110</v>
      </c>
      <c r="AU64" s="39" t="s">
        <v>111</v>
      </c>
      <c r="AV64" s="39" t="s">
        <v>112</v>
      </c>
      <c r="AW64" s="64">
        <v>0</v>
      </c>
      <c r="AX64" s="64">
        <v>0</v>
      </c>
    </row>
    <row r="65" spans="1:50" ht="15.75">
      <c r="A65" s="39" t="s">
        <v>53</v>
      </c>
      <c r="B65" s="41" t="s">
        <v>54</v>
      </c>
      <c r="C65" s="39" t="s">
        <v>55</v>
      </c>
      <c r="D65" s="39" t="s">
        <v>58</v>
      </c>
      <c r="E65" s="39" t="s">
        <v>57</v>
      </c>
      <c r="F65" s="45" t="s">
        <v>58</v>
      </c>
      <c r="G65" s="47">
        <v>45877</v>
      </c>
      <c r="H65" s="47">
        <v>45877</v>
      </c>
      <c r="I65" s="39" t="s">
        <v>280</v>
      </c>
      <c r="J65" s="39" t="s">
        <v>281</v>
      </c>
      <c r="K65" s="39" t="s">
        <v>60</v>
      </c>
      <c r="L65" s="39" t="s">
        <v>273</v>
      </c>
      <c r="M65" s="45" t="s">
        <v>282</v>
      </c>
      <c r="N65" s="47">
        <v>45877</v>
      </c>
      <c r="O65" s="39" t="s">
        <v>274</v>
      </c>
      <c r="P65" s="39" t="s">
        <v>275</v>
      </c>
      <c r="Q65" s="39" t="s">
        <v>276</v>
      </c>
      <c r="R65" s="39" t="s">
        <v>277</v>
      </c>
      <c r="S65" s="39" t="s">
        <v>283</v>
      </c>
      <c r="T65" s="39" t="s">
        <v>284</v>
      </c>
      <c r="U65" s="39" t="s">
        <v>68</v>
      </c>
      <c r="V65" s="53">
        <v>1</v>
      </c>
      <c r="W65" s="39" t="s">
        <v>69</v>
      </c>
      <c r="X65" s="39" t="s">
        <v>166</v>
      </c>
      <c r="Y65" s="39" t="s">
        <v>56</v>
      </c>
      <c r="Z65" s="39" t="s">
        <v>56</v>
      </c>
      <c r="AA65" s="39" t="s">
        <v>248</v>
      </c>
      <c r="AB65" s="39" t="s">
        <v>72</v>
      </c>
      <c r="AD65" s="53">
        <v>1</v>
      </c>
      <c r="AE65" s="53">
        <v>500000</v>
      </c>
      <c r="AF65" s="53">
        <v>500000</v>
      </c>
      <c r="AG65" s="64">
        <v>500000</v>
      </c>
      <c r="AH65" s="53">
        <v>0</v>
      </c>
      <c r="AI65" s="53">
        <v>0</v>
      </c>
      <c r="AJ65" s="64">
        <v>0</v>
      </c>
      <c r="AK65" s="39" t="s">
        <v>74</v>
      </c>
      <c r="AL65" s="53">
        <v>0</v>
      </c>
      <c r="AM65" s="64">
        <v>0</v>
      </c>
      <c r="AO65" s="39" t="s">
        <v>75</v>
      </c>
      <c r="AQ65" s="53">
        <v>50000</v>
      </c>
      <c r="AR65" s="64">
        <v>50000</v>
      </c>
      <c r="AS65" s="39" t="s">
        <v>76</v>
      </c>
      <c r="AT65" s="39" t="s">
        <v>110</v>
      </c>
      <c r="AU65" s="39" t="s">
        <v>111</v>
      </c>
      <c r="AV65" s="39" t="s">
        <v>112</v>
      </c>
      <c r="AW65" s="64">
        <v>0</v>
      </c>
      <c r="AX65" s="64">
        <v>0</v>
      </c>
    </row>
    <row r="66" spans="1:50" ht="15.75">
      <c r="A66" s="39" t="s">
        <v>53</v>
      </c>
      <c r="B66" s="41" t="s">
        <v>54</v>
      </c>
      <c r="C66" s="39" t="s">
        <v>55</v>
      </c>
      <c r="D66" s="39" t="s">
        <v>56</v>
      </c>
      <c r="E66" s="39" t="s">
        <v>57</v>
      </c>
      <c r="F66" s="45" t="s">
        <v>58</v>
      </c>
      <c r="G66" s="47">
        <v>45880</v>
      </c>
      <c r="H66" s="47">
        <v>45880</v>
      </c>
      <c r="I66" s="39" t="s">
        <v>285</v>
      </c>
      <c r="K66" s="39" t="s">
        <v>60</v>
      </c>
      <c r="L66" s="39" t="s">
        <v>85</v>
      </c>
      <c r="M66" s="45" t="s">
        <v>286</v>
      </c>
      <c r="N66" s="47">
        <v>45880</v>
      </c>
      <c r="O66" s="39" t="s">
        <v>63</v>
      </c>
      <c r="P66" s="39" t="s">
        <v>64</v>
      </c>
      <c r="Q66" s="39" t="s">
        <v>65</v>
      </c>
      <c r="R66" s="39" t="s">
        <v>66</v>
      </c>
      <c r="S66" s="39" t="s">
        <v>287</v>
      </c>
      <c r="U66" s="39" t="s">
        <v>68</v>
      </c>
      <c r="V66" s="53">
        <v>1</v>
      </c>
      <c r="W66" s="39" t="s">
        <v>195</v>
      </c>
      <c r="X66" s="39" t="s">
        <v>195</v>
      </c>
      <c r="Y66" s="39" t="s">
        <v>56</v>
      </c>
      <c r="Z66" s="39" t="s">
        <v>56</v>
      </c>
      <c r="AA66" s="39" t="s">
        <v>71</v>
      </c>
      <c r="AB66" s="39" t="s">
        <v>72</v>
      </c>
      <c r="AD66" s="53">
        <v>1</v>
      </c>
      <c r="AE66" s="53">
        <v>1000000</v>
      </c>
      <c r="AF66" s="53">
        <v>1000000</v>
      </c>
      <c r="AG66" s="64">
        <v>1000000</v>
      </c>
      <c r="AH66" s="53">
        <v>0</v>
      </c>
      <c r="AI66" s="53">
        <v>0</v>
      </c>
      <c r="AJ66" s="64">
        <v>0</v>
      </c>
      <c r="AK66" s="39" t="s">
        <v>74</v>
      </c>
      <c r="AL66" s="53">
        <v>0</v>
      </c>
      <c r="AM66" s="64">
        <v>0</v>
      </c>
      <c r="AO66" s="39" t="s">
        <v>75</v>
      </c>
      <c r="AQ66" s="53">
        <v>100000</v>
      </c>
      <c r="AR66" s="64">
        <v>100000</v>
      </c>
      <c r="AS66" s="39" t="s">
        <v>76</v>
      </c>
      <c r="AW66" s="64">
        <v>0</v>
      </c>
      <c r="AX66" s="64">
        <v>0</v>
      </c>
    </row>
    <row r="67" spans="2:2" ht="15.75">
      <c r="B67" s="41"/>
    </row>
    <row r="68" spans="2:2" ht="15.75">
      <c r="B68" s="41"/>
    </row>
    <row r="69" spans="2:2" ht="15.75">
      <c r="B69" s="41"/>
    </row>
    <row r="70" spans="2:2" ht="15.75">
      <c r="B70" s="41"/>
    </row>
    <row r="71" spans="2:2" ht="15.75">
      <c r="B71" s="41"/>
    </row>
    <row r="72" spans="2:2" ht="15.75">
      <c r="B72" s="41"/>
    </row>
    <row r="73" spans="2:2" ht="15.75">
      <c r="B73" s="41"/>
    </row>
    <row r="74" spans="2:2" ht="15.75">
      <c r="B74" s="41"/>
    </row>
    <row r="75" spans="2:2" ht="15.75">
      <c r="B75" s="41"/>
    </row>
    <row r="76" spans="2:2" ht="15.75">
      <c r="B76" s="41"/>
    </row>
    <row r="77" spans="2:2" ht="15.75">
      <c r="B77" s="41"/>
    </row>
    <row r="78" spans="2:2" ht="15.75">
      <c r="B78" s="41"/>
    </row>
    <row r="79" spans="2:2" ht="15.75">
      <c r="B79" s="41"/>
    </row>
    <row r="80" spans="2:2" ht="15.75">
      <c r="B80" s="41"/>
    </row>
    <row r="81" spans="2:2" ht="15.75">
      <c r="B81" s="41"/>
    </row>
    <row r="82" spans="2:2" ht="15.75">
      <c r="B82" s="41"/>
    </row>
    <row r="83" spans="2:2" ht="15.75">
      <c r="B83" s="41"/>
    </row>
    <row r="84" spans="2:2" ht="15.75">
      <c r="B84" s="41"/>
    </row>
    <row r="85" spans="2:2" ht="15.75">
      <c r="B85" s="41"/>
    </row>
    <row r="86" spans="2:2" ht="15.75">
      <c r="B86" s="41"/>
    </row>
    <row r="87" spans="2:2" ht="15.75">
      <c r="B87" s="41"/>
    </row>
    <row r="88" spans="2:2" ht="15.75">
      <c r="B88" s="41"/>
    </row>
    <row r="89" spans="2:2" ht="15.75">
      <c r="B89" s="41"/>
    </row>
    <row r="90" spans="2:2" ht="15.75">
      <c r="B90" s="41"/>
    </row>
    <row r="91" spans="2:2" ht="15.75">
      <c r="B91" s="41"/>
    </row>
    <row r="92" spans="2:2" ht="15.75">
      <c r="B92" s="41"/>
    </row>
    <row r="93" spans="2:2" ht="15.75">
      <c r="B93" s="41"/>
    </row>
    <row r="94" spans="2:2" ht="15.75">
      <c r="B94" s="41"/>
    </row>
    <row r="95" spans="2:2" ht="15.75">
      <c r="B95" s="41"/>
    </row>
    <row r="96" spans="2:2" ht="15.75">
      <c r="B96" s="41"/>
    </row>
    <row r="97" spans="2:2" ht="15.75">
      <c r="B97" s="41"/>
    </row>
    <row r="98" spans="2:2" ht="15.75">
      <c r="B98" s="41"/>
    </row>
    <row r="99" spans="2:2" ht="15.75">
      <c r="B99" s="41"/>
    </row>
    <row r="100" spans="2:2" ht="15.75">
      <c r="B100" s="41"/>
    </row>
    <row r="101" spans="2:2" ht="15.75">
      <c r="B101" s="41"/>
    </row>
    <row r="102" spans="2:2" ht="15.75">
      <c r="B102" s="41"/>
    </row>
    <row r="103" spans="2:2" ht="15.75">
      <c r="B103" s="41"/>
    </row>
    <row r="104" spans="2:2" ht="15.75">
      <c r="B104" s="41"/>
    </row>
    <row r="105" spans="2:2" ht="15.75">
      <c r="B105" s="41"/>
    </row>
    <row r="106" spans="2:2" ht="15.75">
      <c r="B106" s="41"/>
    </row>
    <row r="107" spans="2:2" ht="15.75">
      <c r="B107" s="41"/>
    </row>
    <row r="108" spans="2:2" ht="15.75">
      <c r="B108" s="41"/>
    </row>
    <row r="109" spans="2:2" ht="15.75">
      <c r="B109" s="41"/>
    </row>
    <row r="110" spans="2:2" ht="15.75">
      <c r="B110" s="41"/>
    </row>
    <row r="111" spans="2:2" ht="15.75">
      <c r="B111" s="41"/>
    </row>
    <row r="112" spans="2:2" ht="15.75">
      <c r="B112" s="41"/>
    </row>
    <row r="113" spans="2:2" ht="15.75">
      <c r="B113" s="41"/>
    </row>
    <row r="114" spans="2:2" ht="15.75">
      <c r="B114" s="41"/>
    </row>
    <row r="115" spans="2:2" ht="15.75">
      <c r="B115" s="41"/>
    </row>
    <row r="116" spans="2:2" ht="15.75">
      <c r="B116" s="41"/>
    </row>
    <row r="117" spans="2:2" ht="15.75">
      <c r="B117" s="41"/>
    </row>
    <row r="118" spans="2:2" ht="15.75">
      <c r="B118" s="41"/>
    </row>
    <row r="119" spans="2:2" ht="15.75">
      <c r="B119" s="41"/>
    </row>
    <row r="120" spans="2:2" ht="15.75">
      <c r="B120" s="41"/>
    </row>
    <row r="121" spans="2:2" ht="15.75">
      <c r="B121" s="41"/>
    </row>
    <row r="122" spans="2:2" ht="15.75">
      <c r="B122" s="41"/>
    </row>
    <row r="123" spans="2:2" ht="15.75">
      <c r="B123" s="41"/>
    </row>
    <row r="124" spans="2:2" ht="15.75">
      <c r="B124" s="41"/>
    </row>
    <row r="125" spans="2:2" ht="15.75">
      <c r="B125" s="41"/>
    </row>
    <row r="126" spans="2:2" ht="15.75">
      <c r="B126" s="41"/>
    </row>
    <row r="127" spans="2:2" ht="15.75">
      <c r="B127" s="41"/>
    </row>
    <row r="128" spans="2:2" ht="15.75">
      <c r="B128" s="41"/>
    </row>
    <row r="129" spans="2:2" ht="15.75">
      <c r="B129" s="41"/>
    </row>
    <row r="130" spans="2:2" ht="15.75">
      <c r="B130" s="41"/>
    </row>
    <row r="131" spans="2:2" ht="15.75">
      <c r="B131" s="41"/>
    </row>
    <row r="132" spans="2:2" ht="15.75">
      <c r="B132" s="41"/>
    </row>
    <row r="133" spans="2:2" ht="15.75">
      <c r="B133" s="41"/>
    </row>
    <row r="134" spans="2:2" ht="15.75">
      <c r="B134" s="41"/>
    </row>
    <row r="135" spans="2:2" ht="15.75">
      <c r="B135" s="41"/>
    </row>
    <row r="136" spans="2:2" ht="15.75">
      <c r="B136" s="41"/>
    </row>
    <row r="137" spans="2:2" ht="15.75">
      <c r="B137" s="41"/>
    </row>
    <row r="138" spans="2:2" ht="15.75">
      <c r="B138" s="41"/>
    </row>
    <row r="139" spans="2:2" ht="15.75">
      <c r="B139" s="41"/>
    </row>
    <row r="140" spans="2:2" ht="15.75">
      <c r="B140" s="41"/>
    </row>
    <row r="141" spans="2:2" ht="15.75">
      <c r="B141" s="41"/>
    </row>
    <row r="142" spans="2:2" ht="15.75">
      <c r="B142" s="41"/>
    </row>
    <row r="143" spans="2:2" ht="15.75">
      <c r="B143" s="41"/>
    </row>
    <row r="144" spans="2:2" ht="15.75">
      <c r="B144" s="41"/>
    </row>
    <row r="145" spans="2:2" ht="15.75">
      <c r="B145" s="41"/>
    </row>
    <row r="146" spans="2:2" ht="15.75">
      <c r="B146" s="41"/>
    </row>
    <row r="147" spans="2:2" ht="15.75">
      <c r="B147" s="41"/>
    </row>
    <row r="148" spans="2:2" ht="15.75">
      <c r="B148" s="41"/>
    </row>
    <row r="149" spans="2:2" ht="15.75">
      <c r="B149" s="41"/>
    </row>
    <row r="150" spans="2:2" ht="15.75">
      <c r="B150" s="41"/>
    </row>
    <row r="151" spans="2:2" ht="15.75">
      <c r="B151" s="41"/>
    </row>
    <row r="152" spans="2:2" ht="15.75">
      <c r="B152" s="41"/>
    </row>
    <row r="153" spans="2:2" ht="15.75">
      <c r="B153" s="41"/>
    </row>
    <row r="154" spans="2:2" ht="15.75">
      <c r="B154" s="41"/>
    </row>
    <row r="155" spans="2:2" ht="15.75">
      <c r="B155" s="41"/>
    </row>
    <row r="156" spans="2:2" ht="15.75">
      <c r="B156" s="41"/>
    </row>
    <row r="157" spans="2:2" ht="15.75">
      <c r="B157" s="41"/>
    </row>
    <row r="158" spans="2:2" ht="15.75">
      <c r="B158" s="41"/>
    </row>
    <row r="159" spans="2:2" ht="15.75">
      <c r="B159" s="41"/>
    </row>
    <row r="160" spans="2:2" ht="15.75">
      <c r="B160" s="41"/>
    </row>
    <row r="161" spans="2:2" ht="15.75">
      <c r="B161" s="41"/>
    </row>
    <row r="162" spans="2:2" ht="15.75">
      <c r="B162" s="41"/>
    </row>
    <row r="163" spans="2:2" ht="15.75">
      <c r="B163" s="41"/>
    </row>
    <row r="164" spans="2:2" ht="15.75">
      <c r="B164" s="41"/>
    </row>
    <row r="165" spans="2:2" ht="15.75">
      <c r="B165" s="41"/>
    </row>
    <row r="166" spans="2:2" ht="15.75">
      <c r="B166" s="41"/>
    </row>
    <row r="167" spans="2:2" ht="15.75">
      <c r="B167" s="41"/>
    </row>
    <row r="168" spans="2:2" ht="15.75">
      <c r="B168" s="41"/>
    </row>
    <row r="169" spans="2:2" ht="15.75">
      <c r="B169" s="41"/>
    </row>
    <row r="170" spans="2:2" ht="15.75">
      <c r="B170" s="41"/>
    </row>
    <row r="171" spans="2:2" ht="15.75">
      <c r="B171" s="41"/>
    </row>
    <row r="172" spans="2:2" ht="15.75">
      <c r="B172" s="41"/>
    </row>
    <row r="173" spans="2:2" ht="15.75">
      <c r="B173" s="41"/>
    </row>
    <row r="174" spans="2:2" ht="15.75">
      <c r="B174" s="41"/>
    </row>
    <row r="175" spans="2:2" ht="15.75">
      <c r="B175" s="41"/>
    </row>
    <row r="176" spans="2:2" ht="15.75">
      <c r="B176" s="41"/>
    </row>
    <row r="177" spans="2:2" ht="15.75">
      <c r="B177" s="41"/>
    </row>
    <row r="178" spans="2:2" ht="15.75">
      <c r="B178" s="41"/>
    </row>
    <row r="179" spans="2:2" ht="15.75">
      <c r="B179" s="41"/>
    </row>
    <row r="180" spans="2:2" ht="15.75">
      <c r="B180" s="41"/>
    </row>
    <row r="181" spans="2:2" ht="15.75">
      <c r="B181" s="41"/>
    </row>
    <row r="182" spans="2:2" ht="15.75">
      <c r="B182" s="41"/>
    </row>
    <row r="183" spans="2:2" ht="15.75">
      <c r="B183" s="41"/>
    </row>
    <row r="184" spans="2:2" ht="15.75">
      <c r="B184" s="41"/>
    </row>
    <row r="185" spans="2:2" ht="15.75">
      <c r="B185" s="41"/>
    </row>
    <row r="186" spans="2:2" ht="15.75">
      <c r="B186" s="41"/>
    </row>
    <row r="187" spans="2:2" ht="15.75">
      <c r="B187" s="41"/>
    </row>
    <row r="188" spans="2:2" ht="15.75">
      <c r="B188" s="41"/>
    </row>
    <row r="189" spans="2:2" ht="15.75">
      <c r="B189" s="41"/>
    </row>
    <row r="190" spans="2:2" ht="15.75">
      <c r="B190" s="41"/>
    </row>
    <row r="191" spans="2:2" ht="15.75">
      <c r="B191" s="41"/>
    </row>
    <row r="192" spans="2:2" ht="15.75">
      <c r="B192" s="41"/>
    </row>
    <row r="193" spans="2:2" ht="15.75">
      <c r="B193" s="41"/>
    </row>
    <row r="194" spans="2:2" ht="15.75">
      <c r="B194" s="41"/>
    </row>
    <row r="195" spans="2:2" ht="15.75">
      <c r="B195" s="41"/>
    </row>
    <row r="196" spans="2:2" ht="15.75">
      <c r="B196" s="41"/>
    </row>
    <row r="197" spans="2:2" ht="15.75">
      <c r="B197" s="41"/>
    </row>
    <row r="198" spans="2:2" ht="15.75">
      <c r="B198" s="41"/>
    </row>
    <row r="199" spans="2:2" ht="15.75">
      <c r="B199" s="41"/>
    </row>
    <row r="200" spans="2:2" ht="15.75">
      <c r="B200" s="41"/>
    </row>
    <row r="201" spans="2:2" ht="15.75">
      <c r="B201" s="41"/>
    </row>
    <row r="202" spans="2:2" ht="15.75">
      <c r="B202" s="41"/>
    </row>
    <row r="203" spans="2:2" ht="15.75">
      <c r="B203" s="41"/>
    </row>
    <row r="204" spans="2:2" ht="15.75">
      <c r="B204" s="41"/>
    </row>
    <row r="205" spans="2:2" ht="15.75">
      <c r="B205" s="41"/>
    </row>
    <row r="206" spans="2:2" ht="15.75">
      <c r="B206" s="41"/>
    </row>
    <row r="207" spans="2:2" ht="15.75">
      <c r="B207" s="41"/>
    </row>
    <row r="208" spans="2:2" ht="15.75">
      <c r="B208" s="41"/>
    </row>
    <row r="209" spans="2:2" ht="15.75">
      <c r="B209" s="41"/>
    </row>
    <row r="210" spans="2:2" ht="15.75">
      <c r="B210" s="41"/>
    </row>
    <row r="211" spans="2:2" ht="15.75">
      <c r="B211" s="41"/>
    </row>
    <row r="212" spans="2:2" ht="15.75">
      <c r="B212" s="41"/>
    </row>
    <row r="213" spans="2:2" ht="15.75">
      <c r="B213" s="41"/>
    </row>
    <row r="214" spans="2:2" ht="15.75">
      <c r="B214" s="41"/>
    </row>
    <row r="215" spans="2:2" ht="15.75">
      <c r="B215" s="41"/>
    </row>
    <row r="216" spans="2:2" ht="15.75">
      <c r="B216" s="41"/>
    </row>
    <row r="217" spans="2:2" ht="15.75">
      <c r="B217" s="41"/>
    </row>
    <row r="218" spans="2:2" ht="15.75">
      <c r="B218" s="41"/>
    </row>
    <row r="219" spans="2:2" ht="15.75">
      <c r="B219" s="41"/>
    </row>
    <row r="220" spans="2:2" ht="15.75">
      <c r="B220" s="41"/>
    </row>
    <row r="221" spans="2:2" ht="15.75">
      <c r="B221" s="41"/>
    </row>
    <row r="222" spans="2:2" ht="15.75">
      <c r="B222" s="41"/>
    </row>
    <row r="223" spans="2:2" ht="15.75">
      <c r="B223" s="41"/>
    </row>
    <row r="224" spans="2:2" ht="15.75">
      <c r="B224" s="41"/>
    </row>
    <row r="225" spans="2:2" ht="15.75">
      <c r="B225" s="41"/>
    </row>
    <row r="226" spans="2:2" ht="15.75">
      <c r="B226" s="41"/>
    </row>
    <row r="227" spans="2:2" ht="15.75">
      <c r="B227" s="41"/>
    </row>
    <row r="228" spans="2:2" ht="15.75">
      <c r="B228" s="41"/>
    </row>
    <row r="229" spans="2:2" ht="15.75">
      <c r="B229" s="41"/>
    </row>
    <row r="230" spans="2:2" ht="15.75">
      <c r="B230" s="41"/>
    </row>
    <row r="231" spans="2:2" ht="15.75">
      <c r="B231" s="41"/>
    </row>
    <row r="232" spans="2:2" ht="15.75">
      <c r="B232" s="41"/>
    </row>
    <row r="233" spans="2:2" ht="15.75">
      <c r="B233" s="41"/>
    </row>
    <row r="234" spans="2:2" ht="15.75">
      <c r="B234" s="41"/>
    </row>
    <row r="235" spans="2:2" ht="15.75">
      <c r="B235" s="41"/>
    </row>
    <row r="236" spans="2:2" ht="15.75">
      <c r="B236" s="41"/>
    </row>
    <row r="237" spans="2:2" ht="15.75">
      <c r="B237" s="41"/>
    </row>
    <row r="238" spans="2:2" ht="15.75">
      <c r="B238" s="41"/>
    </row>
    <row r="239" spans="2:2" ht="15.75">
      <c r="B239" s="41"/>
    </row>
    <row r="240" spans="2:2" ht="15.75">
      <c r="B240" s="41"/>
    </row>
    <row r="241" spans="2:2" ht="15.75">
      <c r="B241" s="41"/>
    </row>
    <row r="242" spans="2:2" ht="15.75">
      <c r="B242" s="41"/>
    </row>
    <row r="243" spans="2:2" ht="15.75">
      <c r="B243" s="41"/>
    </row>
    <row r="244" spans="2:2" ht="15.75">
      <c r="B244" s="41"/>
    </row>
    <row r="245" spans="2:2" ht="15.75">
      <c r="B245" s="41"/>
    </row>
    <row r="246" spans="2:2" ht="15.75">
      <c r="B246" s="41"/>
    </row>
    <row r="247" spans="2:2" ht="15.75">
      <c r="B247" s="41"/>
    </row>
    <row r="248" spans="2:2" ht="15.75">
      <c r="B248" s="41"/>
    </row>
    <row r="249" spans="2:2" ht="15.75">
      <c r="B249" s="41"/>
    </row>
    <row r="250" spans="2:2" ht="15.75">
      <c r="B250" s="41"/>
    </row>
    <row r="251" spans="2:2" ht="15.75">
      <c r="B251" s="41"/>
    </row>
    <row r="252" spans="2:2" ht="15.75">
      <c r="B252" s="41"/>
    </row>
    <row r="253" spans="2:2" ht="15.75">
      <c r="B253" s="41"/>
    </row>
    <row r="254" spans="2:2" ht="15.75">
      <c r="B254" s="41"/>
    </row>
    <row r="255" spans="2:2" ht="15.75">
      <c r="B255" s="41"/>
    </row>
    <row r="256" spans="2:2" ht="15.75">
      <c r="B256" s="41"/>
    </row>
    <row r="257" spans="2:2" ht="15.75">
      <c r="B257" s="41"/>
    </row>
    <row r="258" spans="2:2" ht="15.75">
      <c r="B258" s="41"/>
    </row>
    <row r="259" spans="2:2" ht="15.75">
      <c r="B259" s="41"/>
    </row>
    <row r="260" spans="2:2" ht="15.75">
      <c r="B260" s="41"/>
    </row>
    <row r="261" spans="2:2" ht="15.75">
      <c r="B261" s="41"/>
    </row>
    <row r="262" spans="2:2" ht="15.75">
      <c r="B262" s="41"/>
    </row>
    <row r="263" spans="2:2" ht="15.75">
      <c r="B263" s="41"/>
    </row>
    <row r="264" spans="2:2" ht="15.75">
      <c r="B264" s="41"/>
    </row>
    <row r="265" spans="2:2" ht="15.75">
      <c r="B265" s="41"/>
    </row>
    <row r="266" spans="2:2" ht="15.75">
      <c r="B266" s="41"/>
    </row>
    <row r="267" spans="2:2" ht="15.75">
      <c r="B267" s="41"/>
    </row>
    <row r="268" spans="2:2" ht="15.75">
      <c r="B268" s="41"/>
    </row>
    <row r="269" spans="2:2" ht="15.75">
      <c r="B269" s="41"/>
    </row>
    <row r="270" spans="2:2" ht="15.75">
      <c r="B270" s="41"/>
    </row>
    <row r="271" spans="2:2" ht="15.75">
      <c r="B271" s="41"/>
    </row>
    <row r="272" spans="2:2" ht="15.75">
      <c r="B272" s="41"/>
    </row>
    <row r="273" spans="2:2" ht="15.75">
      <c r="B273" s="41"/>
    </row>
    <row r="274" spans="2:2" ht="15.75">
      <c r="B274" s="41"/>
    </row>
    <row r="275" spans="2:2" ht="15.75">
      <c r="B275" s="41"/>
    </row>
    <row r="276" spans="2:2" ht="15.75">
      <c r="B276" s="41"/>
    </row>
    <row r="277" spans="2:2" ht="15.75">
      <c r="B277" s="41"/>
    </row>
    <row r="278" spans="2:2" ht="15.75">
      <c r="B278" s="41"/>
    </row>
    <row r="279" spans="2:2" ht="15.75">
      <c r="B279" s="41"/>
    </row>
    <row r="280" spans="2:2" ht="15.75">
      <c r="B280" s="41"/>
    </row>
    <row r="281" spans="2:2" ht="15.75">
      <c r="B281" s="41"/>
    </row>
    <row r="282" spans="2:2" ht="15.75">
      <c r="B282" s="41"/>
    </row>
    <row r="283" spans="2:2" ht="15.75">
      <c r="B283" s="41"/>
    </row>
    <row r="284" spans="2:2" ht="15.75">
      <c r="B284" s="41"/>
    </row>
    <row r="285" spans="2:2" ht="15.75">
      <c r="B285" s="41"/>
    </row>
    <row r="286" spans="2:2" ht="15.75">
      <c r="B286" s="41"/>
    </row>
    <row r="287" spans="2:2" ht="15.75">
      <c r="B287" s="41"/>
    </row>
    <row r="288" spans="2:2" ht="15.75">
      <c r="B288" s="41"/>
    </row>
    <row r="289" spans="2:2" ht="15.75">
      <c r="B289" s="41"/>
    </row>
    <row r="290" spans="2:2" ht="15.75">
      <c r="B290" s="41"/>
    </row>
    <row r="291" spans="2:2" ht="15.75">
      <c r="B291" s="41"/>
    </row>
    <row r="292" spans="2:2" ht="15.75">
      <c r="B292" s="41"/>
    </row>
    <row r="293" spans="2:2" ht="15.75">
      <c r="B293" s="41"/>
    </row>
    <row r="294" spans="2:2" ht="15.75">
      <c r="B294" s="41"/>
    </row>
    <row r="295" spans="2:2" ht="15.75">
      <c r="B295" s="41"/>
    </row>
    <row r="296" spans="2:2" ht="15.75">
      <c r="B296" s="41"/>
    </row>
    <row r="297" spans="2:2" ht="15.75">
      <c r="B297" s="41"/>
    </row>
    <row r="298" spans="2:2" ht="15.75">
      <c r="B298" s="41"/>
    </row>
    <row r="299" spans="2:2" ht="15.75">
      <c r="B299" s="41"/>
    </row>
    <row r="300" spans="2:2" ht="15.75">
      <c r="B300" s="41"/>
    </row>
    <row r="301" spans="2:2" ht="15.75">
      <c r="B301" s="41"/>
    </row>
    <row r="302" spans="2:2" ht="15.75">
      <c r="B302" s="41"/>
    </row>
    <row r="303" spans="2:2" ht="15.75">
      <c r="B303" s="41"/>
    </row>
    <row r="304" spans="2:2" ht="15.75">
      <c r="B304" s="41"/>
    </row>
    <row r="305" spans="2:2" ht="15.75">
      <c r="B305" s="41"/>
    </row>
    <row r="306" spans="2:2" ht="15.75">
      <c r="B306" s="41"/>
    </row>
    <row r="307" spans="2:2" ht="15.75">
      <c r="B307" s="41"/>
    </row>
    <row r="308" spans="2:2" ht="15.75">
      <c r="B308" s="41"/>
    </row>
    <row r="309" spans="2:2" ht="15.75">
      <c r="B309" s="41"/>
    </row>
    <row r="310" spans="2:2" ht="15.75">
      <c r="B310" s="41"/>
    </row>
    <row r="311" spans="2:2" ht="15.75">
      <c r="B311" s="41"/>
    </row>
    <row r="312" spans="2:2" ht="15.75">
      <c r="B312" s="41"/>
    </row>
    <row r="313" spans="2:2" ht="15.75">
      <c r="B313" s="41"/>
    </row>
    <row r="314" spans="2:2" ht="15.75">
      <c r="B314" s="41"/>
    </row>
    <row r="315" spans="2:2" ht="15.75">
      <c r="B315" s="41"/>
    </row>
    <row r="316" spans="2:2" ht="15.75">
      <c r="B316" s="41"/>
    </row>
    <row r="317" spans="2:2" ht="15.75">
      <c r="B317" s="41"/>
    </row>
    <row r="318" spans="2:2" ht="15.75">
      <c r="B318" s="41"/>
    </row>
    <row r="319" spans="2:2" ht="15.75">
      <c r="B319" s="41"/>
    </row>
    <row r="320" spans="2:2" ht="15.75">
      <c r="B320" s="41"/>
    </row>
    <row r="321" spans="2:2" ht="15.75">
      <c r="B321" s="41"/>
    </row>
    <row r="322" spans="2:2" ht="15.75">
      <c r="B322" s="41"/>
    </row>
    <row r="323" spans="2:2" ht="15.75">
      <c r="B323" s="41"/>
    </row>
    <row r="324" spans="2:2" ht="15.75">
      <c r="B324" s="41"/>
    </row>
    <row r="325" spans="2:2" ht="15.75">
      <c r="B325" s="41"/>
    </row>
    <row r="326" spans="2:2" ht="15.75">
      <c r="B326" s="41"/>
    </row>
    <row r="327" spans="2:2" ht="15.75">
      <c r="B327" s="41"/>
    </row>
    <row r="328" spans="2:2" ht="15.75">
      <c r="B328" s="41"/>
    </row>
    <row r="329" spans="2:2" ht="15.75">
      <c r="B329" s="41"/>
    </row>
    <row r="330" spans="2:2" ht="15.75">
      <c r="B330" s="41"/>
    </row>
    <row r="331" spans="2:2" ht="15.75">
      <c r="B331" s="41"/>
    </row>
    <row r="332" spans="2:2" ht="15.75">
      <c r="B332" s="41"/>
    </row>
    <row r="333" spans="2:2" ht="15.75">
      <c r="B333" s="41"/>
    </row>
    <row r="334" spans="2:2" ht="15.75">
      <c r="B334" s="41"/>
    </row>
    <row r="335" spans="2:2" ht="15.75">
      <c r="B335" s="41"/>
    </row>
    <row r="336" spans="2:2" ht="15.75">
      <c r="B336" s="41"/>
    </row>
    <row r="337" spans="2:2" ht="15.75">
      <c r="B337" s="41"/>
    </row>
    <row r="338" spans="2:2" ht="15.75">
      <c r="B338" s="41"/>
    </row>
    <row r="339" spans="2:2" ht="15.75">
      <c r="B339" s="41"/>
    </row>
    <row r="340" spans="2:2" ht="15.75">
      <c r="B340" s="41"/>
    </row>
    <row r="341" spans="2:2" ht="15.75">
      <c r="B341" s="41"/>
    </row>
    <row r="342" spans="2:2" ht="15.75">
      <c r="B342" s="41"/>
    </row>
    <row r="343" spans="2:2" ht="15.75">
      <c r="B343" s="41"/>
    </row>
    <row r="344" spans="2:2" ht="15.75">
      <c r="B344" s="41"/>
    </row>
    <row r="345" spans="2:2" ht="15.75">
      <c r="B345" s="41"/>
    </row>
    <row r="346" spans="2:2" ht="15.75">
      <c r="B346" s="41"/>
    </row>
    <row r="347" spans="2:2" ht="15.75">
      <c r="B347" s="41"/>
    </row>
    <row r="348" spans="2:2" ht="15.75">
      <c r="B348" s="41"/>
    </row>
    <row r="349" spans="2:2" ht="15.75">
      <c r="B349" s="41"/>
    </row>
    <row r="350" spans="2:2" ht="15.75">
      <c r="B350" s="41"/>
    </row>
    <row r="351" spans="2:2" ht="15.75">
      <c r="B351" s="41"/>
    </row>
    <row r="352" spans="2:2" ht="15.75">
      <c r="B352" s="41"/>
    </row>
    <row r="353" spans="2:2" ht="15.75">
      <c r="B353" s="41"/>
    </row>
    <row r="354" spans="2:2" ht="15.75">
      <c r="B354" s="41"/>
    </row>
    <row r="355" spans="2:2" ht="15.75">
      <c r="B355" s="41"/>
    </row>
    <row r="356" spans="2:2" ht="15.75">
      <c r="B356" s="41"/>
    </row>
    <row r="357" spans="2:2" ht="15.75">
      <c r="B357" s="41"/>
    </row>
    <row r="358" spans="2:2" ht="15.75">
      <c r="B358" s="41"/>
    </row>
    <row r="359" spans="2:2" ht="15.75">
      <c r="B359" s="41"/>
    </row>
    <row r="360" spans="2:2" ht="15.75">
      <c r="B360" s="41"/>
    </row>
    <row r="361" spans="2:2" ht="15.75">
      <c r="B361" s="41"/>
    </row>
    <row r="362" spans="2:2" ht="15.75">
      <c r="B362" s="41"/>
    </row>
    <row r="363" spans="2:2" ht="15.75">
      <c r="B363" s="41"/>
    </row>
    <row r="364" spans="2:2" ht="15.75">
      <c r="B364" s="41"/>
    </row>
    <row r="365" spans="2:2" ht="15.75">
      <c r="B365" s="41"/>
    </row>
    <row r="366" spans="2:2" ht="15.75">
      <c r="B366" s="41"/>
    </row>
    <row r="367" spans="2:2" ht="15.75">
      <c r="B367" s="41"/>
    </row>
    <row r="368" spans="2:2" ht="15.75">
      <c r="B368" s="41"/>
    </row>
    <row r="369" spans="2:2" ht="15.75">
      <c r="B369" s="41"/>
    </row>
    <row r="370" spans="2:2" ht="15.75">
      <c r="B370" s="41"/>
    </row>
    <row r="371" spans="2:2" ht="15.75">
      <c r="B371" s="41"/>
    </row>
    <row r="372" spans="2:2" ht="15.75">
      <c r="B372" s="41"/>
    </row>
    <row r="373" spans="2:2" ht="15.75">
      <c r="B373" s="41"/>
    </row>
    <row r="374" spans="2:2" ht="15.75">
      <c r="B374" s="41"/>
    </row>
    <row r="375" spans="2:2" ht="15.75">
      <c r="B375" s="41"/>
    </row>
    <row r="376" spans="2:2" ht="15.75">
      <c r="B376" s="41"/>
    </row>
    <row r="377" spans="2:2" ht="15.75">
      <c r="B377" s="41"/>
    </row>
    <row r="378" spans="2:2" ht="15.75">
      <c r="B378" s="41"/>
    </row>
    <row r="379" spans="2:2" ht="15.75">
      <c r="B379" s="41"/>
    </row>
    <row r="380" spans="2:2" ht="15.75">
      <c r="B380" s="41"/>
    </row>
    <row r="381" spans="2:2" ht="15.75">
      <c r="B381" s="41"/>
    </row>
    <row r="382" spans="2:2" ht="15.75">
      <c r="B382" s="41"/>
    </row>
    <row r="383" spans="2:2" ht="15.75">
      <c r="B383" s="41"/>
    </row>
    <row r="384" spans="2:2" ht="15.75">
      <c r="B384" s="41"/>
    </row>
    <row r="385" spans="2:2" ht="15.75">
      <c r="B385" s="41"/>
    </row>
    <row r="386" spans="2:2" ht="15.75">
      <c r="B386" s="41"/>
    </row>
    <row r="387" spans="2:2" ht="15.75">
      <c r="B387" s="41"/>
    </row>
    <row r="388" spans="2:2" ht="15.75">
      <c r="B388" s="41"/>
    </row>
    <row r="389" spans="2:2" ht="15.75">
      <c r="B389" s="41"/>
    </row>
    <row r="390" spans="2:2" ht="15.75">
      <c r="B390" s="41"/>
    </row>
    <row r="391" spans="2:2" ht="15.75">
      <c r="B391" s="41"/>
    </row>
    <row r="392" spans="2:2" ht="15.75">
      <c r="B392" s="41"/>
    </row>
    <row r="393" spans="2:2" ht="15.75">
      <c r="B393" s="41"/>
    </row>
    <row r="394" spans="2:2" ht="15.75">
      <c r="B394" s="41"/>
    </row>
    <row r="395" spans="2:2" ht="15.75">
      <c r="B395" s="41"/>
    </row>
    <row r="396" spans="2:2" ht="15.75">
      <c r="B396" s="41"/>
    </row>
    <row r="397" spans="2:2" ht="15.75">
      <c r="B397" s="41"/>
    </row>
    <row r="398" spans="2:2" ht="15.75">
      <c r="B398" s="41"/>
    </row>
    <row r="399" spans="2:2" ht="15.75">
      <c r="B399" s="41"/>
    </row>
    <row r="400" spans="2:2" ht="15.75">
      <c r="B400" s="41"/>
    </row>
    <row r="401" spans="2:2" ht="15.75">
      <c r="B401" s="41"/>
    </row>
    <row r="402" spans="2:2" ht="15.75">
      <c r="B402" s="41"/>
    </row>
    <row r="403" spans="2:2" ht="15.75">
      <c r="B403" s="41"/>
    </row>
    <row r="404" spans="2:2" ht="15.75">
      <c r="B404" s="41"/>
    </row>
    <row r="405" spans="2:2" ht="15.75">
      <c r="B405" s="41"/>
    </row>
    <row r="406" spans="2:2" ht="15.75">
      <c r="B406" s="41"/>
    </row>
    <row r="407" spans="2:2" ht="15.75">
      <c r="B407" s="41"/>
    </row>
    <row r="408" spans="2:2" ht="15.75">
      <c r="B408" s="41"/>
    </row>
    <row r="409" spans="2:2" ht="15.75">
      <c r="B409" s="41"/>
    </row>
    <row r="410" spans="2:2" ht="15.75">
      <c r="B410" s="41"/>
    </row>
    <row r="411" spans="2:2" ht="15.75">
      <c r="B411" s="41"/>
    </row>
    <row r="412" spans="2:2" ht="15.75">
      <c r="B412" s="41"/>
    </row>
    <row r="413" spans="2:2" ht="15.75">
      <c r="B413" s="41"/>
    </row>
    <row r="414" spans="2:2" ht="15.75">
      <c r="B414" s="41"/>
    </row>
    <row r="415" spans="2:2" ht="15.75">
      <c r="B415" s="41"/>
    </row>
    <row r="416" spans="2:2" ht="15.75">
      <c r="B416" s="41"/>
    </row>
    <row r="417" spans="2:2" ht="15.75">
      <c r="B417" s="41"/>
    </row>
    <row r="418" spans="2:2" ht="15.75">
      <c r="B418" s="41"/>
    </row>
    <row r="419" spans="2:2" ht="15.75">
      <c r="B419" s="41"/>
    </row>
    <row r="420" spans="2:2" ht="15.75">
      <c r="B420" s="41"/>
    </row>
    <row r="421" spans="2:2" ht="15.75">
      <c r="B421" s="41"/>
    </row>
    <row r="422" spans="2:2" ht="15.75">
      <c r="B422" s="41"/>
    </row>
    <row r="423" spans="2:2" ht="15.75">
      <c r="B423" s="41"/>
    </row>
    <row r="424" spans="2:2" ht="15.75">
      <c r="B424" s="41"/>
    </row>
    <row r="425" spans="2:2" ht="15.75">
      <c r="B425" s="41"/>
    </row>
    <row r="426" spans="2:2" ht="15.75">
      <c r="B426" s="41"/>
    </row>
    <row r="427" spans="2:2" ht="15.75">
      <c r="B427" s="41"/>
    </row>
    <row r="428" spans="2:2" ht="15.75">
      <c r="B428" s="41"/>
    </row>
    <row r="429" spans="2:2" ht="15.75">
      <c r="B429" s="41"/>
    </row>
    <row r="430" spans="2:2" ht="15.75">
      <c r="B430" s="41"/>
    </row>
    <row r="431" spans="2:2" ht="15.75">
      <c r="B431" s="41"/>
    </row>
    <row r="432" spans="2:2" ht="15.75">
      <c r="B432" s="41"/>
    </row>
    <row r="433" spans="2:2" ht="15.75">
      <c r="B433" s="41"/>
    </row>
    <row r="434" spans="2:2" ht="15.75">
      <c r="B434" s="41"/>
    </row>
    <row r="435" spans="2:2" ht="15.75">
      <c r="B435" s="41"/>
    </row>
    <row r="436" spans="2:2" ht="15.75">
      <c r="B436" s="41"/>
    </row>
    <row r="437" spans="2:2" ht="15.75">
      <c r="B437" s="41"/>
    </row>
    <row r="438" spans="2:2" ht="15.75">
      <c r="B438" s="41"/>
    </row>
    <row r="439" spans="2:2" ht="15.75">
      <c r="B439" s="41"/>
    </row>
    <row r="440" spans="2:2" ht="15.75">
      <c r="B440" s="41"/>
    </row>
    <row r="441" spans="2:2" ht="15.75">
      <c r="B441" s="41"/>
    </row>
    <row r="442" spans="2:2" ht="15.75">
      <c r="B442" s="41"/>
    </row>
    <row r="443" spans="2:2" ht="15.75">
      <c r="B443" s="41"/>
    </row>
    <row r="444" spans="2:2" ht="15.75">
      <c r="B444" s="41"/>
    </row>
    <row r="445" spans="2:2" ht="15.75">
      <c r="B445" s="41"/>
    </row>
    <row r="446" spans="2:2" ht="15.75">
      <c r="B446" s="41"/>
    </row>
    <row r="447" spans="2:2" ht="15.75">
      <c r="B447" s="41"/>
    </row>
    <row r="448" spans="2:2" ht="15.75">
      <c r="B448" s="41"/>
    </row>
    <row r="449" spans="2:2" ht="15.75">
      <c r="B449" s="41"/>
    </row>
    <row r="450" spans="2:2" ht="15.75">
      <c r="B450" s="41"/>
    </row>
    <row r="451" spans="2:2" ht="15.75">
      <c r="B451" s="41"/>
    </row>
    <row r="452" spans="2:2" ht="15.75">
      <c r="B452" s="41"/>
    </row>
    <row r="453" spans="2:2" ht="15.75">
      <c r="B453" s="41"/>
    </row>
    <row r="454" spans="2:2" ht="15.75">
      <c r="B454" s="41"/>
    </row>
    <row r="455" spans="2:2" ht="15.75">
      <c r="B455" s="41"/>
    </row>
    <row r="456" spans="2:2" ht="15.75">
      <c r="B456" s="41"/>
    </row>
    <row r="457" spans="2:2" ht="15.75">
      <c r="B457" s="41"/>
    </row>
    <row r="458" spans="2:2" ht="15.75">
      <c r="B458" s="41"/>
    </row>
    <row r="459" spans="2:2" ht="15.75">
      <c r="B459" s="41"/>
    </row>
    <row r="460" spans="2:2" ht="15.75">
      <c r="B460" s="41"/>
    </row>
    <row r="461" spans="2:2" ht="15.75">
      <c r="B461" s="41"/>
    </row>
    <row r="462" spans="2:2" ht="15.75">
      <c r="B462" s="41"/>
    </row>
    <row r="463" spans="2:2" ht="15.75">
      <c r="B463" s="41"/>
    </row>
    <row r="464" spans="2:2" ht="15.75">
      <c r="B464" s="41"/>
    </row>
    <row r="465" spans="2:2" ht="15.75">
      <c r="B465" s="41"/>
    </row>
    <row r="466" spans="2:2" ht="15.75">
      <c r="B466" s="41"/>
    </row>
    <row r="467" spans="2:2" ht="15.75">
      <c r="B467" s="41"/>
    </row>
    <row r="468" spans="2:2" ht="15.75">
      <c r="B468" s="41"/>
    </row>
    <row r="469" spans="2:2" ht="15.75">
      <c r="B469" s="41"/>
    </row>
    <row r="470" spans="2:2" ht="15.75">
      <c r="B470" s="41"/>
    </row>
    <row r="471" spans="2:2" ht="15.75">
      <c r="B471" s="41"/>
    </row>
    <row r="472" spans="2:2" ht="15.75">
      <c r="B472" s="41"/>
    </row>
    <row r="473" spans="2:2" ht="15.75">
      <c r="B473" s="41"/>
    </row>
    <row r="474" spans="2:2" ht="15.75">
      <c r="B474" s="41"/>
    </row>
    <row r="475" spans="2:2" ht="15.75">
      <c r="B475" s="41"/>
    </row>
    <row r="476" spans="2:2" ht="15.75">
      <c r="B476" s="41"/>
    </row>
    <row r="477" spans="2:2" ht="15.75">
      <c r="B477" s="41"/>
    </row>
    <row r="478" spans="2:2" ht="15.75">
      <c r="B478" s="41"/>
    </row>
    <row r="479" spans="2:2" ht="15.75">
      <c r="B479" s="41"/>
    </row>
    <row r="480" spans="2:2" ht="15.75">
      <c r="B480" s="41"/>
    </row>
    <row r="481" spans="2:2" ht="15.75">
      <c r="B481" s="41"/>
    </row>
    <row r="482" spans="2:2" ht="15.75">
      <c r="B482" s="41"/>
    </row>
    <row r="483" spans="2:2" ht="15.75">
      <c r="B483" s="41"/>
    </row>
    <row r="484" spans="2:2" ht="15.75">
      <c r="B484" s="41"/>
    </row>
    <row r="485" spans="2:2" ht="15.75">
      <c r="B485" s="41"/>
    </row>
    <row r="486" spans="2:2" ht="15.75">
      <c r="B486" s="41"/>
    </row>
    <row r="487" spans="2:2" ht="15.75">
      <c r="B487" s="41"/>
    </row>
    <row r="488" spans="2:2" ht="15.75">
      <c r="B488" s="41"/>
    </row>
    <row r="489" spans="2:2" ht="15.75">
      <c r="B489" s="41"/>
    </row>
    <row r="490" spans="2:2" ht="15.75">
      <c r="B490" s="41"/>
    </row>
    <row r="491" spans="2:2" ht="15.75">
      <c r="B491" s="41"/>
    </row>
    <row r="492" spans="2:2" ht="15.75">
      <c r="B492" s="41"/>
    </row>
    <row r="493" spans="2:2" ht="15.75">
      <c r="B493" s="41"/>
    </row>
    <row r="494" spans="2:2" ht="15.75">
      <c r="B494" s="41"/>
    </row>
    <row r="495" spans="2:2" ht="15.75">
      <c r="B495" s="41"/>
    </row>
    <row r="496" spans="2:2" ht="15.75">
      <c r="B496" s="41"/>
    </row>
    <row r="497" spans="2:2" ht="15.75">
      <c r="B497" s="41"/>
    </row>
    <row r="498" spans="2:2" ht="15.75">
      <c r="B498" s="41"/>
    </row>
    <row r="499" spans="2:2" ht="15.75">
      <c r="B499" s="41"/>
    </row>
    <row r="500" spans="2:2" ht="15.75">
      <c r="B500" s="41"/>
    </row>
    <row r="501" spans="2:2" ht="15.75">
      <c r="B501" s="41"/>
    </row>
    <row r="502" spans="2:2" ht="15.75">
      <c r="B502" s="41"/>
    </row>
    <row r="503" spans="2:2" ht="15.75">
      <c r="B503" s="41"/>
    </row>
    <row r="504" spans="2:2" ht="15.75">
      <c r="B504" s="41"/>
    </row>
    <row r="505" spans="2:2" ht="15.75">
      <c r="B505" s="41"/>
    </row>
    <row r="506" spans="2:2" ht="15.75">
      <c r="B506" s="41"/>
    </row>
    <row r="507" spans="2:2" ht="15.75">
      <c r="B507" s="41"/>
    </row>
    <row r="508" spans="2:2" ht="15.75">
      <c r="B508" s="41"/>
    </row>
    <row r="509" spans="2:2" ht="15.75">
      <c r="B509" s="41"/>
    </row>
    <row r="510" spans="2:2" ht="15.75">
      <c r="B510" s="41"/>
    </row>
    <row r="511" spans="2:2" ht="15.75">
      <c r="B511" s="41"/>
    </row>
    <row r="512" spans="2:2" ht="15.75">
      <c r="B512" s="41"/>
    </row>
    <row r="513" spans="2:2" ht="15.75">
      <c r="B513" s="41"/>
    </row>
    <row r="514" spans="2:2" ht="15.75">
      <c r="B514" s="41"/>
    </row>
    <row r="515" spans="2:2" ht="15.75">
      <c r="B515" s="41"/>
    </row>
    <row r="516" spans="2:2" ht="15.75">
      <c r="B516" s="41"/>
    </row>
    <row r="517" spans="2:2" ht="15.75">
      <c r="B517" s="41"/>
    </row>
    <row r="518" spans="2:2" ht="15.75">
      <c r="B518" s="41"/>
    </row>
    <row r="519" spans="2:2" ht="15.75">
      <c r="B519" s="41"/>
    </row>
    <row r="520" spans="2:2" ht="15.75">
      <c r="B520" s="41"/>
    </row>
    <row r="521" spans="2:2" ht="15.75">
      <c r="B521" s="41"/>
    </row>
    <row r="522" spans="2:2" ht="15.75">
      <c r="B522" s="41"/>
    </row>
    <row r="523" spans="2:2" ht="15.75">
      <c r="B523" s="41"/>
    </row>
    <row r="524" spans="2:2" ht="15.75">
      <c r="B524" s="41"/>
    </row>
    <row r="525" spans="2:2" ht="15.75">
      <c r="B525" s="41"/>
    </row>
    <row r="526" spans="2:2" ht="15.75">
      <c r="B526" s="41"/>
    </row>
    <row r="527" spans="2:2" ht="15.75">
      <c r="B527" s="41"/>
    </row>
    <row r="528" spans="2:2" ht="15.75">
      <c r="B528" s="41"/>
    </row>
    <row r="529" spans="2:2" ht="15.75">
      <c r="B529" s="41"/>
    </row>
    <row r="530" spans="2:2" ht="15.75">
      <c r="B530" s="41"/>
    </row>
    <row r="531" spans="2:2" ht="15.75">
      <c r="B531" s="41"/>
    </row>
    <row r="532" spans="2:2" ht="15.75">
      <c r="B532" s="41"/>
    </row>
    <row r="533" spans="2:2" ht="15.75">
      <c r="B533" s="41"/>
    </row>
    <row r="534" spans="2:2" ht="15.75">
      <c r="B534" s="41"/>
    </row>
    <row r="535" spans="2:2" ht="15.75">
      <c r="B535" s="41"/>
    </row>
    <row r="536" spans="2:2" ht="15.75">
      <c r="B536" s="41"/>
    </row>
    <row r="537" spans="2:2" ht="15.75">
      <c r="B537" s="41"/>
    </row>
    <row r="538" spans="2:2" ht="15.75">
      <c r="B538" s="41"/>
    </row>
    <row r="539" spans="2:2" ht="15.75">
      <c r="B539" s="41"/>
    </row>
    <row r="540" spans="2:2" ht="15.75">
      <c r="B540" s="41"/>
    </row>
    <row r="541" spans="2:2" ht="15.75">
      <c r="B541" s="41"/>
    </row>
    <row r="542" spans="2:2" ht="15.75">
      <c r="B542" s="41"/>
    </row>
    <row r="543" spans="2:2" ht="15.75">
      <c r="B543" s="41"/>
    </row>
    <row r="544" spans="2:2" ht="15.75">
      <c r="B544" s="41"/>
    </row>
    <row r="545" spans="2:2" ht="15.75">
      <c r="B545" s="41"/>
    </row>
    <row r="546" spans="2:2" ht="15.75">
      <c r="B546" s="41"/>
    </row>
    <row r="547" spans="2:2" ht="15.75">
      <c r="B547" s="41"/>
    </row>
    <row r="548" spans="2:2" ht="15.75">
      <c r="B548" s="41"/>
    </row>
    <row r="549" spans="2:2" ht="15.75">
      <c r="B549" s="41"/>
    </row>
    <row r="550" spans="2:2" ht="15.75">
      <c r="B550" s="41"/>
    </row>
    <row r="551" spans="2:2" ht="15.75">
      <c r="B551" s="41"/>
    </row>
    <row r="552" spans="2:2" ht="15.75">
      <c r="B552" s="41"/>
    </row>
    <row r="553" spans="2:2" ht="15.75">
      <c r="B553" s="41"/>
    </row>
    <row r="554" spans="2:2" ht="15.75">
      <c r="B554" s="41"/>
    </row>
    <row r="555" spans="2:2" ht="15.75">
      <c r="B555" s="41"/>
    </row>
    <row r="556" spans="2:2" ht="15.75">
      <c r="B556" s="41"/>
    </row>
    <row r="557" spans="2:2" ht="15.75">
      <c r="B557" s="41"/>
    </row>
    <row r="558" spans="2:2" ht="15.75">
      <c r="B558" s="41"/>
    </row>
    <row r="559" spans="2:2" ht="15.75">
      <c r="B559" s="41"/>
    </row>
    <row r="560" spans="2:2" ht="15.75">
      <c r="B560" s="41"/>
    </row>
    <row r="561" spans="2:2" ht="15.75">
      <c r="B561" s="41"/>
    </row>
    <row r="562" spans="2:2" ht="15.75">
      <c r="B562" s="41"/>
    </row>
    <row r="563" spans="2:2" ht="15.75">
      <c r="B563" s="41"/>
    </row>
    <row r="564" spans="2:2" ht="15.75">
      <c r="B564" s="41"/>
    </row>
    <row r="565" spans="2:2" ht="15.75">
      <c r="B565" s="41"/>
    </row>
    <row r="566" spans="2:2" ht="15.75">
      <c r="B566" s="41"/>
    </row>
    <row r="567" spans="2:2" ht="15.75">
      <c r="B567" s="41"/>
    </row>
    <row r="568" spans="2:2" ht="15.75">
      <c r="B568" s="41"/>
    </row>
    <row r="569" spans="2:2" ht="15.75">
      <c r="B569" s="41"/>
    </row>
    <row r="570" spans="2:2" ht="15.75">
      <c r="B570" s="41"/>
    </row>
    <row r="571" spans="2:2" ht="15.75">
      <c r="B571" s="41"/>
    </row>
    <row r="572" spans="2:2" ht="15.75">
      <c r="B572" s="41"/>
    </row>
    <row r="573" spans="2:2" ht="15.75">
      <c r="B573" s="41"/>
    </row>
    <row r="574" spans="2:2" ht="15.75">
      <c r="B574" s="41"/>
    </row>
    <row r="575" spans="2:2" ht="15.75">
      <c r="B575" s="41"/>
    </row>
    <row r="576" spans="2:2" ht="15.75">
      <c r="B576" s="41"/>
    </row>
    <row r="577" spans="2:2" ht="15.75">
      <c r="B577" s="41"/>
    </row>
    <row r="578" spans="2:2" ht="15.75">
      <c r="B578" s="41"/>
    </row>
    <row r="579" spans="2:2" ht="15.75">
      <c r="B579" s="41"/>
    </row>
    <row r="580" spans="2:2" ht="15.75">
      <c r="B580" s="41"/>
    </row>
    <row r="581" spans="2:2" ht="15.75">
      <c r="B581" s="41"/>
    </row>
    <row r="582" spans="2:2" ht="15.75">
      <c r="B582" s="41"/>
    </row>
    <row r="583" spans="2:2" ht="15.75">
      <c r="B583" s="41"/>
    </row>
    <row r="584" spans="2:2" ht="15.75">
      <c r="B584" s="41"/>
    </row>
    <row r="585" spans="2:2" ht="15.75">
      <c r="B585" s="41"/>
    </row>
    <row r="586" spans="2:2" ht="15.75">
      <c r="B586" s="41"/>
    </row>
    <row r="587" spans="2:2" ht="15.75">
      <c r="B587" s="41"/>
    </row>
    <row r="588" spans="2:2" ht="15.75">
      <c r="B588" s="41"/>
    </row>
    <row r="589" spans="2:2" ht="15.75">
      <c r="B589" s="41"/>
    </row>
    <row r="590" spans="2:2" ht="15.75">
      <c r="B590" s="41"/>
    </row>
    <row r="591" spans="2:2" ht="15.75">
      <c r="B591" s="41"/>
    </row>
    <row r="592" spans="2:2" ht="15.75">
      <c r="B592" s="41"/>
    </row>
    <row r="593" spans="2:2" ht="15.75">
      <c r="B593" s="41"/>
    </row>
    <row r="594" spans="2:2" ht="15.75">
      <c r="B594" s="41"/>
    </row>
    <row r="595" spans="2:2" ht="15.75">
      <c r="B595" s="41"/>
    </row>
    <row r="596" spans="2:2" ht="15.75">
      <c r="B596" s="41"/>
    </row>
    <row r="597" spans="2:2" ht="15.75">
      <c r="B597" s="41"/>
    </row>
    <row r="598" spans="2:2" ht="15.75">
      <c r="B598" s="41"/>
    </row>
    <row r="599" spans="2:2" ht="15.75">
      <c r="B599" s="41"/>
    </row>
    <row r="600" spans="2:2" ht="15.75">
      <c r="B600" s="41"/>
    </row>
    <row r="601" spans="2:2" ht="15.75">
      <c r="B601" s="41"/>
    </row>
    <row r="602" spans="2:2" ht="15.75">
      <c r="B602" s="41"/>
    </row>
    <row r="603" spans="2:2" ht="15.75">
      <c r="B603" s="41"/>
    </row>
    <row r="604" spans="2:2" ht="15.75">
      <c r="B604" s="41"/>
    </row>
    <row r="605" spans="2:2" ht="15.75">
      <c r="B605" s="41"/>
    </row>
    <row r="606" spans="2:2" ht="15.75">
      <c r="B606" s="41"/>
    </row>
    <row r="607" spans="2:2" ht="15.75">
      <c r="B607" s="41"/>
    </row>
    <row r="608" spans="2:2" ht="15.75">
      <c r="B608" s="41"/>
    </row>
    <row r="609" spans="2:2" ht="15.75">
      <c r="B609" s="41"/>
    </row>
    <row r="610" spans="2:2" ht="15.75">
      <c r="B610" s="41"/>
    </row>
    <row r="611" spans="2:2" ht="15.75">
      <c r="B611" s="41"/>
    </row>
    <row r="612" spans="2:2" ht="15.75">
      <c r="B612" s="41"/>
    </row>
    <row r="613" spans="2:2" ht="15.75">
      <c r="B613" s="41"/>
    </row>
    <row r="614" spans="2:2" ht="15.75">
      <c r="B614" s="41"/>
    </row>
    <row r="615" spans="2:2" ht="15.75">
      <c r="B615" s="41"/>
    </row>
    <row r="616" spans="2:2" ht="15.75">
      <c r="B616" s="41"/>
    </row>
    <row r="617" spans="2:2" ht="15.75">
      <c r="B617" s="41"/>
    </row>
    <row r="618" spans="2:2" ht="15.75">
      <c r="B618" s="41"/>
    </row>
    <row r="619" spans="2:2" ht="15.75">
      <c r="B619" s="41"/>
    </row>
    <row r="620" spans="2:2" ht="15.75">
      <c r="B620" s="41"/>
    </row>
    <row r="621" spans="2:2" ht="15.75">
      <c r="B621" s="41"/>
    </row>
    <row r="622" spans="2:2" ht="15.75">
      <c r="B622" s="41"/>
    </row>
    <row r="623" spans="2:2" ht="15.75">
      <c r="B623" s="41"/>
    </row>
    <row r="624" spans="2:2" ht="15.75">
      <c r="B624" s="41"/>
    </row>
    <row r="625" spans="2:2" ht="15.75">
      <c r="B625" s="41"/>
    </row>
    <row r="626" spans="2:2" ht="15.75">
      <c r="B626" s="41"/>
    </row>
    <row r="627" spans="2:2" ht="15.75">
      <c r="B627" s="41"/>
    </row>
    <row r="628" spans="2:2" ht="15.75">
      <c r="B628" s="41"/>
    </row>
    <row r="629" spans="2:2" ht="15.75">
      <c r="B629" s="41"/>
    </row>
    <row r="630" spans="2:2" ht="15.75">
      <c r="B630" s="41"/>
    </row>
    <row r="631" spans="2:2" ht="15.75">
      <c r="B631" s="41"/>
    </row>
    <row r="632" spans="2:2" ht="15.75">
      <c r="B632" s="41"/>
    </row>
    <row r="633" spans="2:2" ht="15.75">
      <c r="B633" s="41"/>
    </row>
    <row r="634" spans="2:2" ht="15.75">
      <c r="B634" s="41"/>
    </row>
    <row r="635" spans="2:2" ht="15.75">
      <c r="B635" s="41"/>
    </row>
    <row r="636" spans="2:2" ht="15.75">
      <c r="B636" s="41"/>
    </row>
    <row r="637" spans="2:2" ht="15.75">
      <c r="B637" s="41"/>
    </row>
    <row r="638" spans="2:2" ht="15.75">
      <c r="B638" s="41"/>
    </row>
    <row r="639" spans="2:2" ht="15.75">
      <c r="B639" s="41"/>
    </row>
    <row r="640" spans="2:2" ht="15.75">
      <c r="B640" s="41"/>
    </row>
    <row r="641" spans="2:2" ht="15.75">
      <c r="B641" s="41"/>
    </row>
    <row r="642" spans="2:2" ht="15.75">
      <c r="B642" s="41"/>
    </row>
    <row r="643" spans="2:2" ht="15.75">
      <c r="B643" s="41"/>
    </row>
    <row r="644" spans="2:2" ht="15.75">
      <c r="B644" s="41"/>
    </row>
    <row r="645" spans="2:2" ht="15.75">
      <c r="B645" s="41"/>
    </row>
    <row r="646" spans="2:2" ht="15.75">
      <c r="B646" s="41"/>
    </row>
    <row r="647" spans="2:2" ht="15.75">
      <c r="B647" s="41"/>
    </row>
    <row r="648" spans="2:2" ht="15.75">
      <c r="B648" s="41"/>
    </row>
    <row r="649" spans="2:2" ht="15.75">
      <c r="B649" s="41"/>
    </row>
    <row r="650" spans="2:2" ht="15.75">
      <c r="B650" s="41"/>
    </row>
    <row r="651" spans="2:2" ht="15.75">
      <c r="B651" s="41"/>
    </row>
    <row r="652" spans="2:2" ht="15.75">
      <c r="B652" s="41"/>
    </row>
    <row r="653" spans="2:2" ht="15.75">
      <c r="B653" s="41"/>
    </row>
    <row r="654" spans="2:2" ht="15.75">
      <c r="B654" s="41"/>
    </row>
    <row r="655" spans="2:2" ht="15.75">
      <c r="B655" s="41"/>
    </row>
    <row r="656" spans="2:2" ht="15.75">
      <c r="B656" s="41"/>
    </row>
    <row r="657" spans="2:2" ht="15.75">
      <c r="B657" s="41"/>
    </row>
    <row r="658" spans="2:2" ht="15.75">
      <c r="B658" s="41"/>
    </row>
    <row r="659" spans="2:2" ht="15.75">
      <c r="B659" s="41"/>
    </row>
    <row r="660" spans="2:2" ht="15.75">
      <c r="B660" s="41"/>
    </row>
    <row r="661" spans="2:2" ht="15.75">
      <c r="B661" s="41"/>
    </row>
    <row r="662" spans="2:2" ht="15.75">
      <c r="B662" s="41"/>
    </row>
    <row r="663" spans="2:2" ht="15.75">
      <c r="B663" s="41"/>
    </row>
    <row r="664" spans="2:2" ht="15.75">
      <c r="B664" s="41"/>
    </row>
    <row r="665" spans="2:2" ht="15.75">
      <c r="B665" s="41"/>
    </row>
    <row r="666" spans="2:2" ht="15.75">
      <c r="B666" s="41"/>
    </row>
    <row r="667" spans="2:2" ht="15.75">
      <c r="B667" s="41"/>
    </row>
    <row r="668" spans="2:2" ht="15.75">
      <c r="B668" s="41"/>
    </row>
    <row r="669" spans="2:2" ht="15.75">
      <c r="B669" s="41"/>
    </row>
    <row r="670" spans="2:2" ht="15.75">
      <c r="B670" s="41"/>
    </row>
    <row r="671" spans="2:2" ht="15.75">
      <c r="B671" s="41"/>
    </row>
    <row r="672" spans="2:2" ht="15.75">
      <c r="B672" s="41"/>
    </row>
    <row r="673" spans="2:2" ht="15.75">
      <c r="B673" s="41"/>
    </row>
    <row r="674" spans="2:2" ht="15.75">
      <c r="B674" s="41"/>
    </row>
    <row r="675" spans="2:2" ht="15.75">
      <c r="B675" s="41"/>
    </row>
    <row r="676" spans="2:2" ht="15.75">
      <c r="B676" s="41"/>
    </row>
    <row r="677" spans="2:2" ht="15.75">
      <c r="B677" s="41"/>
    </row>
    <row r="678" spans="2:2" ht="15.75">
      <c r="B678" s="41"/>
    </row>
    <row r="679" spans="2:2" ht="15.75">
      <c r="B679" s="41"/>
    </row>
    <row r="680" spans="2:2" ht="15.75">
      <c r="B680" s="41"/>
    </row>
    <row r="681" spans="2:2" ht="15.75">
      <c r="B681" s="41"/>
    </row>
    <row r="682" spans="2:2" ht="15.75">
      <c r="B682" s="41"/>
    </row>
    <row r="683" spans="2:2" ht="15.75">
      <c r="B683" s="41"/>
    </row>
    <row r="684" spans="2:2" ht="15.75">
      <c r="B684" s="41"/>
    </row>
    <row r="685" spans="2:2" ht="15.75">
      <c r="B685" s="41"/>
    </row>
    <row r="686" spans="2:2" ht="15.75">
      <c r="B686" s="41"/>
    </row>
    <row r="687" spans="2:2" ht="15.75">
      <c r="B687" s="41"/>
    </row>
    <row r="688" spans="2:2" ht="15.75">
      <c r="B688" s="41"/>
    </row>
    <row r="689" spans="2:2" ht="15.75">
      <c r="B689" s="41"/>
    </row>
    <row r="690" spans="2:2" ht="15.75">
      <c r="B690" s="41"/>
    </row>
    <row r="691" spans="2:2" ht="15.75">
      <c r="B691" s="41"/>
    </row>
    <row r="692" spans="2:2" ht="15.75">
      <c r="B692" s="41"/>
    </row>
    <row r="693" spans="2:2" ht="15.75">
      <c r="B693" s="41"/>
    </row>
    <row r="694" spans="2:2" ht="15.75">
      <c r="B694" s="41"/>
    </row>
    <row r="695" spans="2:2" ht="15.75">
      <c r="B695" s="41"/>
    </row>
    <row r="696" spans="2:2" ht="15.75">
      <c r="B696" s="41"/>
    </row>
    <row r="697" spans="2:2" ht="15.75">
      <c r="B697" s="41"/>
    </row>
    <row r="698" spans="2:2" ht="15.75">
      <c r="B698" s="41"/>
    </row>
    <row r="699" spans="2:2" ht="15.75">
      <c r="B699" s="41"/>
    </row>
    <row r="700" spans="2:2" ht="15.75">
      <c r="B700" s="41"/>
    </row>
    <row r="701" spans="2:2" ht="15.75">
      <c r="B701" s="41"/>
    </row>
    <row r="702" spans="2:2" ht="15.75">
      <c r="B702" s="41"/>
    </row>
    <row r="703" spans="2:2" ht="15.75">
      <c r="B703" s="41"/>
    </row>
    <row r="704" spans="2:2" ht="15.75">
      <c r="B704" s="41"/>
    </row>
    <row r="705" spans="2:2" ht="15.75">
      <c r="B705" s="41"/>
    </row>
    <row r="706" spans="2:2" ht="15.75">
      <c r="B706" s="41"/>
    </row>
    <row r="707" spans="2:2" ht="15.75">
      <c r="B707" s="41"/>
    </row>
    <row r="708" spans="2:2" ht="15.75">
      <c r="B708" s="41"/>
    </row>
    <row r="709" spans="2:2" ht="15.75">
      <c r="B709" s="41"/>
    </row>
    <row r="710" spans="2:2" ht="15.75">
      <c r="B710" s="41"/>
    </row>
    <row r="711" spans="2:2" ht="15.75">
      <c r="B711" s="41"/>
    </row>
    <row r="712" spans="2:2" ht="15.75">
      <c r="B712" s="41"/>
    </row>
    <row r="713" spans="2:2" ht="15.75">
      <c r="B713" s="41"/>
    </row>
    <row r="714" spans="2:2" ht="15.75">
      <c r="B714" s="41"/>
    </row>
    <row r="715" spans="2:2" ht="15.75">
      <c r="B715" s="41"/>
    </row>
    <row r="716" spans="2:2" ht="15.75">
      <c r="B716" s="41"/>
    </row>
    <row r="717" spans="2:2" ht="15.75">
      <c r="B717" s="41"/>
    </row>
    <row r="718" spans="2:2" ht="15.75">
      <c r="B718" s="41"/>
    </row>
    <row r="719" spans="2:2" ht="15.75">
      <c r="B719" s="41"/>
    </row>
    <row r="720" spans="2:2" ht="15.75">
      <c r="B720" s="41"/>
    </row>
    <row r="721" spans="2:2" ht="15.75">
      <c r="B721" s="41"/>
    </row>
    <row r="722" spans="2:2" ht="15.75">
      <c r="B722" s="41"/>
    </row>
    <row r="723" spans="2:2" ht="15.75">
      <c r="B723" s="41"/>
    </row>
    <row r="724" spans="2:2" ht="15.75">
      <c r="B724" s="41"/>
    </row>
    <row r="725" spans="2:2" ht="15.75">
      <c r="B725" s="41"/>
    </row>
    <row r="726" spans="2:2" ht="15.75">
      <c r="B726" s="41"/>
    </row>
    <row r="727" spans="2:2" ht="15.75">
      <c r="B727" s="41"/>
    </row>
    <row r="728" spans="2:2" ht="15.75">
      <c r="B728" s="41"/>
    </row>
    <row r="729" spans="2:2" ht="15.75">
      <c r="B729" s="41"/>
    </row>
    <row r="730" spans="2:2" ht="15.75">
      <c r="B730" s="41"/>
    </row>
    <row r="731" spans="2:2" ht="15.75">
      <c r="B731" s="41"/>
    </row>
    <row r="732" spans="2:2" ht="15.75">
      <c r="B732" s="41"/>
    </row>
    <row r="733" spans="2:2" ht="15.75">
      <c r="B733" s="41"/>
    </row>
    <row r="734" spans="2:2" ht="15.75">
      <c r="B734" s="41"/>
    </row>
    <row r="735" spans="2:2" ht="15.75">
      <c r="B735" s="41"/>
    </row>
    <row r="736" spans="2:2" ht="15.75">
      <c r="B736" s="41"/>
    </row>
    <row r="737" spans="2:2" ht="15.75">
      <c r="B737" s="41"/>
    </row>
    <row r="738" spans="2:2" ht="15.75">
      <c r="B738" s="41"/>
    </row>
    <row r="739" spans="2:2" ht="15.75">
      <c r="B739" s="41"/>
    </row>
    <row r="740" spans="2:2" ht="15.75">
      <c r="B740" s="41"/>
    </row>
    <row r="741" spans="2:2" ht="15.75">
      <c r="B741" s="41"/>
    </row>
    <row r="742" spans="2:2" ht="15.75">
      <c r="B742" s="41"/>
    </row>
    <row r="743" spans="2:2" ht="15.75">
      <c r="B743" s="41"/>
    </row>
    <row r="744" spans="2:2" ht="15.75">
      <c r="B744" s="41"/>
    </row>
    <row r="745" spans="2:2" ht="15.75">
      <c r="B745" s="41"/>
    </row>
    <row r="746" spans="2:2" ht="15.75">
      <c r="B746" s="41"/>
    </row>
    <row r="747" spans="2:2" ht="15.75">
      <c r="B747" s="41"/>
    </row>
    <row r="748" spans="2:2" ht="15.75">
      <c r="B748" s="41"/>
    </row>
    <row r="749" spans="2:2" ht="15.75">
      <c r="B749" s="41"/>
    </row>
    <row r="750" spans="2:2" ht="15.75">
      <c r="B750" s="41"/>
    </row>
    <row r="751" spans="2:2" ht="15.75">
      <c r="B751" s="41"/>
    </row>
    <row r="752" spans="2:2" ht="15.75">
      <c r="B752" s="41"/>
    </row>
    <row r="753" spans="2:2" ht="15.75">
      <c r="B753" s="41"/>
    </row>
    <row r="754" spans="2:2" ht="15.75">
      <c r="B754" s="41"/>
    </row>
    <row r="755" spans="2:2" ht="15.75">
      <c r="B755" s="41"/>
    </row>
    <row r="756" spans="2:2" ht="15.75">
      <c r="B756" s="41"/>
    </row>
    <row r="757" spans="2:2" ht="15.75">
      <c r="B757" s="41"/>
    </row>
    <row r="758" spans="2:2" ht="15.75">
      <c r="B758" s="41"/>
    </row>
    <row r="759" spans="2:2" ht="15.75">
      <c r="B759" s="41"/>
    </row>
    <row r="760" spans="2:2" ht="15.75">
      <c r="B760" s="41"/>
    </row>
    <row r="761" spans="2:2" ht="15.75">
      <c r="B761" s="41"/>
    </row>
    <row r="762" spans="2:2" ht="15.75">
      <c r="B762" s="41"/>
    </row>
    <row r="763" spans="2:2" ht="15.75">
      <c r="B763" s="41"/>
    </row>
    <row r="764" spans="2:2" ht="15.75">
      <c r="B764" s="41"/>
    </row>
    <row r="765" spans="2:2" ht="15.75">
      <c r="B765" s="41"/>
    </row>
    <row r="766" spans="2:2" ht="15.75">
      <c r="B766" s="41"/>
    </row>
    <row r="767" spans="2:2" ht="15.75">
      <c r="B767" s="41"/>
    </row>
    <row r="768" spans="2:2" ht="15.75">
      <c r="B768" s="41"/>
    </row>
    <row r="769" spans="2:2" ht="15.75">
      <c r="B769" s="41"/>
    </row>
    <row r="770" spans="2:2" ht="15.75">
      <c r="B770" s="41"/>
    </row>
    <row r="771" spans="2:2" ht="15.75">
      <c r="B771" s="41"/>
    </row>
    <row r="772" spans="2:2" ht="15.75">
      <c r="B772" s="41"/>
    </row>
    <row r="773" spans="2:2" ht="15.75">
      <c r="B773" s="41"/>
    </row>
    <row r="774" spans="2:2" ht="15.75">
      <c r="B774" s="41"/>
    </row>
    <row r="775" spans="2:2" ht="15.75">
      <c r="B775" s="41"/>
    </row>
    <row r="776" spans="2:2" ht="15.75">
      <c r="B776" s="41"/>
    </row>
    <row r="777" spans="2:2" ht="15.75">
      <c r="B777" s="41"/>
    </row>
    <row r="778" spans="2:2" ht="15.75">
      <c r="B778" s="41"/>
    </row>
    <row r="779" spans="2:2" ht="15.75">
      <c r="B779" s="41"/>
    </row>
    <row r="780" spans="2:2" ht="15.75">
      <c r="B780" s="41"/>
    </row>
    <row r="781" spans="2:2" ht="15.75">
      <c r="B781" s="41"/>
    </row>
    <row r="782" spans="2:2" ht="15.75">
      <c r="B782" s="41"/>
    </row>
    <row r="783" spans="2:2" ht="15.75">
      <c r="B783" s="41"/>
    </row>
    <row r="784" spans="2:2" ht="15.75">
      <c r="B784" s="41"/>
    </row>
    <row r="785" spans="2:2" ht="15.75">
      <c r="B785" s="41"/>
    </row>
    <row r="786" spans="2:2" ht="15.75">
      <c r="B786" s="41"/>
    </row>
    <row r="787" spans="2:2" ht="15.75">
      <c r="B787" s="41"/>
    </row>
    <row r="788" spans="2:2" ht="15.75">
      <c r="B788" s="41"/>
    </row>
    <row r="789" spans="2:2" ht="15.75">
      <c r="B789" s="41"/>
    </row>
    <row r="790" spans="2:2" ht="15.75">
      <c r="B790" s="41"/>
    </row>
    <row r="791" spans="2:2" ht="15.75">
      <c r="B791" s="41"/>
    </row>
    <row r="792" spans="2:2" ht="15.75">
      <c r="B792" s="41"/>
    </row>
    <row r="793" spans="2:2" ht="15.75">
      <c r="B793" s="41"/>
    </row>
    <row r="794" spans="2:2" ht="15.75">
      <c r="B794" s="41"/>
    </row>
    <row r="795" spans="2:2" ht="15.75">
      <c r="B795" s="41"/>
    </row>
    <row r="796" spans="2:2" ht="15.75">
      <c r="B796" s="41"/>
    </row>
    <row r="797" spans="2:2" ht="15.75">
      <c r="B797" s="41"/>
    </row>
    <row r="798" spans="2:2" ht="15.75">
      <c r="B798" s="41"/>
    </row>
    <row r="799" spans="2:2" ht="15.75">
      <c r="B799" s="41"/>
    </row>
    <row r="800" spans="2:2" ht="15.75">
      <c r="B800" s="41"/>
    </row>
    <row r="801" spans="2:2" ht="15.75">
      <c r="B801" s="41"/>
    </row>
    <row r="802" spans="2:2" ht="15.75">
      <c r="B802" s="41"/>
    </row>
    <row r="803" spans="2:2" ht="15.75">
      <c r="B803" s="41"/>
    </row>
    <row r="804" spans="2:2" ht="15.75">
      <c r="B804" s="41"/>
    </row>
    <row r="805" spans="2:2" ht="15.75">
      <c r="B805" s="41"/>
    </row>
    <row r="806" spans="2:2" ht="15.75">
      <c r="B806" s="41"/>
    </row>
    <row r="807" spans="2:2" ht="15.75">
      <c r="B807" s="41"/>
    </row>
    <row r="808" spans="2:2" ht="15.75">
      <c r="B808" s="41"/>
    </row>
    <row r="809" spans="2:2" ht="15.75">
      <c r="B809" s="41"/>
    </row>
    <row r="810" spans="2:2" ht="15.75">
      <c r="B810" s="41"/>
    </row>
    <row r="811" spans="2:2" ht="15.75">
      <c r="B811" s="41"/>
    </row>
    <row r="812" spans="2:2" ht="15.75">
      <c r="B812" s="41"/>
    </row>
    <row r="813" spans="2:2" ht="15.75">
      <c r="B813" s="41"/>
    </row>
    <row r="814" spans="2:2" ht="15.75">
      <c r="B814" s="41"/>
    </row>
    <row r="815" spans="2:2" ht="15.75">
      <c r="B815" s="41"/>
    </row>
    <row r="816" spans="2:2" ht="15.75">
      <c r="B816" s="41"/>
    </row>
    <row r="817" spans="2:2" ht="15.75">
      <c r="B817" s="41"/>
    </row>
    <row r="818" spans="2:2" ht="15.75">
      <c r="B818" s="41"/>
    </row>
    <row r="819" spans="2:2" ht="15.75">
      <c r="B819" s="41"/>
    </row>
    <row r="820" spans="2:2" ht="15.75">
      <c r="B820" s="41"/>
    </row>
    <row r="821" spans="2:2" ht="15.75">
      <c r="B821" s="41"/>
    </row>
    <row r="822" spans="2:2" ht="15.75">
      <c r="B822" s="41"/>
    </row>
    <row r="823" spans="2:2" ht="15.75">
      <c r="B823" s="41"/>
    </row>
    <row r="824" spans="2:2" ht="15.75">
      <c r="B824" s="41"/>
    </row>
    <row r="825" spans="2:2" ht="15.75">
      <c r="B825" s="41"/>
    </row>
    <row r="826" spans="2:2" ht="15.75">
      <c r="B826" s="41"/>
    </row>
    <row r="827" spans="2:2" ht="15.75">
      <c r="B827" s="41"/>
    </row>
    <row r="828" spans="2:2" ht="15.75">
      <c r="B828" s="41"/>
    </row>
    <row r="829" spans="2:2" ht="15.75">
      <c r="B829" s="41"/>
    </row>
    <row r="830" spans="2:2" ht="15.75">
      <c r="B830" s="41"/>
    </row>
    <row r="831" spans="2:2" ht="15.75">
      <c r="B831" s="41"/>
    </row>
    <row r="832" spans="2:2" ht="15.75">
      <c r="B832" s="41"/>
    </row>
    <row r="833" spans="2:2" ht="15.75">
      <c r="B833" s="41"/>
    </row>
    <row r="834" spans="2:2" ht="15.75">
      <c r="B834" s="41"/>
    </row>
    <row r="835" spans="2:2" ht="15.75">
      <c r="B835" s="41"/>
    </row>
    <row r="836" spans="2:2" ht="15.75">
      <c r="B836" s="41"/>
    </row>
    <row r="837" spans="2:2" ht="15.75">
      <c r="B837" s="41"/>
    </row>
    <row r="838" spans="2:2" ht="15.75">
      <c r="B838" s="41"/>
    </row>
    <row r="839" spans="2:2" ht="15.75">
      <c r="B839" s="41"/>
    </row>
    <row r="840" spans="2:2" ht="15.75">
      <c r="B840" s="41"/>
    </row>
    <row r="841" spans="2:2" ht="15.75">
      <c r="B841" s="41"/>
    </row>
    <row r="842" spans="2:2" ht="15.75">
      <c r="B842" s="41"/>
    </row>
    <row r="843" spans="2:2" ht="15.75">
      <c r="B843" s="41"/>
    </row>
    <row r="844" spans="2:2" ht="15.75">
      <c r="B844" s="41"/>
    </row>
    <row r="845" spans="2:2" ht="15.75">
      <c r="B845" s="41"/>
    </row>
    <row r="846" spans="2:2" ht="15.75">
      <c r="B846" s="41"/>
    </row>
    <row r="847" spans="2:2" ht="15.75">
      <c r="B847" s="41"/>
    </row>
    <row r="848" spans="2:2" ht="15.75">
      <c r="B848" s="41"/>
    </row>
    <row r="849" spans="2:2" ht="15.75">
      <c r="B849" s="41"/>
    </row>
    <row r="850" spans="2:2" ht="15.75">
      <c r="B850" s="41"/>
    </row>
    <row r="851" spans="2:2" ht="15.75">
      <c r="B851" s="41"/>
    </row>
    <row r="852" spans="2:2" ht="15.75">
      <c r="B852" s="41"/>
    </row>
    <row r="853" spans="2:2" ht="15.75">
      <c r="B853" s="41"/>
    </row>
    <row r="854" spans="2:2" ht="15.75">
      <c r="B854" s="41"/>
    </row>
    <row r="855" spans="2:2" ht="15.75">
      <c r="B855" s="41"/>
    </row>
    <row r="856" spans="2:2" ht="15.75">
      <c r="B856" s="41"/>
    </row>
    <row r="857" spans="2:2" ht="15.75">
      <c r="B857" s="41"/>
    </row>
    <row r="858" spans="2:2" ht="15.75">
      <c r="B858" s="41"/>
    </row>
    <row r="859" spans="2:2" ht="15.75">
      <c r="B859" s="41"/>
    </row>
    <row r="860" spans="2:2" ht="15.75">
      <c r="B860" s="41"/>
    </row>
    <row r="861" spans="2:2" ht="15.75">
      <c r="B861" s="41"/>
    </row>
    <row r="862" spans="2:2" ht="15.75">
      <c r="B862" s="41"/>
    </row>
    <row r="863" spans="2:2" ht="15.75">
      <c r="B863" s="41"/>
    </row>
    <row r="864" spans="2:2" ht="15.75">
      <c r="B864" s="41"/>
    </row>
    <row r="865" spans="2:2" ht="15.75">
      <c r="B865" s="41"/>
    </row>
    <row r="866" spans="2:2" ht="15.75">
      <c r="B866" s="41"/>
    </row>
    <row r="867" spans="2:2" ht="15.75">
      <c r="B867" s="41"/>
    </row>
    <row r="868" spans="2:2" ht="15.75">
      <c r="B868" s="41"/>
    </row>
    <row r="869" spans="2:2" ht="15.75">
      <c r="B869" s="41"/>
    </row>
    <row r="870" spans="2:2" ht="15.75">
      <c r="B870" s="41"/>
    </row>
    <row r="871" spans="2:2" ht="15.75">
      <c r="B871" s="41"/>
    </row>
    <row r="872" spans="2:2" ht="15.75">
      <c r="B872" s="41"/>
    </row>
    <row r="873" spans="2:2" ht="15.75">
      <c r="B873" s="41"/>
    </row>
    <row r="874" spans="2:2" ht="15.75">
      <c r="B874" s="41"/>
    </row>
    <row r="875" spans="2:2" ht="15.75">
      <c r="B875" s="41"/>
    </row>
    <row r="876" spans="2:2" ht="15.75">
      <c r="B876" s="41"/>
    </row>
    <row r="877" spans="2:2" ht="15.75">
      <c r="B877" s="41"/>
    </row>
    <row r="878" spans="2:2" ht="15.75">
      <c r="B878" s="41"/>
    </row>
    <row r="879" spans="2:2" ht="15.75">
      <c r="B879" s="41"/>
    </row>
    <row r="880" spans="2:2" ht="15.75">
      <c r="B880" s="41"/>
    </row>
    <row r="881" spans="2:2" ht="15.75">
      <c r="B881" s="41"/>
    </row>
    <row r="882" spans="2:2" ht="15.75">
      <c r="B882" s="41"/>
    </row>
    <row r="883" spans="2:2" ht="15.75">
      <c r="B883" s="41"/>
    </row>
    <row r="884" spans="2:2" ht="15.75">
      <c r="B884" s="41"/>
    </row>
    <row r="885" spans="2:2" ht="15.75">
      <c r="B885" s="41"/>
    </row>
    <row r="886" spans="2:2" ht="15.75">
      <c r="B886" s="41"/>
    </row>
    <row r="887" spans="2:2" ht="15.75">
      <c r="B887" s="41"/>
    </row>
    <row r="888" spans="2:2" ht="15.75">
      <c r="B888" s="41"/>
    </row>
    <row r="889" spans="2:2" ht="15.75">
      <c r="B889" s="41"/>
    </row>
    <row r="890" spans="2:2" ht="15.75">
      <c r="B890" s="41"/>
    </row>
    <row r="891" spans="2:2" ht="15.75">
      <c r="B891" s="41"/>
    </row>
    <row r="892" spans="2:2" ht="15.75">
      <c r="B892" s="41"/>
    </row>
    <row r="893" spans="2:2" ht="15.75">
      <c r="B893" s="41"/>
    </row>
    <row r="894" spans="2:2" ht="15.75">
      <c r="B894" s="41"/>
    </row>
    <row r="895" spans="2:2" ht="15.75">
      <c r="B895" s="41"/>
    </row>
    <row r="896" spans="2:2" ht="15.75">
      <c r="B896" s="41"/>
    </row>
    <row r="897" spans="2:2" ht="15.75">
      <c r="B897" s="41"/>
    </row>
    <row r="898" spans="2:2" ht="15.75">
      <c r="B898" s="41"/>
    </row>
    <row r="899" spans="2:2" ht="15.75">
      <c r="B899" s="41"/>
    </row>
    <row r="900" spans="2:2" ht="15.75">
      <c r="B900" s="41"/>
    </row>
    <row r="901" spans="2:2" ht="15.75">
      <c r="B901" s="41"/>
    </row>
    <row r="902" spans="2:2" ht="15.75">
      <c r="B902" s="41"/>
    </row>
    <row r="903" spans="2:2" ht="15.75">
      <c r="B903" s="41"/>
    </row>
    <row r="904" spans="2:2" ht="15.75">
      <c r="B904" s="41"/>
    </row>
    <row r="905" spans="2:2" ht="15.75">
      <c r="B905" s="41"/>
    </row>
    <row r="906" spans="2:2" ht="15.75">
      <c r="B906" s="41"/>
    </row>
    <row r="907" spans="2:2" ht="15.75">
      <c r="B907" s="41"/>
    </row>
    <row r="908" spans="2:2" ht="15.75">
      <c r="B908" s="41"/>
    </row>
    <row r="909" spans="2:2" ht="15.75">
      <c r="B909" s="41"/>
    </row>
    <row r="910" spans="2:2" ht="15.75">
      <c r="B910" s="41"/>
    </row>
    <row r="911" spans="2:2" ht="15.75">
      <c r="B911" s="41"/>
    </row>
    <row r="912" spans="2:2" ht="15.75">
      <c r="B912" s="41"/>
    </row>
    <row r="913" spans="2:2" ht="15.75">
      <c r="B913" s="41"/>
    </row>
    <row r="914" spans="2:2" ht="15.75">
      <c r="B914" s="41"/>
    </row>
    <row r="915" spans="2:2" ht="15.75">
      <c r="B915" s="41"/>
    </row>
    <row r="916" spans="2:2" ht="15.75">
      <c r="B916" s="41"/>
    </row>
    <row r="917" spans="2:2" ht="15.75">
      <c r="B917" s="41"/>
    </row>
    <row r="918" spans="2:2" ht="15.75">
      <c r="B918" s="41"/>
    </row>
    <row r="919" spans="2:2" ht="15.75">
      <c r="B919" s="41"/>
    </row>
    <row r="920" spans="2:2" ht="15.75">
      <c r="B920" s="41"/>
    </row>
    <row r="921" spans="2:2" ht="15.75">
      <c r="B921" s="41"/>
    </row>
    <row r="922" spans="2:2" ht="15.75">
      <c r="B922" s="41"/>
    </row>
    <row r="923" spans="2:2" ht="15.75">
      <c r="B923" s="41"/>
    </row>
    <row r="924" spans="2:2" ht="15.75">
      <c r="B924" s="41"/>
    </row>
    <row r="925" spans="2:2" ht="15.75">
      <c r="B925" s="41"/>
    </row>
    <row r="926" spans="2:2" ht="15.75">
      <c r="B926" s="41"/>
    </row>
    <row r="927" spans="2:2" ht="15.75">
      <c r="B927" s="41"/>
    </row>
    <row r="928" spans="2:2" ht="15.75">
      <c r="B928" s="41"/>
    </row>
    <row r="929" spans="2:2" ht="15.75">
      <c r="B929" s="41"/>
    </row>
    <row r="930" spans="2:2" ht="15.75">
      <c r="B930" s="41"/>
    </row>
    <row r="931" spans="2:2" ht="15.75">
      <c r="B931" s="41"/>
    </row>
    <row r="932" spans="2:2" ht="15.75">
      <c r="B932" s="41"/>
    </row>
    <row r="933" spans="2:2" ht="15.75">
      <c r="B933" s="41"/>
    </row>
    <row r="934" spans="2:2" ht="15.75">
      <c r="B934" s="41"/>
    </row>
    <row r="935" spans="2:2" ht="15.75">
      <c r="B935" s="41"/>
    </row>
    <row r="936" spans="2:2" ht="15.75">
      <c r="B936" s="41"/>
    </row>
    <row r="937" spans="2:2" ht="15.75">
      <c r="B937" s="41"/>
    </row>
    <row r="938" spans="2:2" ht="15.75">
      <c r="B938" s="41"/>
    </row>
    <row r="939" spans="2:2" ht="15.75">
      <c r="B939" s="41"/>
    </row>
    <row r="940" spans="2:2" ht="15.75">
      <c r="B940" s="41"/>
    </row>
    <row r="941" spans="2:2" ht="15.75">
      <c r="B941" s="41"/>
    </row>
    <row r="942" spans="2:2" ht="15.75">
      <c r="B942" s="41"/>
    </row>
    <row r="943" spans="2:2" ht="15.75">
      <c r="B943" s="41"/>
    </row>
    <row r="944" spans="2:2" ht="15.75">
      <c r="B944" s="41"/>
    </row>
    <row r="945" spans="2:2" ht="15.75">
      <c r="B945" s="41"/>
    </row>
    <row r="946" spans="2:2" ht="15.75">
      <c r="B946" s="41"/>
    </row>
    <row r="947" spans="2:2" ht="15.75">
      <c r="B947" s="41"/>
    </row>
    <row r="948" spans="2:2" ht="15.75">
      <c r="B948" s="41"/>
    </row>
    <row r="949" spans="2:2" ht="15.75">
      <c r="B949" s="41"/>
    </row>
    <row r="950" spans="2:2" ht="15.75">
      <c r="B950" s="41"/>
    </row>
    <row r="951" spans="2:2" ht="15.75">
      <c r="B951" s="41"/>
    </row>
    <row r="952" spans="2:2" ht="15.75">
      <c r="B952" s="41"/>
    </row>
    <row r="953" spans="2:2" ht="15.75">
      <c r="B953" s="41"/>
    </row>
    <row r="954" spans="2:2" ht="15.75">
      <c r="B954" s="41"/>
    </row>
    <row r="955" spans="2:2" ht="15.75">
      <c r="B955" s="41"/>
    </row>
    <row r="956" spans="2:2" ht="15.75">
      <c r="B956" s="41"/>
    </row>
    <row r="957" spans="2:2" ht="15.75">
      <c r="B957" s="41"/>
    </row>
    <row r="958" spans="2:2" ht="15.75">
      <c r="B958" s="41"/>
    </row>
    <row r="959" spans="2:2" ht="15.75">
      <c r="B959" s="41"/>
    </row>
    <row r="960" spans="2:2" ht="15.75">
      <c r="B960" s="41"/>
    </row>
    <row r="961" spans="2:2" ht="15.75">
      <c r="B961" s="41"/>
    </row>
    <row r="962" spans="2:2" ht="15.75">
      <c r="B962" s="41"/>
    </row>
    <row r="963" spans="2:2" ht="15.75">
      <c r="B963" s="41"/>
    </row>
    <row r="964" spans="2:2" ht="15.75">
      <c r="B964" s="41"/>
    </row>
    <row r="965" spans="2:2" ht="15.75">
      <c r="B965" s="41"/>
    </row>
    <row r="966" spans="2:2" ht="15.75">
      <c r="B966" s="41"/>
    </row>
    <row r="967" spans="2:2" ht="15.75">
      <c r="B967" s="41"/>
    </row>
    <row r="968" spans="2:2" ht="15.75">
      <c r="B968" s="41"/>
    </row>
    <row r="969" spans="2:2" ht="15.75">
      <c r="B969" s="41"/>
    </row>
    <row r="970" spans="2:2" ht="15.75">
      <c r="B970" s="41"/>
    </row>
    <row r="971" spans="2:2" ht="15.75">
      <c r="B971" s="41"/>
    </row>
    <row r="972" spans="2:2" ht="15.75">
      <c r="B972" s="41"/>
    </row>
    <row r="973" spans="2:2" ht="15.75">
      <c r="B973" s="41"/>
    </row>
    <row r="974" spans="2:2" ht="15.75">
      <c r="B974" s="41"/>
    </row>
    <row r="975" spans="2:2" ht="15.75">
      <c r="B975" s="41"/>
    </row>
    <row r="976" spans="2:2" ht="15.75">
      <c r="B976" s="41"/>
    </row>
    <row r="977" spans="2:2" ht="15.75">
      <c r="B977" s="41"/>
    </row>
    <row r="978" spans="2:2" ht="15.75">
      <c r="B978" s="41"/>
    </row>
    <row r="979" spans="2:2" ht="15.75">
      <c r="B979" s="41"/>
    </row>
    <row r="980" spans="2:2" ht="15.75">
      <c r="B980" s="41"/>
    </row>
    <row r="981" spans="2:2" ht="15.75">
      <c r="B981" s="41"/>
    </row>
    <row r="982" spans="2:2" ht="15.75">
      <c r="B982" s="41"/>
    </row>
    <row r="983" spans="2:2" ht="15.75">
      <c r="B983" s="41"/>
    </row>
    <row r="984" spans="2:2" ht="15.75">
      <c r="B984" s="41"/>
    </row>
    <row r="985" spans="2:2" ht="15.75">
      <c r="B985" s="41"/>
    </row>
    <row r="986" spans="2:2" ht="15.75">
      <c r="B986" s="41"/>
    </row>
    <row r="987" spans="2:2" ht="15.75">
      <c r="B987" s="41"/>
    </row>
    <row r="988" spans="2:2" ht="15.75">
      <c r="B988" s="41"/>
    </row>
    <row r="989" spans="2:2" ht="15.75">
      <c r="B989" s="41"/>
    </row>
    <row r="990" spans="2:2" ht="15.75">
      <c r="B990" s="41"/>
    </row>
    <row r="991" spans="2:2" ht="15.75">
      <c r="B991" s="41"/>
    </row>
    <row r="992" spans="2:2" ht="15.75">
      <c r="B992" s="41"/>
    </row>
    <row r="993" spans="2:2" ht="15.75">
      <c r="B993" s="41"/>
    </row>
    <row r="994" spans="2:2" ht="15.75">
      <c r="B994" s="41"/>
    </row>
    <row r="995" spans="2:2" ht="15.75">
      <c r="B995" s="41"/>
    </row>
    <row r="996" spans="2:2" ht="15.75">
      <c r="B996" s="41"/>
    </row>
    <row r="997" spans="2:2" ht="15.75">
      <c r="B997" s="41"/>
    </row>
    <row r="998" spans="2:2" ht="15.75">
      <c r="B998" s="41"/>
    </row>
    <row r="999" spans="2:2" ht="15.75">
      <c r="B999" s="41"/>
    </row>
    <row r="1000" spans="2:2" ht="15.75">
      <c r="B1000" s="41"/>
    </row>
    <row r="1001" spans="2:2" ht="15.75">
      <c r="B1001" s="41"/>
    </row>
    <row r="1002" spans="2:2" ht="15.75">
      <c r="B1002" s="41"/>
    </row>
    <row r="1003" spans="2:2" ht="15.75">
      <c r="B1003" s="41"/>
    </row>
  </sheetData>
  <mergeCells count="2">
    <mergeCell ref="W2:AS2"/>
    <mergeCell ref="AT2:AX2"/>
  </mergeCells>
  <dataValidations count="1">
    <dataValidation sqref="A1:A2 C1:IV1 B2:IV3 A4:IV1003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 hang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