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1"/>
  <workbookPr/>
  <mc:AlternateContent xmlns:mc="http://schemas.openxmlformats.org/markup-compatibility/2006">
    <mc:Choice Requires="x15">
      <x15ac:absPath xmlns:x15ac="http://schemas.microsoft.com/office/spreadsheetml/2010/11/ac" url="D:\home\local_work\2020\JICAプロジェクト\Data\20210218\"/>
    </mc:Choice>
  </mc:AlternateContent>
  <xr:revisionPtr revIDLastSave="0" documentId="13_ncr:1_{D323BDD0-E68A-403C-884D-F21210C65EEE}" xr6:coauthVersionLast="47" xr6:coauthVersionMax="47" xr10:uidLastSave="{00000000-0000-0000-0000-000000000000}"/>
  <bookViews>
    <workbookView xWindow="23510" yWindow="1570" windowWidth="23030" windowHeight="14260" xr2:uid="{00000000-000D-0000-FFFF-FFFF00000000}"/>
  </bookViews>
  <sheets>
    <sheet name="Subject Attributes" sheetId="1" r:id="rId1"/>
  </sheets>
  <definedNames>
    <definedName name="_xlnm._FilterDatabase" localSheetId="0" hidden="1">'Subject Attributes'!$A$3:$AL$53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<sst xmlns="http://schemas.openxmlformats.org/spreadsheetml/2006/main" count="1011" uniqueCount="230">
  <si>
    <t>No</t>
    <phoneticPr fontId="3"/>
  </si>
  <si>
    <t>SubjectID</t>
    <phoneticPr fontId="3"/>
  </si>
  <si>
    <t>Housing complex
'Detached house</t>
    <phoneticPr fontId="3"/>
  </si>
  <si>
    <t>Gender</t>
    <phoneticPr fontId="3"/>
  </si>
  <si>
    <t>Birthday
（ｙｙｙｙ/mm/dd）</t>
    <phoneticPr fontId="3"/>
  </si>
  <si>
    <t>Age</t>
    <phoneticPr fontId="3"/>
  </si>
  <si>
    <t>certification of care need</t>
    <phoneticPr fontId="3"/>
  </si>
  <si>
    <t>Number of residents
（Including the person）</t>
    <phoneticPr fontId="3"/>
  </si>
  <si>
    <t>Personal attributes</t>
    <phoneticPr fontId="3"/>
  </si>
  <si>
    <t>Life attributes</t>
    <phoneticPr fontId="3"/>
  </si>
  <si>
    <t>Hobby・preference・habit</t>
    <phoneticPr fontId="3"/>
  </si>
  <si>
    <t>Activities</t>
    <phoneticPr fontId="3"/>
  </si>
  <si>
    <t>Community</t>
    <phoneticPr fontId="3"/>
  </si>
  <si>
    <t>Everyday
With or without weight measurement</t>
    <phoneticPr fontId="3"/>
  </si>
  <si>
    <t>Everyday With or without blood pressure measurement</t>
    <phoneticPr fontId="3"/>
  </si>
  <si>
    <t>Whether or not to use a pedometer on a daily basis</t>
    <phoneticPr fontId="3"/>
  </si>
  <si>
    <t>Other</t>
    <phoneticPr fontId="3"/>
  </si>
  <si>
    <t>One-legged standing test with eyes open（right）</t>
    <phoneticPr fontId="3"/>
  </si>
  <si>
    <t>One-legged standing test with eyes open（left）</t>
    <phoneticPr fontId="3"/>
  </si>
  <si>
    <t>Locomotive</t>
    <phoneticPr fontId="3"/>
  </si>
  <si>
    <t>Height</t>
    <phoneticPr fontId="3"/>
  </si>
  <si>
    <t>Body weight</t>
    <phoneticPr fontId="3"/>
  </si>
  <si>
    <t>Stride（cm)</t>
    <phoneticPr fontId="3"/>
  </si>
  <si>
    <t>Medical history</t>
    <phoneticPr fontId="3"/>
  </si>
  <si>
    <t>Disease name</t>
    <phoneticPr fontId="3"/>
  </si>
  <si>
    <t>Regular hospital consultation</t>
    <phoneticPr fontId="3"/>
  </si>
  <si>
    <t>Oral medicine</t>
    <phoneticPr fontId="3"/>
  </si>
  <si>
    <t>Smoking</t>
    <phoneticPr fontId="3"/>
  </si>
  <si>
    <t>Drinking</t>
    <phoneticPr fontId="3"/>
  </si>
  <si>
    <t>Family composition of living together</t>
    <phoneticPr fontId="3"/>
  </si>
  <si>
    <t>Care need certification time</t>
    <phoneticPr fontId="3"/>
  </si>
  <si>
    <t>Measured value</t>
    <phoneticPr fontId="3"/>
  </si>
  <si>
    <t>Evaluation</t>
    <phoneticPr fontId="3"/>
  </si>
  <si>
    <t>Presence or absence of abnormality</t>
    <phoneticPr fontId="3"/>
  </si>
  <si>
    <t>Antihypertensive</t>
    <phoneticPr fontId="3"/>
  </si>
  <si>
    <t>Antidepressant</t>
    <phoneticPr fontId="3"/>
  </si>
  <si>
    <t>Osteoporosis drug</t>
    <phoneticPr fontId="3"/>
  </si>
  <si>
    <t>Antidiabetic drug</t>
    <phoneticPr fontId="3"/>
  </si>
  <si>
    <t>1</t>
    <phoneticPr fontId="3"/>
  </si>
  <si>
    <t>cefoxSR1707004101</t>
    <phoneticPr fontId="3"/>
  </si>
  <si>
    <t>Housing complex</t>
    <phoneticPr fontId="3"/>
  </si>
  <si>
    <t>Female</t>
  </si>
  <si>
    <t>presence</t>
  </si>
  <si>
    <t>High blood pressure</t>
    <phoneticPr fontId="3"/>
  </si>
  <si>
    <t>with</t>
  </si>
  <si>
    <t>Amlodipine</t>
    <phoneticPr fontId="3"/>
  </si>
  <si>
    <t>Lipitor, Mysley, Mediconic Acid</t>
    <phoneticPr fontId="3"/>
  </si>
  <si>
    <t>no</t>
    <phoneticPr fontId="3"/>
  </si>
  <si>
    <t>Spouse, daughter</t>
    <phoneticPr fontId="3"/>
  </si>
  <si>
    <t>Handicraft</t>
    <phoneticPr fontId="3"/>
  </si>
  <si>
    <t>Walking：Daily, 30 minutes / time), twice a day, around the housing complex</t>
    <phoneticPr fontId="3"/>
  </si>
  <si>
    <t>Participating in a handicraft class (once a week)</t>
    <phoneticPr fontId="3"/>
  </si>
  <si>
    <t>without</t>
  </si>
  <si>
    <t>not</t>
  </si>
  <si>
    <t>Stand for 30 seconds or more</t>
    <phoneticPr fontId="3"/>
  </si>
  <si>
    <t/>
  </si>
  <si>
    <t>Possible without wobbling</t>
    <phoneticPr fontId="3"/>
  </si>
  <si>
    <t>2</t>
  </si>
  <si>
    <t>cefoxSR1707003701</t>
    <phoneticPr fontId="3"/>
  </si>
  <si>
    <t>Lung cancer,Diabetes mellitus</t>
    <phoneticPr fontId="3"/>
  </si>
  <si>
    <t>Alendronic acid</t>
    <phoneticPr fontId="3"/>
  </si>
  <si>
    <t>Tenelia,Metoformin hydrochloride,Repaglinide,</t>
    <phoneticPr fontId="3"/>
  </si>
  <si>
    <t>Bezafibrate, Febrik, Estarosam</t>
    <phoneticPr fontId="3"/>
  </si>
  <si>
    <t>Spouse only</t>
    <phoneticPr fontId="3"/>
  </si>
  <si>
    <t>nothing</t>
    <phoneticPr fontId="3"/>
  </si>
  <si>
    <t>Wife of the housing complex</t>
    <phoneticPr fontId="3"/>
  </si>
  <si>
    <t>3</t>
  </si>
  <si>
    <t>cefoxSR1707005101</t>
    <phoneticPr fontId="3"/>
  </si>
  <si>
    <t>Tsumura Kakkonto extract</t>
    <phoneticPr fontId="3"/>
  </si>
  <si>
    <t>Living with son</t>
    <phoneticPr fontId="3"/>
  </si>
  <si>
    <t>None</t>
    <phoneticPr fontId="3"/>
  </si>
  <si>
    <t>use</t>
  </si>
  <si>
    <t>When she was in the temporary housing complex, she was at level 1 for certification of care need, but she is not currently certified for care need.</t>
    <phoneticPr fontId="3"/>
  </si>
  <si>
    <t>With wobble</t>
    <phoneticPr fontId="3"/>
  </si>
  <si>
    <t>Abnormal</t>
  </si>
  <si>
    <t>4</t>
  </si>
  <si>
    <t>cefoxSR1707003501</t>
    <phoneticPr fontId="3"/>
  </si>
  <si>
    <t>Man</t>
  </si>
  <si>
    <t>Kidney disease,High blood pressure</t>
    <phoneticPr fontId="3"/>
  </si>
  <si>
    <t>Olmesartan, Nifedipine</t>
    <phoneticPr fontId="3"/>
  </si>
  <si>
    <t>Donepezil, Famotidine, Lepamidine,Ttriazolam</t>
    <phoneticPr fontId="3"/>
  </si>
  <si>
    <t>yes</t>
    <phoneticPr fontId="3"/>
  </si>
  <si>
    <t>He is told by his doctor to dialyze when his kidney disease worsens.</t>
    <phoneticPr fontId="3"/>
  </si>
  <si>
    <t>Stand for less than 15 seconds</t>
  </si>
  <si>
    <t>5</t>
  </si>
  <si>
    <t>cefoxSR1601000701</t>
    <phoneticPr fontId="3"/>
  </si>
  <si>
    <t>Hyperlipidemia</t>
    <phoneticPr fontId="3"/>
  </si>
  <si>
    <t>Crestor, Halcyon, Magnesium Oxide, Montelukast, Loxoprofen</t>
    <phoneticPr fontId="3"/>
  </si>
  <si>
    <t>6</t>
  </si>
  <si>
    <t>cefoxSR1601005001</t>
    <phoneticPr fontId="3"/>
  </si>
  <si>
    <t>Micardis, Calblock</t>
    <phoneticPr fontId="3"/>
  </si>
  <si>
    <t>Rivalo</t>
    <phoneticPr fontId="3"/>
  </si>
  <si>
    <t>Living alone</t>
    <phoneticPr fontId="3"/>
  </si>
  <si>
    <t>cooking</t>
    <phoneticPr fontId="3"/>
  </si>
  <si>
    <t>She goes out only once a week. There is a fall at home.</t>
    <phoneticPr fontId="3"/>
  </si>
  <si>
    <t>Stand for 15 seconds or more and less than 30 seconds</t>
  </si>
  <si>
    <t>7</t>
  </si>
  <si>
    <t>cefoxSR1601005301</t>
    <phoneticPr fontId="3"/>
  </si>
  <si>
    <t>Cancer (during chemotherapy)</t>
    <phoneticPr fontId="3"/>
  </si>
  <si>
    <t>Eddy Roll Capsule、Alendronic acid</t>
    <phoneticPr fontId="3"/>
  </si>
  <si>
    <t>Loxoprofen, Rebamipide, Bersolam, Sennoside, Magmit</t>
    <phoneticPr fontId="3"/>
  </si>
  <si>
    <t>She is being treated with anti-cancer drugs.</t>
    <phoneticPr fontId="3"/>
  </si>
  <si>
    <t>8</t>
  </si>
  <si>
    <t>cefoxSR1601005701</t>
    <phoneticPr fontId="3"/>
  </si>
  <si>
    <t>NifedipineCR</t>
    <phoneticPr fontId="3"/>
  </si>
  <si>
    <t>Bezafibrate, Etizolam, Antebate</t>
    <phoneticPr fontId="3"/>
  </si>
  <si>
    <t>9</t>
  </si>
  <si>
    <t>cefoxSR1707004301</t>
    <phoneticPr fontId="3"/>
  </si>
  <si>
    <t>High blood pressure,Diabetes mellitus</t>
    <phoneticPr fontId="3"/>
  </si>
  <si>
    <t>Trichlormethiazide、Amlodipine</t>
    <phoneticPr fontId="3"/>
  </si>
  <si>
    <t>Gractive</t>
    <phoneticPr fontId="3"/>
  </si>
  <si>
    <t>Zopiclone, Full Bath Titanium</t>
    <phoneticPr fontId="3"/>
  </si>
  <si>
    <t>Walking: Daily, 30 minutes / once, around the housing complex</t>
    <phoneticPr fontId="3"/>
  </si>
  <si>
    <t>10</t>
  </si>
  <si>
    <t>cefoxSR1707004501</t>
    <phoneticPr fontId="3"/>
  </si>
  <si>
    <t>Silodosin, Rosuvastatin, Magnesium oxide</t>
    <phoneticPr fontId="3"/>
  </si>
  <si>
    <t>Walking:</t>
    <phoneticPr fontId="3"/>
  </si>
  <si>
    <t>Housing complex manager</t>
  </si>
  <si>
    <t>11</t>
  </si>
  <si>
    <t>cefoxSR1707004401</t>
    <phoneticPr fontId="3"/>
  </si>
  <si>
    <t>absence</t>
  </si>
  <si>
    <t>nothing</t>
    <phoneticPr fontId="6"/>
  </si>
  <si>
    <t>Caring for cats</t>
    <phoneticPr fontId="3"/>
  </si>
  <si>
    <t>Walking :Daily, 30 minutes / time), twice a day, around the housing complex</t>
    <phoneticPr fontId="3"/>
  </si>
  <si>
    <t>12</t>
  </si>
  <si>
    <t>cefoxSR1707004801</t>
    <phoneticPr fontId="3"/>
  </si>
  <si>
    <t>Detached house</t>
    <phoneticPr fontId="3"/>
  </si>
  <si>
    <t>Valsartan、Nifedipine</t>
    <phoneticPr fontId="3"/>
  </si>
  <si>
    <t>13</t>
  </si>
  <si>
    <t>cefoxSR1707004701</t>
    <phoneticPr fontId="3"/>
  </si>
  <si>
    <t>Detached house</t>
  </si>
  <si>
    <t>Azilva、Amlodipine</t>
    <phoneticPr fontId="3"/>
  </si>
  <si>
    <t>Montelukast, Lervea 200 Ellipta 30 for inhalation</t>
    <phoneticPr fontId="3"/>
  </si>
  <si>
    <t>Walking: Daily, 30 minutes / 2 times, neighborhood</t>
    <phoneticPr fontId="3"/>
  </si>
  <si>
    <t>14</t>
  </si>
  <si>
    <t>cefoxSR1707004201</t>
    <phoneticPr fontId="3"/>
  </si>
  <si>
    <t>15</t>
  </si>
  <si>
    <t>cefoxSR1707005601</t>
    <phoneticPr fontId="3"/>
  </si>
  <si>
    <t>Osteoarthritis of both knees (after surgery)</t>
    <phoneticPr fontId="3"/>
  </si>
  <si>
    <t>16</t>
  </si>
  <si>
    <t>cefoxSR1707004901</t>
    <phoneticPr fontId="3"/>
  </si>
  <si>
    <t>Azilva、Nifedipine、Pisoprolol fumarate</t>
    <phoneticPr fontId="3"/>
  </si>
  <si>
    <t>Depas</t>
    <phoneticPr fontId="3"/>
  </si>
  <si>
    <t>Atorvastatin</t>
    <phoneticPr fontId="3"/>
  </si>
  <si>
    <t>17</t>
  </si>
  <si>
    <t>cefoxSR1707004601</t>
    <phoneticPr fontId="3"/>
  </si>
  <si>
    <t>Caring for a dog</t>
    <phoneticPr fontId="3"/>
  </si>
  <si>
    <t>Helping others own field work</t>
    <phoneticPr fontId="3"/>
  </si>
  <si>
    <t>18</t>
  </si>
  <si>
    <t>A1</t>
    <phoneticPr fontId="3"/>
  </si>
  <si>
    <t>Walking: Daily, 20 minutes / time, once or twice a day, around the housing complex</t>
    <phoneticPr fontId="3"/>
  </si>
  <si>
    <t>19</t>
  </si>
  <si>
    <t>A2</t>
  </si>
  <si>
    <t>Support required1</t>
    <phoneticPr fontId="2"/>
  </si>
  <si>
    <t>Uterine fibroid, cerebral infarction</t>
    <phoneticPr fontId="6"/>
  </si>
  <si>
    <t>20</t>
  </si>
  <si>
    <t>A3</t>
  </si>
  <si>
    <t>Walking: Daily, 30 minutes / 2 times, around the housing complex</t>
    <phoneticPr fontId="3"/>
  </si>
  <si>
    <t>21</t>
  </si>
  <si>
    <t>A4</t>
  </si>
  <si>
    <t>22</t>
  </si>
  <si>
    <t>A5</t>
  </si>
  <si>
    <t>Horticulture</t>
    <phoneticPr fontId="3"/>
  </si>
  <si>
    <t>Walking: Daily, 30 minutes / time, around the housing complex</t>
    <phoneticPr fontId="3"/>
  </si>
  <si>
    <t>23</t>
  </si>
  <si>
    <t>A6</t>
  </si>
  <si>
    <t>24</t>
  </si>
  <si>
    <t>A7</t>
  </si>
  <si>
    <t>High blood pressure、Diabetes mellitus</t>
    <phoneticPr fontId="3"/>
  </si>
  <si>
    <t>25</t>
  </si>
  <si>
    <t>A8</t>
  </si>
  <si>
    <t>26</t>
  </si>
  <si>
    <t>A9</t>
  </si>
  <si>
    <t>High blood pressure、Neuralgia</t>
    <phoneticPr fontId="3"/>
  </si>
  <si>
    <t>Handicraft</t>
  </si>
  <si>
    <t>27</t>
  </si>
  <si>
    <t>A10</t>
  </si>
  <si>
    <t>28</t>
  </si>
  <si>
    <t>A11</t>
  </si>
  <si>
    <t>29</t>
  </si>
  <si>
    <t>A12</t>
  </si>
  <si>
    <t>Support required1</t>
    <phoneticPr fontId="3"/>
  </si>
  <si>
    <t>Use of day service (once / week)</t>
    <phoneticPr fontId="3"/>
  </si>
  <si>
    <t>There have been 3 turns in the past</t>
    <phoneticPr fontId="3"/>
  </si>
  <si>
    <t>30</t>
  </si>
  <si>
    <t>A13</t>
  </si>
  <si>
    <t>Spouse, brother</t>
    <phoneticPr fontId="3"/>
  </si>
  <si>
    <t>On December 21, 2020
Vertebral compression fracture of 2 ribs</t>
    <phoneticPr fontId="3"/>
  </si>
  <si>
    <t>31</t>
  </si>
  <si>
    <t>A14</t>
  </si>
  <si>
    <t>Work (5 days / week)</t>
    <phoneticPr fontId="3"/>
  </si>
  <si>
    <t>32</t>
  </si>
  <si>
    <t>A15</t>
  </si>
  <si>
    <t>High blood pressure、Kidney disease</t>
    <phoneticPr fontId="3"/>
  </si>
  <si>
    <t>33</t>
  </si>
  <si>
    <t>A16</t>
  </si>
  <si>
    <t>34</t>
  </si>
  <si>
    <t>A17</t>
  </si>
  <si>
    <t>High blood pressure、Heart disease (during stent insertion)</t>
    <phoneticPr fontId="3"/>
  </si>
  <si>
    <t>35</t>
  </si>
  <si>
    <t>A18</t>
  </si>
  <si>
    <t>Hypercholesterolemia</t>
    <phoneticPr fontId="3"/>
  </si>
  <si>
    <t>36</t>
  </si>
  <si>
    <t>A19</t>
  </si>
  <si>
    <t>arrhythmia</t>
    <phoneticPr fontId="3"/>
  </si>
  <si>
    <t>Stay in the room all day</t>
    <phoneticPr fontId="3"/>
  </si>
  <si>
    <t>37</t>
  </si>
  <si>
    <t>A20</t>
  </si>
  <si>
    <t>Walk around</t>
    <phoneticPr fontId="3"/>
  </si>
  <si>
    <t>Walking (every day, 30 minutes / time), twice a day, around the housing complex</t>
    <phoneticPr fontId="3"/>
  </si>
  <si>
    <t>38</t>
  </si>
  <si>
    <t>A21</t>
  </si>
  <si>
    <t>39</t>
  </si>
  <si>
    <t>A22</t>
  </si>
  <si>
    <t>Spouse, daughter, grandchild</t>
    <phoneticPr fontId="3"/>
  </si>
  <si>
    <t>40</t>
  </si>
  <si>
    <t>A23</t>
  </si>
  <si>
    <t>Walking: Daily, 30 minutes / once, neighborhood</t>
    <phoneticPr fontId="3"/>
  </si>
  <si>
    <t>Work (4 days / week)</t>
    <phoneticPr fontId="3"/>
  </si>
  <si>
    <t>41</t>
  </si>
  <si>
    <t>A24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</si>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</sst>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.0_ "/>
    <numFmt numFmtId="188" formatCode="[$-411]ggge&quot;年&quot;m&quot;月&quot;d&quot;日&quot;;@"/>
  </numFmts>
  <fonts count="12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8"/>
      <color theme="3"/>
      <name val="ＭＳ Ｐゴシック"/>
      <family val="2"/>
      <charset val="128"/>
      <scheme val="major"/>
    </font>
    <font>
      <sz val="10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187" fontId="4" fillId="0" borderId="1" xfId="0" applyNumberFormat="1" applyFont="1" applyBorder="1" applyAlignment="1">
      <alignment horizontal="center" vertical="center"/>
    </xf>
    <xf numFmtId="18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14" fontId="7" fillId="0" borderId="1" xfId="0" applyNumberFormat="1" applyFont="1" applyBorder="1" applyAlignment="1">
      <alignment horizontal="center" vertical="center"/>
    </xf>
    <xf numFmtId="187" fontId="7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53"/>
  <sheetViews>
    <sheetView tabSelected="1" zoomScaleNormal="100" workbookViewId="0">
      <selection activeCell="M2" sqref="M2:M3"/>
    </sheetView>
  </sheetViews>
  <sheetFormatPr defaultColWidth="9" defaultRowHeight="12"/>
  <cols>
    <col min="1" max="1" width="4.625" style="2" customWidth="1"/>
    <col min="2" max="2" width="17.375" style="2" customWidth="1"/>
    <col min="3" max="3" width="14" style="2" bestFit="1" customWidth="1"/>
    <col min="4" max="4" width="6.5" style="2" bestFit="1" customWidth="1"/>
    <col min="5" max="5" width="13.625" style="2" customWidth="1"/>
    <col min="6" max="6" width="4.625" style="2" bestFit="1" customWidth="1"/>
    <col min="7" max="7" width="14.875" style="2" bestFit="1" customWidth="1"/>
    <col min="8" max="8" width="10.75" style="2" customWidth="1"/>
    <col min="9" max="9" width="8" style="2" bestFit="1" customWidth="1"/>
    <col min="10" max="10" width="10.375" style="2" bestFit="1" customWidth="1"/>
    <col min="11" max="11" width="9.25" style="2" bestFit="1" customWidth="1"/>
    <col min="12" max="12" width="12.625" style="2" bestFit="1" customWidth="1"/>
    <col min="13" max="13" width="33.75" style="2" customWidth="1"/>
    <col min="14" max="14" width="11.625" style="2" customWidth="1"/>
    <col min="15" max="19" width="23.625" style="2" customWidth="1"/>
    <col min="20" max="20" width="7.375" style="2" bestFit="1" customWidth="1"/>
    <col min="21" max="21" width="7.125" style="2" bestFit="1" customWidth="1"/>
    <col min="22" max="22" width="19.375" style="2" customWidth="1"/>
    <col min="23" max="23" width="18.75" style="2" bestFit="1" customWidth="1"/>
    <col min="24" max="24" width="31.375" style="2" customWidth="1"/>
    <col min="25" max="25" width="31.375" style="19" customWidth="1"/>
    <col min="26" max="26" width="31.375" style="2" customWidth="1"/>
    <col min="27" max="29" width="15.625" style="2" customWidth="1"/>
    <col min="30" max="30" width="30.125" style="2" customWidth="1"/>
    <col min="31" max="38" width="8.625" style="15" customWidth="1"/>
    <col min="39" max="16384" width="9" style="15"/>
  </cols>
  <sheetData>
    <row r="1" spans="1:38" ht="32.450000000000003" customHeight="1">
      <c r="A1" s="32" t="s">
        <v>0</v>
      </c>
      <c r="B1" s="32" t="s">
        <v>1</v>
      </c>
      <c r="C1" s="31" t="s">
        <v>2</v>
      </c>
      <c r="D1" s="29" t="s">
        <v>3</v>
      </c>
      <c r="E1" s="28" t="s">
        <v>4</v>
      </c>
      <c r="F1" s="29" t="s">
        <v>5</v>
      </c>
      <c r="G1" s="28" t="s">
        <v>6</v>
      </c>
      <c r="H1" s="28" t="s">
        <v>7</v>
      </c>
      <c r="I1" s="29" t="s">
        <v>8</v>
      </c>
      <c r="J1" s="29"/>
      <c r="K1" s="29"/>
      <c r="L1" s="24"/>
      <c r="M1" s="24"/>
      <c r="N1" s="24"/>
      <c r="O1" s="24"/>
      <c r="P1" s="24"/>
      <c r="Q1" s="24"/>
      <c r="R1" s="24"/>
      <c r="S1" s="24"/>
      <c r="T1" s="24"/>
      <c r="U1" s="24"/>
      <c r="V1" s="29" t="s">
        <v>9</v>
      </c>
      <c r="W1" s="24"/>
      <c r="X1" s="36" t="s">
        <v>10</v>
      </c>
      <c r="Y1" s="33" t="s">
        <v>11</v>
      </c>
      <c r="Z1" s="41" t="s">
        <v>12</v>
      </c>
      <c r="AA1" s="33" t="s">
        <v>13</v>
      </c>
      <c r="AB1" s="33" t="s">
        <v>14</v>
      </c>
      <c r="AC1" s="33" t="s">
        <v>15</v>
      </c>
      <c r="AD1" s="36" t="s">
        <v>16</v>
      </c>
      <c r="AE1" s="21" t="s">
        <v>17</v>
      </c>
      <c r="AF1" s="22"/>
      <c r="AG1" s="22"/>
      <c r="AH1" s="21" t="s">
        <v>18</v>
      </c>
      <c r="AI1" s="22"/>
      <c r="AJ1" s="22"/>
      <c r="AK1" s="23" t="s">
        <v>19</v>
      </c>
      <c r="AL1" s="24"/>
    </row>
    <row r="2" spans="1:38" ht="13.5" customHeight="1">
      <c r="A2" s="32"/>
      <c r="B2" s="32"/>
      <c r="C2" s="32"/>
      <c r="D2" s="29"/>
      <c r="E2" s="29"/>
      <c r="F2" s="29"/>
      <c r="G2" s="28"/>
      <c r="H2" s="29"/>
      <c r="I2" s="37" t="s">
        <v>20</v>
      </c>
      <c r="J2" s="37" t="s">
        <v>21</v>
      </c>
      <c r="K2" s="37" t="s">
        <v>22</v>
      </c>
      <c r="L2" s="37" t="s">
        <v>23</v>
      </c>
      <c r="M2" s="37" t="s">
        <v>24</v>
      </c>
      <c r="N2" s="39" t="s">
        <v>25</v>
      </c>
      <c r="O2" s="29" t="s">
        <v>26</v>
      </c>
      <c r="P2" s="24"/>
      <c r="Q2" s="24"/>
      <c r="R2" s="24"/>
      <c r="S2" s="24"/>
      <c r="T2" s="37" t="s">
        <v>27</v>
      </c>
      <c r="U2" s="37" t="s">
        <v>28</v>
      </c>
      <c r="V2" s="37" t="s">
        <v>29</v>
      </c>
      <c r="W2" s="39" t="s">
        <v>30</v>
      </c>
      <c r="X2" s="36"/>
      <c r="Y2" s="34"/>
      <c r="Z2" s="42"/>
      <c r="AA2" s="42"/>
      <c r="AB2" s="34"/>
      <c r="AC2" s="34"/>
      <c r="AD2" s="36"/>
      <c r="AE2" s="25" t="s">
        <v>31</v>
      </c>
      <c r="AF2" s="27" t="s">
        <v>32</v>
      </c>
      <c r="AG2" s="21" t="s">
        <v>33</v>
      </c>
      <c r="AH2" s="25" t="s">
        <v>31</v>
      </c>
      <c r="AI2" s="27" t="s">
        <v>32</v>
      </c>
      <c r="AJ2" s="21" t="s">
        <v>33</v>
      </c>
      <c r="AK2" s="25" t="s">
        <v>31</v>
      </c>
      <c r="AL2" s="21" t="s">
        <v>33</v>
      </c>
    </row>
    <row r="3" spans="1:38" ht="24" customHeight="1">
      <c r="A3" s="24"/>
      <c r="B3" s="24"/>
      <c r="C3" s="24"/>
      <c r="D3" s="24"/>
      <c r="E3" s="24"/>
      <c r="F3" s="24"/>
      <c r="G3" s="30"/>
      <c r="H3" s="24"/>
      <c r="I3" s="38"/>
      <c r="J3" s="38"/>
      <c r="K3" s="38"/>
      <c r="L3" s="38"/>
      <c r="M3" s="38"/>
      <c r="N3" s="40"/>
      <c r="O3" s="20" t="s">
        <v>34</v>
      </c>
      <c r="P3" s="14" t="s">
        <v>35</v>
      </c>
      <c r="Q3" s="14" t="s">
        <v>36</v>
      </c>
      <c r="R3" s="14" t="s">
        <v>37</v>
      </c>
      <c r="S3" s="14" t="s">
        <v>16</v>
      </c>
      <c r="T3" s="38"/>
      <c r="U3" s="38"/>
      <c r="V3" s="38"/>
      <c r="W3" s="40"/>
      <c r="X3" s="36"/>
      <c r="Y3" s="35"/>
      <c r="Z3" s="43"/>
      <c r="AA3" s="43"/>
      <c r="AB3" s="35"/>
      <c r="AC3" s="35"/>
      <c r="AD3" s="36"/>
      <c r="AE3" s="26"/>
      <c r="AF3" s="44"/>
      <c r="AG3" s="26"/>
      <c r="AH3" s="26"/>
      <c r="AI3" s="44"/>
      <c r="AJ3" s="26"/>
      <c r="AK3" s="26"/>
      <c r="AL3" s="26"/>
    </row>
    <row r="4" spans="1:38" ht="24">
      <c r="A4" s="3" t="s">
        <v>38</v>
      </c>
      <c r="B4" s="3" t="s">
        <v>39</v>
      </c>
      <c r="C4" s="3" t="s">
        <v>40</v>
      </c>
      <c r="D4" s="5" t="s">
        <v>41</v>
      </c>
      <c r="E4" s="7">
        <v>17071</v>
      </c>
      <c r="F4" s="1">
        <v>74</v>
      </c>
      <c r="G4" s="1"/>
      <c r="H4" s="1">
        <v>3</v>
      </c>
      <c r="I4" s="4">
        <v>145</v>
      </c>
      <c r="J4" s="4">
        <v>39</v>
      </c>
      <c r="K4" s="4">
        <v>35</v>
      </c>
      <c r="L4" s="1" t="s">
        <v>42</v>
      </c>
      <c r="M4" s="6" t="s">
        <v>43</v>
      </c>
      <c r="N4" s="1" t="s">
        <v>44</v>
      </c>
      <c r="O4" s="6" t="s">
        <v>45</v>
      </c>
      <c r="P4" s="6"/>
      <c r="Q4" s="6"/>
      <c r="R4" s="6"/>
      <c r="S4" s="17" t="s">
        <v>46</v>
      </c>
      <c r="T4" s="1" t="s">
        <v>47</v>
      </c>
      <c r="U4" s="1" t="s">
        <v>47</v>
      </c>
      <c r="V4" s="6" t="s">
        <v>48</v>
      </c>
      <c r="W4" s="6"/>
      <c r="X4" s="11" t="s">
        <v>49</v>
      </c>
      <c r="Y4" s="18" t="s">
        <v>50</v>
      </c>
      <c r="Z4" s="11" t="s">
        <v>51</v>
      </c>
      <c r="AA4" s="9" t="s">
        <v>44</v>
      </c>
      <c r="AB4" s="9" t="s">
        <v>52</v>
      </c>
      <c r="AC4" s="9" t="s">
        <v>53</v>
      </c>
      <c r="AD4" s="11"/>
      <c r="AE4" s="16">
        <v>30</v>
      </c>
      <c r="AF4" s="16" t="s">
        <v>54</v>
      </c>
      <c r="AG4" s="16" t="s">
        <v>55</v>
      </c>
      <c r="AH4" s="16">
        <v>30</v>
      </c>
      <c r="AI4" s="16" t="s">
        <v>54</v>
      </c>
      <c r="AJ4" s="16" t="s">
        <v>55</v>
      </c>
      <c r="AK4" s="16" t="s">
        <v>56</v>
      </c>
      <c r="AL4" s="16" t="s">
        <v>55</v>
      </c>
    </row>
    <row r="5" spans="1:38" ht="27" customHeight="1">
      <c r="A5" s="3" t="s">
        <v>57</v>
      </c>
      <c r="B5" s="3" t="s">
        <v>58</v>
      </c>
      <c r="C5" s="3" t="s">
        <v>40</v>
      </c>
      <c r="D5" s="5" t="s">
        <v>41</v>
      </c>
      <c r="E5" s="7">
        <v>17370</v>
      </c>
      <c r="F5" s="1">
        <v>73</v>
      </c>
      <c r="G5" s="1"/>
      <c r="H5" s="1">
        <v>2</v>
      </c>
      <c r="I5" s="4">
        <v>155</v>
      </c>
      <c r="J5" s="4">
        <v>50</v>
      </c>
      <c r="K5" s="4">
        <v>44</v>
      </c>
      <c r="L5" s="1" t="s">
        <v>42</v>
      </c>
      <c r="M5" s="11" t="s">
        <v>59</v>
      </c>
      <c r="N5" s="1" t="s">
        <v>44</v>
      </c>
      <c r="O5" s="6"/>
      <c r="P5" s="6"/>
      <c r="Q5" s="6" t="s">
        <v>60</v>
      </c>
      <c r="R5" s="6" t="s">
        <v>61</v>
      </c>
      <c r="S5" s="17" t="s">
        <v>62</v>
      </c>
      <c r="T5" s="1" t="s">
        <v>47</v>
      </c>
      <c r="U5" s="1" t="s">
        <v>47</v>
      </c>
      <c r="V5" s="6" t="s">
        <v>63</v>
      </c>
      <c r="W5" s="6"/>
      <c r="X5" s="18" t="s">
        <v>64</v>
      </c>
      <c r="Y5" s="18" t="s">
        <v>50</v>
      </c>
      <c r="Z5" s="11" t="s">
        <v>65</v>
      </c>
      <c r="AA5" s="9" t="s">
        <v>52</v>
      </c>
      <c r="AB5" s="9" t="s">
        <v>44</v>
      </c>
      <c r="AC5" s="9" t="s">
        <v>53</v>
      </c>
      <c r="AD5" s="10"/>
      <c r="AE5" s="16"/>
      <c r="AF5" s="16" t="s">
        <v>55</v>
      </c>
      <c r="AG5" s="16" t="s">
        <v>55</v>
      </c>
      <c r="AH5" s="16"/>
      <c r="AI5" s="16" t="s">
        <v>55</v>
      </c>
      <c r="AJ5" s="16" t="s">
        <v>55</v>
      </c>
      <c r="AK5" s="16"/>
      <c r="AL5" s="16" t="s">
        <v>55</v>
      </c>
    </row>
    <row r="6" spans="1:38" ht="24">
      <c r="A6" s="3" t="s">
        <v>66</v>
      </c>
      <c r="B6" s="3" t="s">
        <v>67</v>
      </c>
      <c r="C6" s="3" t="s">
        <v>40</v>
      </c>
      <c r="D6" s="5" t="s">
        <v>41</v>
      </c>
      <c r="E6" s="7">
        <v>16285</v>
      </c>
      <c r="F6" s="1">
        <v>76</v>
      </c>
      <c r="G6" s="1"/>
      <c r="H6" s="1">
        <v>2</v>
      </c>
      <c r="I6" s="4">
        <v>154</v>
      </c>
      <c r="J6" s="4">
        <v>56.5</v>
      </c>
      <c r="K6" s="4">
        <v>26.9</v>
      </c>
      <c r="L6" s="1" t="s">
        <v>42</v>
      </c>
      <c r="M6" s="6" t="s">
        <v>43</v>
      </c>
      <c r="N6" s="1" t="s">
        <v>44</v>
      </c>
      <c r="O6" s="6" t="s">
        <v>45</v>
      </c>
      <c r="P6" s="6"/>
      <c r="Q6" s="6"/>
      <c r="R6" s="6"/>
      <c r="S6" s="17" t="s">
        <v>68</v>
      </c>
      <c r="T6" s="1" t="s">
        <v>47</v>
      </c>
      <c r="U6" s="1" t="s">
        <v>47</v>
      </c>
      <c r="V6" s="6" t="s">
        <v>69</v>
      </c>
      <c r="W6" s="6"/>
      <c r="X6" s="18" t="s">
        <v>64</v>
      </c>
      <c r="Y6" s="18" t="s">
        <v>50</v>
      </c>
      <c r="Z6" s="11" t="s">
        <v>70</v>
      </c>
      <c r="AA6" s="9" t="s">
        <v>52</v>
      </c>
      <c r="AB6" s="9" t="s">
        <v>44</v>
      </c>
      <c r="AC6" s="9" t="s">
        <v>71</v>
      </c>
      <c r="AD6" s="11" t="s">
        <v>72</v>
      </c>
      <c r="AE6" s="16">
        <v>30</v>
      </c>
      <c r="AF6" s="16" t="s">
        <v>54</v>
      </c>
      <c r="AG6" s="16" t="s">
        <v>55</v>
      </c>
      <c r="AH6" s="16">
        <v>30</v>
      </c>
      <c r="AI6" s="16" t="s">
        <v>54</v>
      </c>
      <c r="AJ6" s="16" t="s">
        <v>55</v>
      </c>
      <c r="AK6" s="16" t="s">
        <v>73</v>
      </c>
      <c r="AL6" s="16" t="s">
        <v>74</v>
      </c>
    </row>
    <row r="7" spans="1:38" ht="24">
      <c r="A7" s="3" t="s">
        <v>75</v>
      </c>
      <c r="B7" s="3" t="s">
        <v>76</v>
      </c>
      <c r="C7" s="3" t="s">
        <v>40</v>
      </c>
      <c r="D7" s="5" t="s">
        <v>77</v>
      </c>
      <c r="E7" s="7">
        <v>14482</v>
      </c>
      <c r="F7" s="1">
        <v>81</v>
      </c>
      <c r="G7" s="1"/>
      <c r="H7" s="1">
        <v>2</v>
      </c>
      <c r="I7" s="4">
        <v>158</v>
      </c>
      <c r="J7" s="4">
        <v>65</v>
      </c>
      <c r="K7" s="4">
        <v>32.299999999999997</v>
      </c>
      <c r="L7" s="1" t="s">
        <v>42</v>
      </c>
      <c r="M7" s="6" t="s">
        <v>78</v>
      </c>
      <c r="N7" s="1" t="s">
        <v>44</v>
      </c>
      <c r="O7" s="6" t="s">
        <v>79</v>
      </c>
      <c r="P7" s="6"/>
      <c r="Q7" s="6"/>
      <c r="R7" s="6"/>
      <c r="S7" s="17" t="s">
        <v>80</v>
      </c>
      <c r="T7" s="1" t="s">
        <v>47</v>
      </c>
      <c r="U7" s="1" t="s">
        <v>81</v>
      </c>
      <c r="V7" s="6" t="s">
        <v>63</v>
      </c>
      <c r="W7" s="6"/>
      <c r="X7" s="18" t="s">
        <v>64</v>
      </c>
      <c r="Y7" s="18" t="s">
        <v>64</v>
      </c>
      <c r="Z7" s="11" t="s">
        <v>70</v>
      </c>
      <c r="AA7" s="9" t="s">
        <v>52</v>
      </c>
      <c r="AB7" s="9" t="s">
        <v>52</v>
      </c>
      <c r="AC7" s="9" t="s">
        <v>53</v>
      </c>
      <c r="AD7" s="11" t="s">
        <v>82</v>
      </c>
      <c r="AE7" s="16">
        <v>1</v>
      </c>
      <c r="AF7" s="16" t="s">
        <v>83</v>
      </c>
      <c r="AG7" s="16" t="s">
        <v>74</v>
      </c>
      <c r="AH7" s="16">
        <v>1</v>
      </c>
      <c r="AI7" s="16" t="s">
        <v>83</v>
      </c>
      <c r="AJ7" s="16" t="s">
        <v>74</v>
      </c>
      <c r="AK7" s="16" t="s">
        <v>73</v>
      </c>
      <c r="AL7" s="16" t="s">
        <v>74</v>
      </c>
    </row>
    <row r="8" spans="1:38" ht="36">
      <c r="A8" s="3" t="s">
        <v>84</v>
      </c>
      <c r="B8" s="3" t="s">
        <v>85</v>
      </c>
      <c r="C8" s="3" t="s">
        <v>40</v>
      </c>
      <c r="D8" s="5" t="s">
        <v>41</v>
      </c>
      <c r="E8" s="7">
        <v>15878</v>
      </c>
      <c r="F8" s="1">
        <v>77</v>
      </c>
      <c r="G8" s="1"/>
      <c r="H8" s="1">
        <v>2</v>
      </c>
      <c r="I8" s="4">
        <v>156</v>
      </c>
      <c r="J8" s="4">
        <v>60</v>
      </c>
      <c r="K8" s="4">
        <v>41.4</v>
      </c>
      <c r="L8" s="1" t="s">
        <v>42</v>
      </c>
      <c r="M8" s="6" t="s">
        <v>86</v>
      </c>
      <c r="N8" s="1" t="s">
        <v>44</v>
      </c>
      <c r="O8" s="6"/>
      <c r="P8" s="6"/>
      <c r="Q8" s="6"/>
      <c r="R8" s="6"/>
      <c r="S8" s="17" t="s">
        <v>87</v>
      </c>
      <c r="T8" s="1" t="s">
        <v>47</v>
      </c>
      <c r="U8" s="1" t="s">
        <v>81</v>
      </c>
      <c r="V8" s="6" t="s">
        <v>63</v>
      </c>
      <c r="W8" s="6"/>
      <c r="X8" s="18" t="s">
        <v>64</v>
      </c>
      <c r="Y8" s="18" t="s">
        <v>50</v>
      </c>
      <c r="Z8" s="11" t="s">
        <v>70</v>
      </c>
      <c r="AA8" s="9" t="s">
        <v>52</v>
      </c>
      <c r="AB8" s="9" t="s">
        <v>52</v>
      </c>
      <c r="AC8" s="9" t="s">
        <v>71</v>
      </c>
      <c r="AD8" s="6"/>
      <c r="AE8" s="16"/>
      <c r="AF8" s="16" t="s">
        <v>55</v>
      </c>
      <c r="AG8" s="16" t="s">
        <v>55</v>
      </c>
      <c r="AH8" s="16"/>
      <c r="AI8" s="16" t="s">
        <v>55</v>
      </c>
      <c r="AJ8" s="16" t="s">
        <v>55</v>
      </c>
      <c r="AK8" s="16"/>
      <c r="AL8" s="16" t="s">
        <v>55</v>
      </c>
    </row>
    <row r="9" spans="1:38">
      <c r="A9" s="3" t="s">
        <v>88</v>
      </c>
      <c r="B9" s="3" t="s">
        <v>89</v>
      </c>
      <c r="C9" s="3" t="s">
        <v>40</v>
      </c>
      <c r="D9" s="5" t="s">
        <v>41</v>
      </c>
      <c r="E9" s="7">
        <v>12827</v>
      </c>
      <c r="F9" s="1">
        <v>85</v>
      </c>
      <c r="G9" s="1"/>
      <c r="H9" s="1">
        <v>1</v>
      </c>
      <c r="I9" s="4">
        <v>158</v>
      </c>
      <c r="J9" s="4">
        <v>59.5</v>
      </c>
      <c r="K9" s="4">
        <v>32</v>
      </c>
      <c r="L9" s="1" t="s">
        <v>42</v>
      </c>
      <c r="M9" s="6" t="s">
        <v>43</v>
      </c>
      <c r="N9" s="1" t="s">
        <v>44</v>
      </c>
      <c r="O9" s="6" t="s">
        <v>90</v>
      </c>
      <c r="P9" s="6"/>
      <c r="Q9" s="6"/>
      <c r="R9" s="6"/>
      <c r="S9" s="6" t="s">
        <v>91</v>
      </c>
      <c r="T9" s="1" t="s">
        <v>47</v>
      </c>
      <c r="U9" s="1" t="s">
        <v>47</v>
      </c>
      <c r="V9" s="6" t="s">
        <v>92</v>
      </c>
      <c r="W9" s="6"/>
      <c r="X9" s="11" t="s">
        <v>93</v>
      </c>
      <c r="Y9" s="18" t="s">
        <v>64</v>
      </c>
      <c r="Z9" s="11" t="s">
        <v>70</v>
      </c>
      <c r="AA9" s="9" t="s">
        <v>52</v>
      </c>
      <c r="AB9" s="9" t="s">
        <v>52</v>
      </c>
      <c r="AC9" s="9" t="s">
        <v>53</v>
      </c>
      <c r="AD9" s="11" t="s">
        <v>94</v>
      </c>
      <c r="AE9" s="16">
        <v>20</v>
      </c>
      <c r="AF9" s="16" t="s">
        <v>95</v>
      </c>
      <c r="AG9" s="16" t="s">
        <v>55</v>
      </c>
      <c r="AH9" s="16">
        <v>25</v>
      </c>
      <c r="AI9" s="16" t="s">
        <v>95</v>
      </c>
      <c r="AJ9" s="16" t="s">
        <v>55</v>
      </c>
      <c r="AK9" s="16" t="s">
        <v>73</v>
      </c>
      <c r="AL9" s="16" t="s">
        <v>74</v>
      </c>
    </row>
    <row r="10" spans="1:38">
      <c r="A10" s="3" t="s">
        <v>96</v>
      </c>
      <c r="B10" s="3" t="s">
        <v>97</v>
      </c>
      <c r="C10" s="3" t="s">
        <v>40</v>
      </c>
      <c r="D10" s="5" t="s">
        <v>41</v>
      </c>
      <c r="E10" s="7">
        <v>18060</v>
      </c>
      <c r="F10" s="1">
        <v>71</v>
      </c>
      <c r="G10" s="1"/>
      <c r="H10" s="1">
        <v>1</v>
      </c>
      <c r="I10" s="4">
        <v>148</v>
      </c>
      <c r="J10" s="4">
        <v>52</v>
      </c>
      <c r="K10" s="4">
        <v>46</v>
      </c>
      <c r="L10" s="1" t="s">
        <v>42</v>
      </c>
      <c r="M10" s="6" t="s">
        <v>98</v>
      </c>
      <c r="N10" s="1" t="s">
        <v>44</v>
      </c>
      <c r="O10" s="6"/>
      <c r="P10" s="6"/>
      <c r="Q10" s="6" t="s">
        <v>99</v>
      </c>
      <c r="R10" s="6"/>
      <c r="S10" s="6" t="s">
        <v>100</v>
      </c>
      <c r="T10" s="1" t="s">
        <v>47</v>
      </c>
      <c r="U10" s="1" t="s">
        <v>47</v>
      </c>
      <c r="V10" s="6" t="s">
        <v>92</v>
      </c>
      <c r="W10" s="8"/>
      <c r="X10" s="18" t="s">
        <v>64</v>
      </c>
      <c r="Y10" s="18" t="s">
        <v>64</v>
      </c>
      <c r="Z10" s="11" t="s">
        <v>70</v>
      </c>
      <c r="AA10" s="9" t="s">
        <v>44</v>
      </c>
      <c r="AB10" s="9" t="s">
        <v>44</v>
      </c>
      <c r="AC10" s="9" t="s">
        <v>53</v>
      </c>
      <c r="AD10" s="6" t="s">
        <v>101</v>
      </c>
      <c r="AE10" s="16">
        <v>60</v>
      </c>
      <c r="AF10" s="16" t="s">
        <v>54</v>
      </c>
      <c r="AG10" s="16" t="s">
        <v>55</v>
      </c>
      <c r="AH10" s="16">
        <v>60</v>
      </c>
      <c r="AI10" s="16" t="s">
        <v>54</v>
      </c>
      <c r="AJ10" s="16" t="s">
        <v>55</v>
      </c>
      <c r="AK10" s="16" t="s">
        <v>56</v>
      </c>
      <c r="AL10" s="16" t="s">
        <v>55</v>
      </c>
    </row>
    <row r="11" spans="1:38">
      <c r="A11" s="3" t="s">
        <v>102</v>
      </c>
      <c r="B11" s="3" t="s">
        <v>103</v>
      </c>
      <c r="C11" s="3" t="s">
        <v>40</v>
      </c>
      <c r="D11" s="5" t="s">
        <v>41</v>
      </c>
      <c r="E11" s="7">
        <v>10382</v>
      </c>
      <c r="F11" s="1">
        <v>92</v>
      </c>
      <c r="G11" s="1"/>
      <c r="H11" s="1">
        <v>1</v>
      </c>
      <c r="I11" s="4">
        <v>157</v>
      </c>
      <c r="J11" s="4">
        <v>60</v>
      </c>
      <c r="K11" s="4">
        <v>35.5</v>
      </c>
      <c r="L11" s="1" t="s">
        <v>42</v>
      </c>
      <c r="M11" s="6" t="s">
        <v>43</v>
      </c>
      <c r="N11" s="1" t="s">
        <v>44</v>
      </c>
      <c r="O11" s="6" t="s">
        <v>104</v>
      </c>
      <c r="P11" s="6"/>
      <c r="Q11" s="6"/>
      <c r="R11" s="6"/>
      <c r="S11" s="6" t="s">
        <v>105</v>
      </c>
      <c r="T11" s="1" t="s">
        <v>47</v>
      </c>
      <c r="U11" s="1" t="s">
        <v>47</v>
      </c>
      <c r="V11" s="6" t="s">
        <v>92</v>
      </c>
      <c r="W11" s="6"/>
      <c r="X11" s="18" t="s">
        <v>64</v>
      </c>
      <c r="Y11" s="18" t="s">
        <v>64</v>
      </c>
      <c r="Z11" s="11" t="s">
        <v>70</v>
      </c>
      <c r="AA11" s="9" t="s">
        <v>52</v>
      </c>
      <c r="AB11" s="9" t="s">
        <v>52</v>
      </c>
      <c r="AC11" s="9" t="s">
        <v>53</v>
      </c>
      <c r="AD11" s="6"/>
      <c r="AE11" s="16">
        <v>3</v>
      </c>
      <c r="AF11" s="16" t="s">
        <v>83</v>
      </c>
      <c r="AG11" s="16" t="s">
        <v>74</v>
      </c>
      <c r="AH11" s="16">
        <v>2</v>
      </c>
      <c r="AI11" s="16" t="s">
        <v>83</v>
      </c>
      <c r="AJ11" s="16" t="s">
        <v>74</v>
      </c>
      <c r="AK11" s="16" t="s">
        <v>73</v>
      </c>
      <c r="AL11" s="16" t="s">
        <v>74</v>
      </c>
    </row>
    <row r="12" spans="1:38" ht="24">
      <c r="A12" s="3" t="s">
        <v>106</v>
      </c>
      <c r="B12" s="3" t="s">
        <v>107</v>
      </c>
      <c r="C12" s="3" t="s">
        <v>40</v>
      </c>
      <c r="D12" s="5" t="s">
        <v>77</v>
      </c>
      <c r="E12" s="7">
        <v>15382</v>
      </c>
      <c r="F12" s="1">
        <v>78</v>
      </c>
      <c r="G12" s="1"/>
      <c r="H12" s="1">
        <v>2</v>
      </c>
      <c r="I12" s="4">
        <v>169.5</v>
      </c>
      <c r="J12" s="13">
        <v>66</v>
      </c>
      <c r="K12" s="4">
        <v>58.7</v>
      </c>
      <c r="L12" s="1" t="s">
        <v>42</v>
      </c>
      <c r="M12" s="11" t="s">
        <v>108</v>
      </c>
      <c r="N12" s="1" t="s">
        <v>44</v>
      </c>
      <c r="O12" s="6" t="s">
        <v>109</v>
      </c>
      <c r="P12" s="6"/>
      <c r="Q12" s="6"/>
      <c r="R12" s="6" t="s">
        <v>110</v>
      </c>
      <c r="S12" s="6" t="s">
        <v>111</v>
      </c>
      <c r="T12" s="1" t="s">
        <v>47</v>
      </c>
      <c r="U12" s="1" t="s">
        <v>81</v>
      </c>
      <c r="V12" s="6" t="s">
        <v>63</v>
      </c>
      <c r="W12" s="6"/>
      <c r="X12" s="18" t="s">
        <v>64</v>
      </c>
      <c r="Y12" s="17" t="s">
        <v>112</v>
      </c>
      <c r="Z12" s="11" t="s">
        <v>70</v>
      </c>
      <c r="AA12" s="9" t="s">
        <v>44</v>
      </c>
      <c r="AB12" s="9" t="s">
        <v>44</v>
      </c>
      <c r="AC12" s="9" t="s">
        <v>71</v>
      </c>
      <c r="AD12" s="6"/>
      <c r="AE12" s="16"/>
      <c r="AF12" s="16" t="s">
        <v>55</v>
      </c>
      <c r="AG12" s="16" t="s">
        <v>55</v>
      </c>
      <c r="AH12" s="16"/>
      <c r="AI12" s="16" t="s">
        <v>55</v>
      </c>
      <c r="AJ12" s="16" t="s">
        <v>55</v>
      </c>
      <c r="AK12" s="16"/>
      <c r="AL12" s="16" t="s">
        <v>55</v>
      </c>
    </row>
    <row r="13" spans="1:38" ht="12" customHeight="1">
      <c r="A13" s="3" t="s">
        <v>113</v>
      </c>
      <c r="B13" s="3" t="s">
        <v>114</v>
      </c>
      <c r="C13" s="3" t="s">
        <v>40</v>
      </c>
      <c r="D13" s="5" t="s">
        <v>77</v>
      </c>
      <c r="E13" s="7">
        <v>15230</v>
      </c>
      <c r="F13" s="1">
        <v>79</v>
      </c>
      <c r="G13" s="1"/>
      <c r="H13" s="1">
        <v>2</v>
      </c>
      <c r="I13" s="4">
        <v>165</v>
      </c>
      <c r="J13" s="4">
        <v>58</v>
      </c>
      <c r="K13" s="4">
        <v>65</v>
      </c>
      <c r="L13" s="1" t="s">
        <v>42</v>
      </c>
      <c r="M13" s="6" t="s">
        <v>43</v>
      </c>
      <c r="N13" s="1" t="s">
        <v>44</v>
      </c>
      <c r="O13" s="6" t="s">
        <v>45</v>
      </c>
      <c r="P13" s="6"/>
      <c r="Q13" s="6"/>
      <c r="R13" s="6"/>
      <c r="S13" s="6" t="s">
        <v>115</v>
      </c>
      <c r="T13" s="1" t="s">
        <v>47</v>
      </c>
      <c r="U13" s="1" t="s">
        <v>81</v>
      </c>
      <c r="V13" s="6" t="s">
        <v>63</v>
      </c>
      <c r="W13" s="6"/>
      <c r="X13" s="18" t="s">
        <v>64</v>
      </c>
      <c r="Y13" s="18" t="s">
        <v>116</v>
      </c>
      <c r="Z13" s="11" t="s">
        <v>117</v>
      </c>
      <c r="AA13" s="9" t="s">
        <v>44</v>
      </c>
      <c r="AB13" s="9" t="s">
        <v>44</v>
      </c>
      <c r="AC13" s="9" t="s">
        <v>71</v>
      </c>
      <c r="AD13" s="6"/>
      <c r="AE13" s="16">
        <v>15</v>
      </c>
      <c r="AF13" s="16" t="s">
        <v>95</v>
      </c>
      <c r="AG13" s="16" t="s">
        <v>55</v>
      </c>
      <c r="AH13" s="16">
        <v>15</v>
      </c>
      <c r="AI13" s="16" t="s">
        <v>95</v>
      </c>
      <c r="AJ13" s="16" t="s">
        <v>55</v>
      </c>
      <c r="AK13" s="16" t="s">
        <v>73</v>
      </c>
      <c r="AL13" s="16" t="s">
        <v>74</v>
      </c>
    </row>
    <row r="14" spans="1:38" ht="12" customHeight="1">
      <c r="A14" s="3" t="s">
        <v>118</v>
      </c>
      <c r="B14" s="3" t="s">
        <v>119</v>
      </c>
      <c r="C14" s="3" t="s">
        <v>40</v>
      </c>
      <c r="D14" s="5" t="s">
        <v>41</v>
      </c>
      <c r="E14" s="7">
        <v>25371</v>
      </c>
      <c r="F14" s="1">
        <v>51</v>
      </c>
      <c r="G14" s="1"/>
      <c r="H14" s="1">
        <v>2</v>
      </c>
      <c r="I14" s="4">
        <v>150</v>
      </c>
      <c r="J14" s="4">
        <v>45</v>
      </c>
      <c r="K14" s="4">
        <v>45.6</v>
      </c>
      <c r="L14" s="1" t="s">
        <v>120</v>
      </c>
      <c r="M14" s="6" t="s">
        <v>121</v>
      </c>
      <c r="N14" s="1" t="s">
        <v>52</v>
      </c>
      <c r="O14" s="6"/>
      <c r="P14" s="6"/>
      <c r="Q14" s="6"/>
      <c r="R14" s="6"/>
      <c r="S14" s="6"/>
      <c r="T14" s="1" t="s">
        <v>47</v>
      </c>
      <c r="U14" s="1" t="s">
        <v>47</v>
      </c>
      <c r="V14" s="6" t="s">
        <v>63</v>
      </c>
      <c r="W14" s="6"/>
      <c r="X14" s="11" t="s">
        <v>122</v>
      </c>
      <c r="Y14" s="18" t="s">
        <v>123</v>
      </c>
      <c r="Z14" s="11" t="s">
        <v>70</v>
      </c>
      <c r="AA14" s="9" t="s">
        <v>52</v>
      </c>
      <c r="AB14" s="9" t="s">
        <v>52</v>
      </c>
      <c r="AC14" s="9" t="s">
        <v>53</v>
      </c>
      <c r="AD14" s="11"/>
      <c r="AE14" s="16">
        <v>20</v>
      </c>
      <c r="AF14" s="16" t="s">
        <v>95</v>
      </c>
      <c r="AG14" s="16" t="s">
        <v>55</v>
      </c>
      <c r="AH14" s="16">
        <v>20</v>
      </c>
      <c r="AI14" s="16" t="s">
        <v>95</v>
      </c>
      <c r="AJ14" s="16" t="s">
        <v>55</v>
      </c>
      <c r="AK14" s="16" t="s">
        <v>73</v>
      </c>
      <c r="AL14" s="16" t="s">
        <v>74</v>
      </c>
    </row>
    <row r="15" spans="1:38" ht="12" customHeight="1">
      <c r="A15" s="3" t="s">
        <v>124</v>
      </c>
      <c r="B15" s="3" t="s">
        <v>125</v>
      </c>
      <c r="C15" s="3" t="s">
        <v>126</v>
      </c>
      <c r="D15" s="5" t="s">
        <v>77</v>
      </c>
      <c r="E15" s="7">
        <v>18052</v>
      </c>
      <c r="F15" s="1">
        <v>71</v>
      </c>
      <c r="G15" s="1"/>
      <c r="H15" s="1">
        <v>2</v>
      </c>
      <c r="I15" s="4">
        <v>156</v>
      </c>
      <c r="J15" s="4">
        <v>58</v>
      </c>
      <c r="K15" s="4">
        <v>50.6</v>
      </c>
      <c r="L15" s="1" t="s">
        <v>42</v>
      </c>
      <c r="M15" s="6" t="s">
        <v>43</v>
      </c>
      <c r="N15" s="1" t="s">
        <v>44</v>
      </c>
      <c r="O15" s="6" t="s">
        <v>127</v>
      </c>
      <c r="P15" s="6"/>
      <c r="Q15" s="6"/>
      <c r="R15" s="6"/>
      <c r="S15" s="6"/>
      <c r="T15" s="1" t="s">
        <v>47</v>
      </c>
      <c r="U15" s="1" t="s">
        <v>81</v>
      </c>
      <c r="V15" s="6" t="s">
        <v>63</v>
      </c>
      <c r="W15" s="6"/>
      <c r="X15" s="18" t="s">
        <v>64</v>
      </c>
      <c r="Y15" s="18" t="s">
        <v>116</v>
      </c>
      <c r="Z15" s="11" t="s">
        <v>70</v>
      </c>
      <c r="AA15" s="9" t="s">
        <v>44</v>
      </c>
      <c r="AB15" s="9" t="s">
        <v>44</v>
      </c>
      <c r="AC15" s="9" t="s">
        <v>71</v>
      </c>
      <c r="AD15" s="6"/>
      <c r="AE15" s="16"/>
      <c r="AF15" s="16" t="s">
        <v>55</v>
      </c>
      <c r="AG15" s="16" t="s">
        <v>55</v>
      </c>
      <c r="AH15" s="16"/>
      <c r="AI15" s="16" t="s">
        <v>55</v>
      </c>
      <c r="AJ15" s="16" t="s">
        <v>55</v>
      </c>
      <c r="AK15" s="16"/>
      <c r="AL15" s="16" t="s">
        <v>55</v>
      </c>
    </row>
    <row r="16" spans="1:38" ht="12" customHeight="1">
      <c r="A16" s="3" t="s">
        <v>128</v>
      </c>
      <c r="B16" s="3" t="s">
        <v>129</v>
      </c>
      <c r="C16" s="3" t="s">
        <v>130</v>
      </c>
      <c r="D16" s="5" t="s">
        <v>77</v>
      </c>
      <c r="E16" s="7">
        <v>16939</v>
      </c>
      <c r="F16" s="1">
        <v>74</v>
      </c>
      <c r="G16" s="1"/>
      <c r="H16" s="1">
        <v>2</v>
      </c>
      <c r="I16" s="4">
        <v>166</v>
      </c>
      <c r="J16" s="13">
        <v>68</v>
      </c>
      <c r="K16" s="4">
        <v>70</v>
      </c>
      <c r="L16" s="1" t="s">
        <v>42</v>
      </c>
      <c r="M16" s="6" t="s">
        <v>43</v>
      </c>
      <c r="N16" s="1" t="s">
        <v>44</v>
      </c>
      <c r="O16" s="6" t="s">
        <v>131</v>
      </c>
      <c r="P16" s="6"/>
      <c r="Q16" s="6"/>
      <c r="R16" s="6"/>
      <c r="S16" s="6" t="s">
        <v>132</v>
      </c>
      <c r="T16" s="1" t="s">
        <v>47</v>
      </c>
      <c r="U16" s="1" t="s">
        <v>81</v>
      </c>
      <c r="V16" s="6" t="s">
        <v>63</v>
      </c>
      <c r="W16" s="8"/>
      <c r="X16" s="18" t="s">
        <v>64</v>
      </c>
      <c r="Y16" s="17" t="s">
        <v>133</v>
      </c>
      <c r="Z16" s="11" t="s">
        <v>70</v>
      </c>
      <c r="AA16" s="9" t="s">
        <v>44</v>
      </c>
      <c r="AB16" s="9" t="s">
        <v>44</v>
      </c>
      <c r="AC16" s="9" t="s">
        <v>53</v>
      </c>
      <c r="AD16" s="6"/>
      <c r="AE16" s="16"/>
      <c r="AF16" s="16" t="s">
        <v>55</v>
      </c>
      <c r="AG16" s="16" t="s">
        <v>55</v>
      </c>
      <c r="AH16" s="16"/>
      <c r="AI16" s="16" t="s">
        <v>55</v>
      </c>
      <c r="AJ16" s="16" t="s">
        <v>55</v>
      </c>
      <c r="AK16" s="16"/>
      <c r="AL16" s="16" t="s">
        <v>55</v>
      </c>
    </row>
    <row r="17" spans="1:38" ht="12" customHeight="1">
      <c r="A17" s="3" t="s">
        <v>134</v>
      </c>
      <c r="B17" s="3" t="s">
        <v>135</v>
      </c>
      <c r="C17" s="3" t="s">
        <v>40</v>
      </c>
      <c r="D17" s="5" t="s">
        <v>77</v>
      </c>
      <c r="E17" s="7">
        <v>17967</v>
      </c>
      <c r="F17" s="1">
        <v>71</v>
      </c>
      <c r="G17" s="1"/>
      <c r="H17" s="1">
        <v>2</v>
      </c>
      <c r="I17" s="4">
        <v>168</v>
      </c>
      <c r="J17" s="4">
        <v>60</v>
      </c>
      <c r="K17" s="4">
        <v>60</v>
      </c>
      <c r="L17" s="1" t="s">
        <v>42</v>
      </c>
      <c r="M17" s="6" t="s">
        <v>43</v>
      </c>
      <c r="N17" s="1" t="s">
        <v>44</v>
      </c>
      <c r="O17" s="6" t="s">
        <v>131</v>
      </c>
      <c r="P17" s="6"/>
      <c r="Q17" s="6"/>
      <c r="R17" s="6"/>
      <c r="S17" s="6"/>
      <c r="T17" s="1" t="s">
        <v>47</v>
      </c>
      <c r="U17" s="1" t="s">
        <v>81</v>
      </c>
      <c r="V17" s="6" t="s">
        <v>63</v>
      </c>
      <c r="W17" s="6"/>
      <c r="X17" s="18" t="s">
        <v>64</v>
      </c>
      <c r="Y17" s="18" t="s">
        <v>64</v>
      </c>
      <c r="Z17" s="11" t="s">
        <v>70</v>
      </c>
      <c r="AA17" s="9" t="s">
        <v>52</v>
      </c>
      <c r="AB17" s="9" t="s">
        <v>52</v>
      </c>
      <c r="AC17" s="9" t="s">
        <v>53</v>
      </c>
      <c r="AD17" s="6"/>
      <c r="AE17" s="16"/>
      <c r="AF17" s="16" t="s">
        <v>55</v>
      </c>
      <c r="AG17" s="16" t="s">
        <v>55</v>
      </c>
      <c r="AH17" s="16"/>
      <c r="AI17" s="16" t="s">
        <v>55</v>
      </c>
      <c r="AJ17" s="16" t="s">
        <v>55</v>
      </c>
      <c r="AK17" s="16"/>
      <c r="AL17" s="16" t="s">
        <v>55</v>
      </c>
    </row>
    <row r="18" spans="1:38" ht="12" customHeight="1">
      <c r="A18" s="3" t="s">
        <v>136</v>
      </c>
      <c r="B18" s="3" t="s">
        <v>137</v>
      </c>
      <c r="C18" s="3" t="s">
        <v>40</v>
      </c>
      <c r="D18" s="5" t="s">
        <v>41</v>
      </c>
      <c r="E18" s="7">
        <v>18097</v>
      </c>
      <c r="F18" s="1">
        <v>71</v>
      </c>
      <c r="G18" s="1"/>
      <c r="H18" s="1">
        <v>2</v>
      </c>
      <c r="I18" s="4">
        <v>161</v>
      </c>
      <c r="J18" s="4">
        <v>64</v>
      </c>
      <c r="K18" s="4">
        <v>30</v>
      </c>
      <c r="L18" s="1" t="s">
        <v>42</v>
      </c>
      <c r="M18" s="6" t="s">
        <v>138</v>
      </c>
      <c r="N18" s="1" t="s">
        <v>44</v>
      </c>
      <c r="O18" s="6"/>
      <c r="P18" s="6"/>
      <c r="Q18" s="6"/>
      <c r="R18" s="6"/>
      <c r="S18" s="6"/>
      <c r="T18" s="1" t="s">
        <v>47</v>
      </c>
      <c r="U18" s="1" t="s">
        <v>47</v>
      </c>
      <c r="V18" s="6" t="s">
        <v>63</v>
      </c>
      <c r="W18" s="6"/>
      <c r="X18" s="18" t="s">
        <v>64</v>
      </c>
      <c r="Y18" s="18" t="s">
        <v>64</v>
      </c>
      <c r="Z18" s="11" t="s">
        <v>70</v>
      </c>
      <c r="AA18" s="9" t="s">
        <v>52</v>
      </c>
      <c r="AB18" s="9" t="s">
        <v>52</v>
      </c>
      <c r="AC18" s="9" t="s">
        <v>53</v>
      </c>
      <c r="AD18" s="6"/>
      <c r="AE18" s="16"/>
      <c r="AF18" s="16" t="s">
        <v>55</v>
      </c>
      <c r="AG18" s="16" t="s">
        <v>55</v>
      </c>
      <c r="AH18" s="16"/>
      <c r="AI18" s="16" t="s">
        <v>55</v>
      </c>
      <c r="AJ18" s="16" t="s">
        <v>55</v>
      </c>
      <c r="AK18" s="16"/>
      <c r="AL18" s="16" t="s">
        <v>55</v>
      </c>
    </row>
    <row r="19" spans="1:38" ht="24">
      <c r="A19" s="3" t="s">
        <v>139</v>
      </c>
      <c r="B19" s="3" t="s">
        <v>140</v>
      </c>
      <c r="C19" s="3" t="s">
        <v>40</v>
      </c>
      <c r="D19" s="5" t="s">
        <v>41</v>
      </c>
      <c r="E19" s="7">
        <v>12823</v>
      </c>
      <c r="F19" s="1">
        <v>86</v>
      </c>
      <c r="G19" s="1"/>
      <c r="H19" s="1">
        <v>1</v>
      </c>
      <c r="I19" s="4">
        <v>151</v>
      </c>
      <c r="J19" s="13">
        <v>68</v>
      </c>
      <c r="K19" s="4">
        <v>30</v>
      </c>
      <c r="L19" s="1" t="s">
        <v>42</v>
      </c>
      <c r="M19" s="6" t="s">
        <v>43</v>
      </c>
      <c r="N19" s="1" t="s">
        <v>44</v>
      </c>
      <c r="O19" s="6" t="s">
        <v>141</v>
      </c>
      <c r="P19" s="6" t="s">
        <v>142</v>
      </c>
      <c r="Q19" s="6"/>
      <c r="R19" s="6"/>
      <c r="S19" s="6" t="s">
        <v>143</v>
      </c>
      <c r="T19" s="1" t="s">
        <v>47</v>
      </c>
      <c r="U19" s="1" t="s">
        <v>47</v>
      </c>
      <c r="V19" s="6" t="s">
        <v>92</v>
      </c>
      <c r="W19" s="6"/>
      <c r="X19" s="18" t="s">
        <v>64</v>
      </c>
      <c r="Y19" s="17" t="s">
        <v>112</v>
      </c>
      <c r="Z19" s="11" t="s">
        <v>70</v>
      </c>
      <c r="AA19" s="9" t="s">
        <v>44</v>
      </c>
      <c r="AB19" s="9" t="s">
        <v>44</v>
      </c>
      <c r="AC19" s="9" t="s">
        <v>53</v>
      </c>
      <c r="AD19" s="6"/>
      <c r="AE19" s="16"/>
      <c r="AF19" s="16" t="s">
        <v>55</v>
      </c>
      <c r="AG19" s="16" t="s">
        <v>55</v>
      </c>
      <c r="AH19" s="16"/>
      <c r="AI19" s="16" t="s">
        <v>55</v>
      </c>
      <c r="AJ19" s="16" t="s">
        <v>55</v>
      </c>
      <c r="AK19" s="16"/>
      <c r="AL19" s="16" t="s">
        <v>55</v>
      </c>
    </row>
    <row r="20" spans="1:38" ht="28.5" customHeight="1">
      <c r="A20" s="3" t="s">
        <v>144</v>
      </c>
      <c r="B20" s="3" t="s">
        <v>145</v>
      </c>
      <c r="C20" s="3" t="s">
        <v>40</v>
      </c>
      <c r="D20" s="5" t="s">
        <v>77</v>
      </c>
      <c r="E20" s="7">
        <v>17930</v>
      </c>
      <c r="F20" s="1">
        <v>71</v>
      </c>
      <c r="G20" s="1"/>
      <c r="H20" s="1">
        <v>1</v>
      </c>
      <c r="I20" s="4">
        <v>160</v>
      </c>
      <c r="J20" s="4">
        <v>47</v>
      </c>
      <c r="K20" s="4">
        <v>52.6</v>
      </c>
      <c r="L20" s="1" t="s">
        <v>120</v>
      </c>
      <c r="M20" s="6" t="s">
        <v>121</v>
      </c>
      <c r="N20" s="1" t="s">
        <v>52</v>
      </c>
      <c r="O20" s="6"/>
      <c r="P20" s="6"/>
      <c r="Q20" s="6"/>
      <c r="R20" s="6"/>
      <c r="S20" s="6"/>
      <c r="T20" s="1" t="s">
        <v>47</v>
      </c>
      <c r="U20" s="1" t="s">
        <v>81</v>
      </c>
      <c r="V20" s="6" t="s">
        <v>92</v>
      </c>
      <c r="W20" s="6"/>
      <c r="X20" s="11" t="s">
        <v>146</v>
      </c>
      <c r="Y20" s="17" t="s">
        <v>112</v>
      </c>
      <c r="Z20" s="11" t="s">
        <v>147</v>
      </c>
      <c r="AA20" s="9" t="s">
        <v>44</v>
      </c>
      <c r="AB20" s="9" t="s">
        <v>52</v>
      </c>
      <c r="AC20" s="9" t="s">
        <v>53</v>
      </c>
      <c r="AD20" s="11"/>
      <c r="AE20" s="16"/>
      <c r="AF20" s="16" t="s">
        <v>55</v>
      </c>
      <c r="AG20" s="16" t="s">
        <v>55</v>
      </c>
      <c r="AH20" s="16"/>
      <c r="AI20" s="16" t="s">
        <v>55</v>
      </c>
      <c r="AJ20" s="16" t="s">
        <v>55</v>
      </c>
      <c r="AK20" s="16"/>
      <c r="AL20" s="16" t="s">
        <v>55</v>
      </c>
    </row>
    <row r="21" spans="1:38" ht="36">
      <c r="A21" s="3" t="s">
        <v>148</v>
      </c>
      <c r="B21" s="3" t="s">
        <v>149</v>
      </c>
      <c r="C21" s="3" t="s">
        <v>40</v>
      </c>
      <c r="D21" s="5" t="s">
        <v>41</v>
      </c>
      <c r="E21" s="7">
        <v>14801</v>
      </c>
      <c r="F21" s="1">
        <v>80</v>
      </c>
      <c r="G21" s="1"/>
      <c r="H21" s="1">
        <v>1</v>
      </c>
      <c r="I21" s="4">
        <v>156</v>
      </c>
      <c r="J21" s="4">
        <v>60</v>
      </c>
      <c r="K21" s="4"/>
      <c r="L21" s="1" t="s">
        <v>42</v>
      </c>
      <c r="M21" s="6" t="s">
        <v>43</v>
      </c>
      <c r="N21" s="1" t="s">
        <v>44</v>
      </c>
      <c r="O21" s="6"/>
      <c r="P21" s="6"/>
      <c r="Q21" s="6"/>
      <c r="R21" s="6"/>
      <c r="S21" s="6"/>
      <c r="T21" s="1" t="s">
        <v>47</v>
      </c>
      <c r="U21" s="1" t="s">
        <v>47</v>
      </c>
      <c r="V21" s="6" t="s">
        <v>92</v>
      </c>
      <c r="W21" s="6"/>
      <c r="X21" s="11" t="s">
        <v>146</v>
      </c>
      <c r="Y21" s="18" t="s">
        <v>150</v>
      </c>
      <c r="Z21" s="11" t="s">
        <v>70</v>
      </c>
      <c r="AA21" s="9" t="s">
        <v>52</v>
      </c>
      <c r="AB21" s="9" t="s">
        <v>52</v>
      </c>
      <c r="AC21" s="9" t="s">
        <v>53</v>
      </c>
      <c r="AD21" s="6"/>
      <c r="AE21" s="16"/>
      <c r="AF21" s="16" t="s">
        <v>55</v>
      </c>
      <c r="AG21" s="16" t="s">
        <v>55</v>
      </c>
      <c r="AH21" s="16"/>
      <c r="AI21" s="16" t="s">
        <v>55</v>
      </c>
      <c r="AJ21" s="16" t="s">
        <v>55</v>
      </c>
      <c r="AK21" s="16"/>
      <c r="AL21" s="16" t="s">
        <v>55</v>
      </c>
    </row>
    <row r="22" spans="1:38" ht="36">
      <c r="A22" s="3" t="s">
        <v>151</v>
      </c>
      <c r="B22" s="3" t="s">
        <v>152</v>
      </c>
      <c r="C22" s="3" t="s">
        <v>40</v>
      </c>
      <c r="D22" s="5" t="s">
        <v>41</v>
      </c>
      <c r="E22" s="7">
        <v>12769</v>
      </c>
      <c r="F22" s="1">
        <v>86</v>
      </c>
      <c r="G22" s="1" t="s">
        <v>153</v>
      </c>
      <c r="H22" s="1">
        <v>2</v>
      </c>
      <c r="I22" s="4">
        <v>149</v>
      </c>
      <c r="J22" s="13">
        <v>57</v>
      </c>
      <c r="K22" s="4"/>
      <c r="L22" s="1" t="s">
        <v>42</v>
      </c>
      <c r="M22" s="6" t="s">
        <v>154</v>
      </c>
      <c r="N22" s="1" t="s">
        <v>44</v>
      </c>
      <c r="O22" s="6"/>
      <c r="P22" s="6"/>
      <c r="Q22" s="6"/>
      <c r="R22" s="6"/>
      <c r="S22" s="6"/>
      <c r="T22" s="1" t="s">
        <v>47</v>
      </c>
      <c r="U22" s="1" t="s">
        <v>47</v>
      </c>
      <c r="V22" s="6" t="s">
        <v>69</v>
      </c>
      <c r="W22" s="7">
        <v>42826</v>
      </c>
      <c r="X22" s="18" t="s">
        <v>64</v>
      </c>
      <c r="Y22" s="18" t="s">
        <v>150</v>
      </c>
      <c r="Z22" s="11" t="s">
        <v>70</v>
      </c>
      <c r="AA22" s="9" t="s">
        <v>52</v>
      </c>
      <c r="AB22" s="9" t="s">
        <v>52</v>
      </c>
      <c r="AC22" s="9" t="s">
        <v>71</v>
      </c>
      <c r="AD22" s="6"/>
      <c r="AE22" s="16"/>
      <c r="AF22" s="16" t="s">
        <v>55</v>
      </c>
      <c r="AG22" s="16" t="s">
        <v>55</v>
      </c>
      <c r="AH22" s="16"/>
      <c r="AI22" s="16" t="s">
        <v>55</v>
      </c>
      <c r="AJ22" s="16" t="s">
        <v>55</v>
      </c>
      <c r="AK22" s="16"/>
      <c r="AL22" s="16" t="s">
        <v>55</v>
      </c>
    </row>
    <row r="23" spans="1:38" ht="24">
      <c r="A23" s="3" t="s">
        <v>155</v>
      </c>
      <c r="B23" s="3" t="s">
        <v>156</v>
      </c>
      <c r="C23" s="3" t="s">
        <v>40</v>
      </c>
      <c r="D23" s="5" t="s">
        <v>41</v>
      </c>
      <c r="E23" s="7">
        <v>12726</v>
      </c>
      <c r="F23" s="1">
        <v>87</v>
      </c>
      <c r="G23" s="1"/>
      <c r="H23" s="1">
        <v>1</v>
      </c>
      <c r="I23" s="4">
        <v>150</v>
      </c>
      <c r="J23" s="4">
        <v>60</v>
      </c>
      <c r="K23" s="4"/>
      <c r="L23" s="1" t="s">
        <v>42</v>
      </c>
      <c r="M23" s="6" t="s">
        <v>43</v>
      </c>
      <c r="N23" s="1" t="s">
        <v>44</v>
      </c>
      <c r="O23" s="6"/>
      <c r="P23" s="6"/>
      <c r="Q23" s="6"/>
      <c r="R23" s="6"/>
      <c r="S23" s="6"/>
      <c r="T23" s="1" t="s">
        <v>47</v>
      </c>
      <c r="U23" s="1" t="s">
        <v>47</v>
      </c>
      <c r="V23" s="6" t="s">
        <v>92</v>
      </c>
      <c r="W23" s="6"/>
      <c r="X23" s="18" t="s">
        <v>64</v>
      </c>
      <c r="Y23" s="18" t="s">
        <v>157</v>
      </c>
      <c r="Z23" s="11" t="s">
        <v>70</v>
      </c>
      <c r="AA23" s="9" t="s">
        <v>52</v>
      </c>
      <c r="AB23" s="9" t="s">
        <v>52</v>
      </c>
      <c r="AC23" s="9" t="s">
        <v>71</v>
      </c>
      <c r="AD23" s="11"/>
      <c r="AE23" s="16"/>
      <c r="AF23" s="16" t="s">
        <v>55</v>
      </c>
      <c r="AG23" s="16" t="s">
        <v>55</v>
      </c>
      <c r="AH23" s="16"/>
      <c r="AI23" s="16" t="s">
        <v>55</v>
      </c>
      <c r="AJ23" s="16" t="s">
        <v>55</v>
      </c>
      <c r="AK23" s="16"/>
      <c r="AL23" s="16" t="s">
        <v>55</v>
      </c>
    </row>
    <row r="24" spans="1:38">
      <c r="A24" s="3" t="s">
        <v>158</v>
      </c>
      <c r="B24" s="3" t="s">
        <v>159</v>
      </c>
      <c r="C24" s="3" t="s">
        <v>40</v>
      </c>
      <c r="D24" s="5" t="s">
        <v>41</v>
      </c>
      <c r="E24" s="7">
        <v>16278</v>
      </c>
      <c r="F24" s="1">
        <v>76</v>
      </c>
      <c r="G24" s="1"/>
      <c r="H24" s="1">
        <v>2</v>
      </c>
      <c r="I24" s="4">
        <v>161</v>
      </c>
      <c r="J24" s="13">
        <v>56</v>
      </c>
      <c r="K24" s="4"/>
      <c r="L24" s="1" t="s">
        <v>42</v>
      </c>
      <c r="M24" s="6" t="s">
        <v>43</v>
      </c>
      <c r="N24" s="1" t="s">
        <v>44</v>
      </c>
      <c r="O24" s="6"/>
      <c r="P24" s="6"/>
      <c r="Q24" s="6"/>
      <c r="R24" s="6"/>
      <c r="S24" s="6"/>
      <c r="T24" s="1" t="s">
        <v>47</v>
      </c>
      <c r="U24" s="1" t="s">
        <v>47</v>
      </c>
      <c r="V24" s="6" t="s">
        <v>63</v>
      </c>
      <c r="W24" s="6"/>
      <c r="X24" s="18" t="s">
        <v>64</v>
      </c>
      <c r="Y24" s="18" t="s">
        <v>64</v>
      </c>
      <c r="Z24" s="11" t="s">
        <v>70</v>
      </c>
      <c r="AA24" s="9" t="s">
        <v>52</v>
      </c>
      <c r="AB24" s="9" t="s">
        <v>52</v>
      </c>
      <c r="AC24" s="9" t="s">
        <v>53</v>
      </c>
      <c r="AD24" s="6"/>
      <c r="AE24" s="16">
        <v>60</v>
      </c>
      <c r="AF24" s="16" t="s">
        <v>54</v>
      </c>
      <c r="AG24" s="16" t="s">
        <v>55</v>
      </c>
      <c r="AH24" s="16">
        <v>60</v>
      </c>
      <c r="AI24" s="16" t="s">
        <v>54</v>
      </c>
      <c r="AJ24" s="16" t="s">
        <v>55</v>
      </c>
      <c r="AK24" s="16" t="s">
        <v>56</v>
      </c>
      <c r="AL24" s="16" t="s">
        <v>55</v>
      </c>
    </row>
    <row r="25" spans="1:38" ht="24">
      <c r="A25" s="3" t="s">
        <v>160</v>
      </c>
      <c r="B25" s="3" t="s">
        <v>161</v>
      </c>
      <c r="C25" s="3" t="s">
        <v>40</v>
      </c>
      <c r="D25" s="5" t="s">
        <v>77</v>
      </c>
      <c r="E25" s="7">
        <v>18735</v>
      </c>
      <c r="F25" s="1">
        <v>69</v>
      </c>
      <c r="G25" s="1"/>
      <c r="H25" s="1">
        <v>2</v>
      </c>
      <c r="I25" s="4">
        <v>168</v>
      </c>
      <c r="J25" s="13">
        <v>78</v>
      </c>
      <c r="K25" s="4"/>
      <c r="L25" s="1" t="s">
        <v>42</v>
      </c>
      <c r="M25" s="6" t="s">
        <v>43</v>
      </c>
      <c r="N25" s="1" t="s">
        <v>44</v>
      </c>
      <c r="O25" s="6"/>
      <c r="P25" s="6"/>
      <c r="Q25" s="6"/>
      <c r="R25" s="6"/>
      <c r="S25" s="6"/>
      <c r="T25" s="1" t="s">
        <v>47</v>
      </c>
      <c r="U25" s="1" t="s">
        <v>81</v>
      </c>
      <c r="V25" s="6" t="s">
        <v>63</v>
      </c>
      <c r="W25" s="8"/>
      <c r="X25" s="11" t="s">
        <v>162</v>
      </c>
      <c r="Y25" s="17" t="s">
        <v>163</v>
      </c>
      <c r="Z25" s="11" t="s">
        <v>70</v>
      </c>
      <c r="AA25" s="9" t="s">
        <v>52</v>
      </c>
      <c r="AB25" s="9" t="s">
        <v>52</v>
      </c>
      <c r="AC25" s="9" t="s">
        <v>53</v>
      </c>
      <c r="AD25" s="6"/>
      <c r="AE25" s="16"/>
      <c r="AF25" s="16" t="s">
        <v>55</v>
      </c>
      <c r="AG25" s="16" t="s">
        <v>55</v>
      </c>
      <c r="AH25" s="16"/>
      <c r="AI25" s="16" t="s">
        <v>55</v>
      </c>
      <c r="AJ25" s="16" t="s">
        <v>55</v>
      </c>
      <c r="AK25" s="16"/>
      <c r="AL25" s="16" t="s">
        <v>55</v>
      </c>
    </row>
    <row r="26" spans="1:38" ht="24">
      <c r="A26" s="3" t="s">
        <v>164</v>
      </c>
      <c r="B26" s="3" t="s">
        <v>165</v>
      </c>
      <c r="C26" s="3" t="s">
        <v>40</v>
      </c>
      <c r="D26" s="5" t="s">
        <v>41</v>
      </c>
      <c r="E26" s="7">
        <v>18769</v>
      </c>
      <c r="F26" s="1">
        <v>69</v>
      </c>
      <c r="G26" s="1"/>
      <c r="H26" s="1">
        <v>2</v>
      </c>
      <c r="I26" s="4">
        <v>158</v>
      </c>
      <c r="J26" s="13">
        <v>70</v>
      </c>
      <c r="K26" s="4"/>
      <c r="L26" s="1" t="s">
        <v>42</v>
      </c>
      <c r="M26" s="6" t="s">
        <v>43</v>
      </c>
      <c r="N26" s="1" t="s">
        <v>44</v>
      </c>
      <c r="O26" s="6"/>
      <c r="P26" s="6"/>
      <c r="Q26" s="6"/>
      <c r="R26" s="6"/>
      <c r="S26" s="6"/>
      <c r="T26" s="1" t="s">
        <v>47</v>
      </c>
      <c r="U26" s="1" t="s">
        <v>47</v>
      </c>
      <c r="V26" s="6" t="s">
        <v>63</v>
      </c>
      <c r="W26" s="6"/>
      <c r="X26" s="11" t="s">
        <v>162</v>
      </c>
      <c r="Y26" s="17" t="s">
        <v>163</v>
      </c>
      <c r="Z26" s="11" t="s">
        <v>70</v>
      </c>
      <c r="AA26" s="9" t="s">
        <v>52</v>
      </c>
      <c r="AB26" s="9" t="s">
        <v>52</v>
      </c>
      <c r="AC26" s="9" t="s">
        <v>53</v>
      </c>
      <c r="AD26" s="6"/>
      <c r="AE26" s="16"/>
      <c r="AF26" s="16" t="s">
        <v>55</v>
      </c>
      <c r="AG26" s="16" t="s">
        <v>55</v>
      </c>
      <c r="AH26" s="16"/>
      <c r="AI26" s="16" t="s">
        <v>55</v>
      </c>
      <c r="AJ26" s="16" t="s">
        <v>55</v>
      </c>
      <c r="AK26" s="16"/>
      <c r="AL26" s="16" t="s">
        <v>55</v>
      </c>
    </row>
    <row r="27" spans="1:38">
      <c r="A27" s="3" t="s">
        <v>166</v>
      </c>
      <c r="B27" s="3" t="s">
        <v>167</v>
      </c>
      <c r="C27" s="3" t="s">
        <v>40</v>
      </c>
      <c r="D27" s="5" t="s">
        <v>77</v>
      </c>
      <c r="E27" s="7">
        <v>11416</v>
      </c>
      <c r="F27" s="1">
        <v>89</v>
      </c>
      <c r="G27" s="1"/>
      <c r="H27" s="1">
        <v>2</v>
      </c>
      <c r="I27" s="4">
        <v>159</v>
      </c>
      <c r="J27" s="13">
        <v>65</v>
      </c>
      <c r="K27" s="4"/>
      <c r="L27" s="1" t="s">
        <v>42</v>
      </c>
      <c r="M27" s="6" t="s">
        <v>168</v>
      </c>
      <c r="N27" s="1" t="s">
        <v>44</v>
      </c>
      <c r="O27" s="6"/>
      <c r="P27" s="6"/>
      <c r="Q27" s="6"/>
      <c r="R27" s="6"/>
      <c r="S27" s="6"/>
      <c r="T27" s="1" t="s">
        <v>47</v>
      </c>
      <c r="U27" s="1" t="s">
        <v>47</v>
      </c>
      <c r="V27" s="6" t="s">
        <v>63</v>
      </c>
      <c r="W27" s="8"/>
      <c r="X27" s="18" t="s">
        <v>64</v>
      </c>
      <c r="Y27" s="18" t="s">
        <v>64</v>
      </c>
      <c r="Z27" s="11" t="s">
        <v>70</v>
      </c>
      <c r="AA27" s="9" t="s">
        <v>52</v>
      </c>
      <c r="AB27" s="9" t="s">
        <v>52</v>
      </c>
      <c r="AC27" s="9" t="s">
        <v>53</v>
      </c>
      <c r="AD27" s="6"/>
      <c r="AE27" s="16"/>
      <c r="AF27" s="16" t="s">
        <v>55</v>
      </c>
      <c r="AG27" s="16" t="s">
        <v>55</v>
      </c>
      <c r="AH27" s="16"/>
      <c r="AI27" s="16" t="s">
        <v>55</v>
      </c>
      <c r="AJ27" s="16" t="s">
        <v>55</v>
      </c>
      <c r="AK27" s="16"/>
      <c r="AL27" s="16" t="s">
        <v>55</v>
      </c>
    </row>
    <row r="28" spans="1:38">
      <c r="A28" s="3" t="s">
        <v>169</v>
      </c>
      <c r="B28" s="3" t="s">
        <v>170</v>
      </c>
      <c r="C28" s="3" t="s">
        <v>40</v>
      </c>
      <c r="D28" s="5" t="s">
        <v>77</v>
      </c>
      <c r="E28" s="7">
        <v>14557</v>
      </c>
      <c r="F28" s="1">
        <v>81</v>
      </c>
      <c r="G28" s="1"/>
      <c r="H28" s="1">
        <v>1</v>
      </c>
      <c r="I28" s="4">
        <v>162</v>
      </c>
      <c r="J28" s="4">
        <v>80</v>
      </c>
      <c r="K28" s="4"/>
      <c r="L28" s="1" t="s">
        <v>42</v>
      </c>
      <c r="M28" s="6" t="s">
        <v>43</v>
      </c>
      <c r="N28" s="1" t="s">
        <v>44</v>
      </c>
      <c r="O28" s="6"/>
      <c r="P28" s="6"/>
      <c r="Q28" s="6"/>
      <c r="R28" s="6"/>
      <c r="S28" s="6"/>
      <c r="T28" s="1" t="s">
        <v>47</v>
      </c>
      <c r="U28" s="1" t="s">
        <v>81</v>
      </c>
      <c r="V28" s="6" t="s">
        <v>92</v>
      </c>
      <c r="W28" s="6"/>
      <c r="X28" s="18" t="s">
        <v>64</v>
      </c>
      <c r="Y28" s="18" t="s">
        <v>64</v>
      </c>
      <c r="Z28" s="11" t="s">
        <v>117</v>
      </c>
      <c r="AA28" s="9" t="s">
        <v>52</v>
      </c>
      <c r="AB28" s="9" t="s">
        <v>44</v>
      </c>
      <c r="AC28" s="9" t="s">
        <v>53</v>
      </c>
      <c r="AD28" s="6"/>
      <c r="AE28" s="16"/>
      <c r="AF28" s="16" t="s">
        <v>55</v>
      </c>
      <c r="AG28" s="16" t="s">
        <v>55</v>
      </c>
      <c r="AH28" s="16"/>
      <c r="AI28" s="16" t="s">
        <v>55</v>
      </c>
      <c r="AJ28" s="16" t="s">
        <v>55</v>
      </c>
      <c r="AK28" s="16"/>
      <c r="AL28" s="16" t="s">
        <v>55</v>
      </c>
    </row>
    <row r="29" spans="1:38" ht="39" customHeight="1">
      <c r="A29" s="3" t="s">
        <v>171</v>
      </c>
      <c r="B29" s="3" t="s">
        <v>172</v>
      </c>
      <c r="C29" s="3" t="s">
        <v>40</v>
      </c>
      <c r="D29" s="5" t="s">
        <v>41</v>
      </c>
      <c r="E29" s="7">
        <v>14539</v>
      </c>
      <c r="F29" s="1">
        <v>81</v>
      </c>
      <c r="G29" s="1"/>
      <c r="H29" s="1">
        <v>1</v>
      </c>
      <c r="I29" s="4">
        <v>150</v>
      </c>
      <c r="J29" s="13">
        <v>55</v>
      </c>
      <c r="K29" s="4"/>
      <c r="L29" s="1" t="s">
        <v>42</v>
      </c>
      <c r="M29" s="6" t="s">
        <v>173</v>
      </c>
      <c r="N29" s="1" t="s">
        <v>44</v>
      </c>
      <c r="O29" s="6"/>
      <c r="P29" s="6"/>
      <c r="Q29" s="6"/>
      <c r="R29" s="6"/>
      <c r="S29" s="6"/>
      <c r="T29" s="1" t="s">
        <v>47</v>
      </c>
      <c r="U29" s="1" t="s">
        <v>47</v>
      </c>
      <c r="V29" s="6" t="s">
        <v>92</v>
      </c>
      <c r="W29" s="8"/>
      <c r="X29" s="11" t="s">
        <v>174</v>
      </c>
      <c r="Y29" s="17" t="s">
        <v>150</v>
      </c>
      <c r="Z29" s="11" t="s">
        <v>70</v>
      </c>
      <c r="AA29" s="9" t="s">
        <v>52</v>
      </c>
      <c r="AB29" s="9" t="s">
        <v>52</v>
      </c>
      <c r="AC29" s="9" t="s">
        <v>53</v>
      </c>
      <c r="AD29" s="6"/>
      <c r="AE29" s="16">
        <v>60</v>
      </c>
      <c r="AF29" s="16" t="s">
        <v>54</v>
      </c>
      <c r="AG29" s="16" t="s">
        <v>55</v>
      </c>
      <c r="AH29" s="16">
        <v>60</v>
      </c>
      <c r="AI29" s="16" t="s">
        <v>54</v>
      </c>
      <c r="AJ29" s="16" t="s">
        <v>55</v>
      </c>
      <c r="AK29" s="16" t="s">
        <v>56</v>
      </c>
      <c r="AL29" s="16" t="s">
        <v>55</v>
      </c>
    </row>
    <row r="30" spans="1:38">
      <c r="A30" s="3" t="s">
        <v>175</v>
      </c>
      <c r="B30" s="3" t="s">
        <v>176</v>
      </c>
      <c r="C30" s="3" t="s">
        <v>40</v>
      </c>
      <c r="D30" s="5" t="s">
        <v>41</v>
      </c>
      <c r="E30" s="7">
        <v>16478</v>
      </c>
      <c r="F30" s="1">
        <v>75</v>
      </c>
      <c r="G30" s="1"/>
      <c r="H30" s="1">
        <v>1</v>
      </c>
      <c r="I30" s="4">
        <v>142</v>
      </c>
      <c r="J30" s="13">
        <v>41</v>
      </c>
      <c r="K30" s="4"/>
      <c r="L30" s="1" t="s">
        <v>42</v>
      </c>
      <c r="M30" s="6" t="s">
        <v>43</v>
      </c>
      <c r="N30" s="1" t="s">
        <v>44</v>
      </c>
      <c r="O30" s="6"/>
      <c r="P30" s="6"/>
      <c r="Q30" s="6"/>
      <c r="R30" s="6"/>
      <c r="S30" s="6"/>
      <c r="T30" s="1" t="s">
        <v>47</v>
      </c>
      <c r="U30" s="1" t="s">
        <v>47</v>
      </c>
      <c r="V30" s="6" t="s">
        <v>92</v>
      </c>
      <c r="W30" s="8"/>
      <c r="X30" s="18" t="s">
        <v>64</v>
      </c>
      <c r="Y30" s="18" t="s">
        <v>64</v>
      </c>
      <c r="Z30" s="11" t="s">
        <v>70</v>
      </c>
      <c r="AA30" s="9" t="s">
        <v>44</v>
      </c>
      <c r="AB30" s="9" t="s">
        <v>44</v>
      </c>
      <c r="AC30" s="9" t="s">
        <v>53</v>
      </c>
      <c r="AD30" s="6"/>
      <c r="AE30" s="16"/>
      <c r="AF30" s="16" t="s">
        <v>55</v>
      </c>
      <c r="AG30" s="16" t="s">
        <v>55</v>
      </c>
      <c r="AH30" s="16"/>
      <c r="AI30" s="16" t="s">
        <v>55</v>
      </c>
      <c r="AJ30" s="16" t="s">
        <v>55</v>
      </c>
      <c r="AK30" s="16"/>
      <c r="AL30" s="16" t="s">
        <v>55</v>
      </c>
    </row>
    <row r="31" spans="1:38">
      <c r="A31" s="3" t="s">
        <v>177</v>
      </c>
      <c r="B31" s="3" t="s">
        <v>178</v>
      </c>
      <c r="C31" s="3" t="s">
        <v>40</v>
      </c>
      <c r="D31" s="5" t="s">
        <v>41</v>
      </c>
      <c r="E31" s="7">
        <v>9756</v>
      </c>
      <c r="F31" s="1">
        <v>94</v>
      </c>
      <c r="G31" s="1"/>
      <c r="H31" s="1">
        <v>1</v>
      </c>
      <c r="I31" s="4">
        <v>150</v>
      </c>
      <c r="J31" s="13">
        <v>50</v>
      </c>
      <c r="K31" s="4"/>
      <c r="L31" s="1" t="s">
        <v>42</v>
      </c>
      <c r="M31" s="6" t="s">
        <v>43</v>
      </c>
      <c r="N31" s="1" t="s">
        <v>44</v>
      </c>
      <c r="O31" s="6"/>
      <c r="P31" s="6"/>
      <c r="Q31" s="6"/>
      <c r="R31" s="6"/>
      <c r="S31" s="6"/>
      <c r="T31" s="1" t="s">
        <v>47</v>
      </c>
      <c r="U31" s="1" t="s">
        <v>47</v>
      </c>
      <c r="V31" s="6" t="s">
        <v>92</v>
      </c>
      <c r="W31" s="6"/>
      <c r="X31" s="11" t="s">
        <v>146</v>
      </c>
      <c r="Y31" s="18" t="s">
        <v>64</v>
      </c>
      <c r="Z31" s="11" t="s">
        <v>70</v>
      </c>
      <c r="AA31" s="9" t="s">
        <v>52</v>
      </c>
      <c r="AB31" s="9" t="s">
        <v>52</v>
      </c>
      <c r="AC31" s="9" t="s">
        <v>53</v>
      </c>
      <c r="AD31" s="6"/>
      <c r="AE31" s="16"/>
      <c r="AF31" s="16" t="s">
        <v>55</v>
      </c>
      <c r="AG31" s="16" t="s">
        <v>55</v>
      </c>
      <c r="AH31" s="16"/>
      <c r="AI31" s="16" t="s">
        <v>55</v>
      </c>
      <c r="AJ31" s="16" t="s">
        <v>55</v>
      </c>
      <c r="AK31" s="16"/>
      <c r="AL31" s="16" t="s">
        <v>55</v>
      </c>
    </row>
    <row r="32" spans="1:38" ht="24">
      <c r="A32" s="3" t="s">
        <v>179</v>
      </c>
      <c r="B32" s="3" t="s">
        <v>180</v>
      </c>
      <c r="C32" s="3" t="s">
        <v>40</v>
      </c>
      <c r="D32" s="5" t="s">
        <v>41</v>
      </c>
      <c r="E32" s="7">
        <v>14640</v>
      </c>
      <c r="F32" s="1">
        <v>80</v>
      </c>
      <c r="G32" s="1" t="s">
        <v>181</v>
      </c>
      <c r="H32" s="1">
        <v>1</v>
      </c>
      <c r="I32" s="4">
        <v>155</v>
      </c>
      <c r="J32" s="13">
        <v>48</v>
      </c>
      <c r="K32" s="4"/>
      <c r="L32" s="1" t="s">
        <v>42</v>
      </c>
      <c r="M32" s="6" t="s">
        <v>43</v>
      </c>
      <c r="N32" s="1" t="s">
        <v>44</v>
      </c>
      <c r="O32" s="6"/>
      <c r="P32" s="6"/>
      <c r="Q32" s="6"/>
      <c r="R32" s="6"/>
      <c r="S32" s="6"/>
      <c r="T32" s="1" t="s">
        <v>47</v>
      </c>
      <c r="U32" s="1" t="s">
        <v>47</v>
      </c>
      <c r="V32" s="6" t="s">
        <v>92</v>
      </c>
      <c r="W32" s="6"/>
      <c r="X32" s="18" t="s">
        <v>64</v>
      </c>
      <c r="Y32" s="17" t="s">
        <v>112</v>
      </c>
      <c r="Z32" s="6" t="s">
        <v>182</v>
      </c>
      <c r="AA32" s="9" t="s">
        <v>52</v>
      </c>
      <c r="AB32" s="9" t="s">
        <v>52</v>
      </c>
      <c r="AC32" s="9" t="s">
        <v>53</v>
      </c>
      <c r="AD32" s="6" t="s">
        <v>183</v>
      </c>
      <c r="AE32" s="16"/>
      <c r="AF32" s="16" t="s">
        <v>55</v>
      </c>
      <c r="AG32" s="16" t="s">
        <v>55</v>
      </c>
      <c r="AH32" s="16"/>
      <c r="AI32" s="16" t="s">
        <v>55</v>
      </c>
      <c r="AJ32" s="16" t="s">
        <v>55</v>
      </c>
      <c r="AK32" s="16"/>
      <c r="AL32" s="16" t="s">
        <v>55</v>
      </c>
    </row>
    <row r="33" spans="1:38" ht="36">
      <c r="A33" s="3" t="s">
        <v>184</v>
      </c>
      <c r="B33" s="3" t="s">
        <v>185</v>
      </c>
      <c r="C33" s="3" t="s">
        <v>40</v>
      </c>
      <c r="D33" s="5" t="s">
        <v>41</v>
      </c>
      <c r="E33" s="7">
        <v>17309</v>
      </c>
      <c r="F33" s="1">
        <v>73</v>
      </c>
      <c r="G33" s="1"/>
      <c r="H33" s="1">
        <v>3</v>
      </c>
      <c r="I33" s="4">
        <v>161</v>
      </c>
      <c r="J33" s="13">
        <v>50</v>
      </c>
      <c r="K33" s="4"/>
      <c r="L33" s="1" t="s">
        <v>42</v>
      </c>
      <c r="M33" s="6" t="s">
        <v>43</v>
      </c>
      <c r="N33" s="1" t="s">
        <v>44</v>
      </c>
      <c r="O33" s="6"/>
      <c r="P33" s="6"/>
      <c r="Q33" s="6"/>
      <c r="R33" s="6"/>
      <c r="S33" s="6"/>
      <c r="T33" s="1" t="s">
        <v>47</v>
      </c>
      <c r="U33" s="1" t="s">
        <v>47</v>
      </c>
      <c r="V33" s="6" t="s">
        <v>186</v>
      </c>
      <c r="W33" s="6"/>
      <c r="X33" s="11" t="s">
        <v>162</v>
      </c>
      <c r="Y33" s="18" t="s">
        <v>64</v>
      </c>
      <c r="Z33" s="11" t="s">
        <v>70</v>
      </c>
      <c r="AA33" s="9" t="s">
        <v>52</v>
      </c>
      <c r="AB33" s="9" t="s">
        <v>52</v>
      </c>
      <c r="AC33" s="9" t="s">
        <v>53</v>
      </c>
      <c r="AD33" s="17" t="s">
        <v>187</v>
      </c>
      <c r="AE33" s="16"/>
      <c r="AF33" s="16" t="s">
        <v>55</v>
      </c>
      <c r="AG33" s="16" t="s">
        <v>55</v>
      </c>
      <c r="AH33" s="16"/>
      <c r="AI33" s="16" t="s">
        <v>55</v>
      </c>
      <c r="AJ33" s="16" t="s">
        <v>55</v>
      </c>
      <c r="AK33" s="16"/>
      <c r="AL33" s="16" t="s">
        <v>55</v>
      </c>
    </row>
    <row r="34" spans="1:38">
      <c r="A34" s="3" t="s">
        <v>188</v>
      </c>
      <c r="B34" s="3" t="s">
        <v>189</v>
      </c>
      <c r="C34" s="3" t="s">
        <v>40</v>
      </c>
      <c r="D34" s="5" t="s">
        <v>77</v>
      </c>
      <c r="E34" s="7">
        <v>18433</v>
      </c>
      <c r="F34" s="1">
        <v>70</v>
      </c>
      <c r="G34" s="1"/>
      <c r="H34" s="1">
        <v>3</v>
      </c>
      <c r="I34" s="4">
        <v>173</v>
      </c>
      <c r="J34" s="13">
        <v>83</v>
      </c>
      <c r="K34" s="4"/>
      <c r="L34" s="1" t="s">
        <v>42</v>
      </c>
      <c r="M34" s="6" t="s">
        <v>43</v>
      </c>
      <c r="N34" s="1" t="s">
        <v>44</v>
      </c>
      <c r="O34" s="6"/>
      <c r="P34" s="6"/>
      <c r="Q34" s="6"/>
      <c r="R34" s="6"/>
      <c r="S34" s="6"/>
      <c r="T34" s="1" t="s">
        <v>47</v>
      </c>
      <c r="U34" s="1" t="s">
        <v>47</v>
      </c>
      <c r="V34" s="6" t="s">
        <v>186</v>
      </c>
      <c r="W34" s="8"/>
      <c r="X34" s="18" t="s">
        <v>64</v>
      </c>
      <c r="Y34" s="18" t="s">
        <v>64</v>
      </c>
      <c r="Z34" s="6" t="s">
        <v>190</v>
      </c>
      <c r="AA34" s="9" t="s">
        <v>52</v>
      </c>
      <c r="AB34" s="9" t="s">
        <v>52</v>
      </c>
      <c r="AC34" s="9" t="s">
        <v>53</v>
      </c>
      <c r="AD34" s="6"/>
      <c r="AE34" s="16"/>
      <c r="AF34" s="16" t="s">
        <v>55</v>
      </c>
      <c r="AG34" s="16" t="s">
        <v>55</v>
      </c>
      <c r="AH34" s="16"/>
      <c r="AI34" s="16" t="s">
        <v>55</v>
      </c>
      <c r="AJ34" s="16" t="s">
        <v>55</v>
      </c>
      <c r="AK34" s="16"/>
      <c r="AL34" s="16" t="s">
        <v>55</v>
      </c>
    </row>
    <row r="35" spans="1:38">
      <c r="A35" s="3" t="s">
        <v>191</v>
      </c>
      <c r="B35" s="3" t="s">
        <v>192</v>
      </c>
      <c r="C35" s="3" t="s">
        <v>40</v>
      </c>
      <c r="D35" s="5" t="s">
        <v>77</v>
      </c>
      <c r="E35" s="7">
        <v>13957</v>
      </c>
      <c r="F35" s="1">
        <v>82</v>
      </c>
      <c r="G35" s="1"/>
      <c r="H35" s="1">
        <v>3</v>
      </c>
      <c r="I35" s="4">
        <v>171</v>
      </c>
      <c r="J35" s="13">
        <v>53</v>
      </c>
      <c r="K35" s="4"/>
      <c r="L35" s="1" t="s">
        <v>42</v>
      </c>
      <c r="M35" s="6" t="s">
        <v>193</v>
      </c>
      <c r="N35" s="1" t="s">
        <v>44</v>
      </c>
      <c r="O35" s="6"/>
      <c r="P35" s="6"/>
      <c r="Q35" s="6"/>
      <c r="R35" s="6"/>
      <c r="S35" s="6"/>
      <c r="T35" s="1" t="s">
        <v>47</v>
      </c>
      <c r="U35" s="1" t="s">
        <v>47</v>
      </c>
      <c r="V35" s="6" t="s">
        <v>186</v>
      </c>
      <c r="W35" s="6"/>
      <c r="X35" s="18" t="s">
        <v>64</v>
      </c>
      <c r="Y35" s="18" t="s">
        <v>64</v>
      </c>
      <c r="Z35" s="11" t="s">
        <v>70</v>
      </c>
      <c r="AA35" s="9" t="s">
        <v>52</v>
      </c>
      <c r="AB35" s="9" t="s">
        <v>52</v>
      </c>
      <c r="AC35" s="9" t="s">
        <v>53</v>
      </c>
      <c r="AD35" s="6"/>
      <c r="AE35" s="16">
        <v>60</v>
      </c>
      <c r="AF35" s="16" t="s">
        <v>54</v>
      </c>
      <c r="AG35" s="16" t="s">
        <v>55</v>
      </c>
      <c r="AH35" s="16">
        <v>60</v>
      </c>
      <c r="AI35" s="16" t="s">
        <v>54</v>
      </c>
      <c r="AJ35" s="16" t="s">
        <v>55</v>
      </c>
      <c r="AK35" s="16" t="s">
        <v>56</v>
      </c>
      <c r="AL35" s="16" t="s">
        <v>55</v>
      </c>
    </row>
    <row r="36" spans="1:38">
      <c r="A36" s="3" t="s">
        <v>194</v>
      </c>
      <c r="B36" s="3" t="s">
        <v>195</v>
      </c>
      <c r="C36" s="3" t="s">
        <v>40</v>
      </c>
      <c r="D36" s="5" t="s">
        <v>77</v>
      </c>
      <c r="E36" s="7">
        <v>12856</v>
      </c>
      <c r="F36" s="1">
        <v>85</v>
      </c>
      <c r="G36" s="1"/>
      <c r="H36" s="1">
        <v>2</v>
      </c>
      <c r="I36" s="4">
        <v>165.5</v>
      </c>
      <c r="J36" s="13">
        <v>62</v>
      </c>
      <c r="K36" s="4"/>
      <c r="L36" s="1" t="s">
        <v>42</v>
      </c>
      <c r="M36" s="6" t="s">
        <v>43</v>
      </c>
      <c r="N36" s="1" t="s">
        <v>44</v>
      </c>
      <c r="O36" s="6"/>
      <c r="P36" s="6"/>
      <c r="Q36" s="6"/>
      <c r="R36" s="6"/>
      <c r="S36" s="6"/>
      <c r="T36" s="1" t="s">
        <v>47</v>
      </c>
      <c r="U36" s="1" t="s">
        <v>81</v>
      </c>
      <c r="V36" s="6" t="s">
        <v>63</v>
      </c>
      <c r="W36" s="6"/>
      <c r="X36" s="18" t="s">
        <v>64</v>
      </c>
      <c r="Y36" s="18" t="s">
        <v>64</v>
      </c>
      <c r="Z36" s="11" t="s">
        <v>70</v>
      </c>
      <c r="AA36" s="9" t="s">
        <v>44</v>
      </c>
      <c r="AB36" s="9" t="s">
        <v>44</v>
      </c>
      <c r="AC36" s="9" t="s">
        <v>71</v>
      </c>
      <c r="AD36" s="6"/>
      <c r="AE36" s="16"/>
      <c r="AF36" s="16" t="s">
        <v>55</v>
      </c>
      <c r="AG36" s="16" t="s">
        <v>55</v>
      </c>
      <c r="AH36" s="16"/>
      <c r="AI36" s="16" t="s">
        <v>55</v>
      </c>
      <c r="AJ36" s="16" t="s">
        <v>55</v>
      </c>
      <c r="AK36" s="16"/>
      <c r="AL36" s="16" t="s">
        <v>55</v>
      </c>
    </row>
    <row r="37" spans="1:38" ht="12" customHeight="1">
      <c r="A37" s="3" t="s">
        <v>196</v>
      </c>
      <c r="B37" s="3" t="s">
        <v>197</v>
      </c>
      <c r="C37" s="3" t="s">
        <v>40</v>
      </c>
      <c r="D37" s="5" t="s">
        <v>77</v>
      </c>
      <c r="E37" s="7">
        <v>11105</v>
      </c>
      <c r="F37" s="1">
        <v>90</v>
      </c>
      <c r="G37" s="1"/>
      <c r="H37" s="1">
        <v>2</v>
      </c>
      <c r="I37" s="4">
        <v>158</v>
      </c>
      <c r="J37" s="13">
        <v>59</v>
      </c>
      <c r="K37" s="4"/>
      <c r="L37" s="1" t="s">
        <v>42</v>
      </c>
      <c r="M37" s="6" t="s">
        <v>198</v>
      </c>
      <c r="N37" s="1" t="s">
        <v>44</v>
      </c>
      <c r="O37" s="6"/>
      <c r="P37" s="6"/>
      <c r="Q37" s="6"/>
      <c r="R37" s="6"/>
      <c r="S37" s="6"/>
      <c r="T37" s="1" t="s">
        <v>47</v>
      </c>
      <c r="U37" s="1" t="s">
        <v>47</v>
      </c>
      <c r="V37" s="6" t="s">
        <v>63</v>
      </c>
      <c r="W37" s="6"/>
      <c r="X37" s="18" t="s">
        <v>64</v>
      </c>
      <c r="Y37" s="18" t="s">
        <v>64</v>
      </c>
      <c r="Z37" s="11" t="s">
        <v>70</v>
      </c>
      <c r="AA37" s="9" t="s">
        <v>52</v>
      </c>
      <c r="AB37" s="9" t="s">
        <v>52</v>
      </c>
      <c r="AC37" s="9" t="s">
        <v>53</v>
      </c>
      <c r="AD37" s="6"/>
      <c r="AE37" s="16">
        <v>60</v>
      </c>
      <c r="AF37" s="16" t="s">
        <v>54</v>
      </c>
      <c r="AG37" s="16" t="s">
        <v>55</v>
      </c>
      <c r="AH37" s="16">
        <v>60</v>
      </c>
      <c r="AI37" s="16" t="s">
        <v>54</v>
      </c>
      <c r="AJ37" s="16" t="s">
        <v>55</v>
      </c>
      <c r="AK37" s="16" t="s">
        <v>56</v>
      </c>
      <c r="AL37" s="16" t="s">
        <v>55</v>
      </c>
    </row>
    <row r="38" spans="1:38" ht="24">
      <c r="A38" s="3" t="s">
        <v>199</v>
      </c>
      <c r="B38" s="3" t="s">
        <v>200</v>
      </c>
      <c r="C38" s="3" t="s">
        <v>40</v>
      </c>
      <c r="D38" s="5" t="s">
        <v>41</v>
      </c>
      <c r="E38" s="7">
        <v>16827</v>
      </c>
      <c r="F38" s="1">
        <v>74</v>
      </c>
      <c r="G38" s="1"/>
      <c r="H38" s="1">
        <v>1</v>
      </c>
      <c r="I38" s="4">
        <v>152</v>
      </c>
      <c r="J38" s="13">
        <v>39</v>
      </c>
      <c r="K38" s="4"/>
      <c r="L38" s="1" t="s">
        <v>42</v>
      </c>
      <c r="M38" s="6" t="s">
        <v>201</v>
      </c>
      <c r="N38" s="1" t="s">
        <v>44</v>
      </c>
      <c r="O38" s="6"/>
      <c r="P38" s="6"/>
      <c r="Q38" s="6"/>
      <c r="R38" s="6"/>
      <c r="S38" s="6"/>
      <c r="T38" s="1" t="s">
        <v>47</v>
      </c>
      <c r="U38" s="1" t="s">
        <v>47</v>
      </c>
      <c r="V38" s="6" t="s">
        <v>92</v>
      </c>
      <c r="W38" s="6"/>
      <c r="X38" s="18" t="s">
        <v>64</v>
      </c>
      <c r="Y38" s="17" t="s">
        <v>112</v>
      </c>
      <c r="Z38" s="11" t="s">
        <v>70</v>
      </c>
      <c r="AA38" s="9" t="s">
        <v>52</v>
      </c>
      <c r="AB38" s="9" t="s">
        <v>52</v>
      </c>
      <c r="AC38" s="9" t="s">
        <v>53</v>
      </c>
      <c r="AD38" s="6"/>
      <c r="AE38" s="16"/>
      <c r="AF38" s="16" t="s">
        <v>55</v>
      </c>
      <c r="AG38" s="16" t="s">
        <v>55</v>
      </c>
      <c r="AH38" s="16"/>
      <c r="AI38" s="16" t="s">
        <v>55</v>
      </c>
      <c r="AJ38" s="16" t="s">
        <v>55</v>
      </c>
      <c r="AK38" s="16"/>
      <c r="AL38" s="16" t="s">
        <v>55</v>
      </c>
    </row>
    <row r="39" spans="1:38">
      <c r="A39" s="3" t="s">
        <v>202</v>
      </c>
      <c r="B39" s="3" t="s">
        <v>203</v>
      </c>
      <c r="C39" s="3" t="s">
        <v>40</v>
      </c>
      <c r="D39" s="5" t="s">
        <v>41</v>
      </c>
      <c r="E39" s="7">
        <v>9539</v>
      </c>
      <c r="F39" s="1">
        <v>94</v>
      </c>
      <c r="G39" s="1"/>
      <c r="H39" s="1">
        <v>1</v>
      </c>
      <c r="I39" s="4">
        <v>135</v>
      </c>
      <c r="J39" s="4">
        <v>40</v>
      </c>
      <c r="K39" s="4"/>
      <c r="L39" s="1" t="s">
        <v>42</v>
      </c>
      <c r="M39" s="6" t="s">
        <v>204</v>
      </c>
      <c r="N39" s="1" t="s">
        <v>44</v>
      </c>
      <c r="O39" s="6"/>
      <c r="P39" s="6"/>
      <c r="Q39" s="6"/>
      <c r="R39" s="6"/>
      <c r="S39" s="6"/>
      <c r="T39" s="1" t="s">
        <v>47</v>
      </c>
      <c r="U39" s="1" t="s">
        <v>47</v>
      </c>
      <c r="V39" s="6" t="s">
        <v>92</v>
      </c>
      <c r="W39" s="6"/>
      <c r="X39" s="18" t="s">
        <v>64</v>
      </c>
      <c r="Y39" s="18" t="s">
        <v>64</v>
      </c>
      <c r="Z39" s="11" t="s">
        <v>205</v>
      </c>
      <c r="AA39" s="9" t="s">
        <v>52</v>
      </c>
      <c r="AB39" s="9" t="s">
        <v>52</v>
      </c>
      <c r="AC39" s="9" t="s">
        <v>53</v>
      </c>
      <c r="AD39" s="6"/>
      <c r="AE39" s="16">
        <v>60</v>
      </c>
      <c r="AF39" s="16" t="s">
        <v>54</v>
      </c>
      <c r="AG39" s="16" t="s">
        <v>55</v>
      </c>
      <c r="AH39" s="16">
        <v>60</v>
      </c>
      <c r="AI39" s="16" t="s">
        <v>54</v>
      </c>
      <c r="AJ39" s="16" t="s">
        <v>55</v>
      </c>
      <c r="AK39" s="16" t="s">
        <v>56</v>
      </c>
      <c r="AL39" s="16" t="s">
        <v>55</v>
      </c>
    </row>
    <row r="40" spans="1:38" ht="24">
      <c r="A40" s="3" t="s">
        <v>206</v>
      </c>
      <c r="B40" s="3" t="s">
        <v>207</v>
      </c>
      <c r="C40" s="3" t="s">
        <v>40</v>
      </c>
      <c r="D40" s="5" t="s">
        <v>41</v>
      </c>
      <c r="E40" s="7">
        <v>14665</v>
      </c>
      <c r="F40" s="1">
        <v>80</v>
      </c>
      <c r="G40" s="1"/>
      <c r="H40" s="1">
        <v>1</v>
      </c>
      <c r="I40" s="4">
        <v>146</v>
      </c>
      <c r="J40" s="4">
        <v>65</v>
      </c>
      <c r="K40" s="4"/>
      <c r="L40" s="1" t="s">
        <v>42</v>
      </c>
      <c r="M40" s="6" t="s">
        <v>43</v>
      </c>
      <c r="N40" s="1" t="s">
        <v>44</v>
      </c>
      <c r="O40" s="6"/>
      <c r="P40" s="6"/>
      <c r="Q40" s="6"/>
      <c r="R40" s="6"/>
      <c r="S40" s="6"/>
      <c r="T40" s="1" t="s">
        <v>47</v>
      </c>
      <c r="U40" s="1" t="s">
        <v>47</v>
      </c>
      <c r="V40" s="6" t="s">
        <v>92</v>
      </c>
      <c r="W40" s="6"/>
      <c r="X40" s="11" t="s">
        <v>208</v>
      </c>
      <c r="Y40" s="18" t="s">
        <v>209</v>
      </c>
      <c r="Z40" s="11" t="s">
        <v>70</v>
      </c>
      <c r="AA40" s="9" t="s">
        <v>44</v>
      </c>
      <c r="AB40" s="9" t="s">
        <v>44</v>
      </c>
      <c r="AC40" s="9" t="s">
        <v>53</v>
      </c>
      <c r="AD40" s="11"/>
      <c r="AE40" s="16"/>
      <c r="AF40" s="16" t="s">
        <v>55</v>
      </c>
      <c r="AG40" s="16" t="s">
        <v>55</v>
      </c>
      <c r="AH40" s="16"/>
      <c r="AI40" s="16" t="s">
        <v>55</v>
      </c>
      <c r="AJ40" s="16" t="s">
        <v>55</v>
      </c>
      <c r="AK40" s="16"/>
      <c r="AL40" s="16" t="s">
        <v>55</v>
      </c>
    </row>
    <row r="41" spans="1:38" ht="24.4" customHeight="1">
      <c r="A41" s="3" t="s">
        <v>210</v>
      </c>
      <c r="B41" s="3" t="s">
        <v>211</v>
      </c>
      <c r="C41" s="3" t="s">
        <v>40</v>
      </c>
      <c r="D41" s="5" t="s">
        <v>41</v>
      </c>
      <c r="E41" s="7">
        <v>16021</v>
      </c>
      <c r="F41" s="1">
        <v>77</v>
      </c>
      <c r="G41" s="1"/>
      <c r="H41" s="1">
        <v>2</v>
      </c>
      <c r="I41" s="4">
        <v>154</v>
      </c>
      <c r="J41" s="4">
        <v>49</v>
      </c>
      <c r="K41" s="4"/>
      <c r="L41" s="1" t="s">
        <v>42</v>
      </c>
      <c r="M41" s="6" t="s">
        <v>168</v>
      </c>
      <c r="N41" s="1" t="s">
        <v>44</v>
      </c>
      <c r="O41" s="6"/>
      <c r="P41" s="6"/>
      <c r="Q41" s="6"/>
      <c r="R41" s="6"/>
      <c r="S41" s="6"/>
      <c r="T41" s="1" t="s">
        <v>47</v>
      </c>
      <c r="U41" s="1" t="s">
        <v>47</v>
      </c>
      <c r="V41" s="6" t="s">
        <v>63</v>
      </c>
      <c r="W41" s="6"/>
      <c r="X41" s="11" t="s">
        <v>49</v>
      </c>
      <c r="Y41" s="18" t="s">
        <v>209</v>
      </c>
      <c r="Z41" s="11" t="s">
        <v>51</v>
      </c>
      <c r="AA41" s="9" t="s">
        <v>44</v>
      </c>
      <c r="AB41" s="9" t="s">
        <v>44</v>
      </c>
      <c r="AC41" s="9" t="s">
        <v>71</v>
      </c>
      <c r="AD41" s="11"/>
      <c r="AE41" s="16">
        <v>40</v>
      </c>
      <c r="AF41" s="16" t="s">
        <v>54</v>
      </c>
      <c r="AG41" s="16" t="s">
        <v>55</v>
      </c>
      <c r="AH41" s="16">
        <v>50</v>
      </c>
      <c r="AI41" s="16" t="s">
        <v>54</v>
      </c>
      <c r="AJ41" s="16" t="s">
        <v>55</v>
      </c>
      <c r="AK41" s="16" t="s">
        <v>56</v>
      </c>
      <c r="AL41" s="16" t="s">
        <v>55</v>
      </c>
    </row>
    <row r="42" spans="1:38" ht="12" customHeight="1">
      <c r="A42" s="3" t="s">
        <v>212</v>
      </c>
      <c r="B42" s="3" t="s">
        <v>213</v>
      </c>
      <c r="C42" s="3" t="s">
        <v>40</v>
      </c>
      <c r="D42" s="5" t="s">
        <v>77</v>
      </c>
      <c r="E42" s="7">
        <v>12316</v>
      </c>
      <c r="F42" s="1">
        <v>88</v>
      </c>
      <c r="G42" s="1"/>
      <c r="H42" s="1">
        <v>4</v>
      </c>
      <c r="I42" s="4">
        <v>160</v>
      </c>
      <c r="J42" s="13">
        <v>50</v>
      </c>
      <c r="K42" s="4"/>
      <c r="L42" s="1" t="s">
        <v>42</v>
      </c>
      <c r="M42" s="6" t="s">
        <v>43</v>
      </c>
      <c r="N42" s="1" t="s">
        <v>44</v>
      </c>
      <c r="O42" s="6"/>
      <c r="P42" s="6"/>
      <c r="Q42" s="6"/>
      <c r="R42" s="6"/>
      <c r="S42" s="6"/>
      <c r="T42" s="1" t="s">
        <v>47</v>
      </c>
      <c r="U42" s="1" t="s">
        <v>47</v>
      </c>
      <c r="V42" s="6" t="s">
        <v>214</v>
      </c>
      <c r="W42" s="6"/>
      <c r="X42" s="18" t="s">
        <v>64</v>
      </c>
      <c r="Y42" s="18" t="s">
        <v>64</v>
      </c>
      <c r="Z42" s="11" t="s">
        <v>70</v>
      </c>
      <c r="AA42" s="9" t="s">
        <v>52</v>
      </c>
      <c r="AB42" s="9" t="s">
        <v>44</v>
      </c>
      <c r="AC42" s="9" t="s">
        <v>53</v>
      </c>
      <c r="AD42" s="6"/>
      <c r="AE42" s="16">
        <v>3</v>
      </c>
      <c r="AF42" s="16" t="s">
        <v>83</v>
      </c>
      <c r="AG42" s="16" t="s">
        <v>74</v>
      </c>
      <c r="AH42" s="16">
        <v>4</v>
      </c>
      <c r="AI42" s="16" t="s">
        <v>83</v>
      </c>
      <c r="AJ42" s="16" t="s">
        <v>74</v>
      </c>
      <c r="AK42" s="16" t="s">
        <v>73</v>
      </c>
      <c r="AL42" s="16" t="s">
        <v>74</v>
      </c>
    </row>
    <row r="43" spans="1:38" ht="24">
      <c r="A43" s="3" t="s">
        <v>215</v>
      </c>
      <c r="B43" s="3" t="s">
        <v>216</v>
      </c>
      <c r="C43" s="3" t="s">
        <v>126</v>
      </c>
      <c r="D43" s="5" t="s">
        <v>77</v>
      </c>
      <c r="E43" s="7">
        <v>17993</v>
      </c>
      <c r="F43" s="1">
        <v>71</v>
      </c>
      <c r="G43" s="1"/>
      <c r="H43" s="1">
        <v>2</v>
      </c>
      <c r="I43" s="4">
        <v>168</v>
      </c>
      <c r="J43" s="13">
        <v>59</v>
      </c>
      <c r="K43" s="4"/>
      <c r="L43" s="1" t="s">
        <v>42</v>
      </c>
      <c r="M43" s="6" t="s">
        <v>43</v>
      </c>
      <c r="N43" s="1" t="s">
        <v>44</v>
      </c>
      <c r="O43" s="6"/>
      <c r="P43" s="6"/>
      <c r="Q43" s="6"/>
      <c r="R43" s="6"/>
      <c r="S43" s="6"/>
      <c r="T43" s="1" t="s">
        <v>47</v>
      </c>
      <c r="U43" s="1" t="s">
        <v>81</v>
      </c>
      <c r="V43" s="6" t="s">
        <v>63</v>
      </c>
      <c r="W43" s="6"/>
      <c r="X43" s="18" t="s">
        <v>64</v>
      </c>
      <c r="Y43" s="17" t="s">
        <v>217</v>
      </c>
      <c r="Z43" s="6" t="s">
        <v>218</v>
      </c>
      <c r="AA43" s="9" t="s">
        <v>44</v>
      </c>
      <c r="AB43" s="9" t="s">
        <v>44</v>
      </c>
      <c r="AC43" s="9" t="s">
        <v>53</v>
      </c>
      <c r="AD43" s="6"/>
      <c r="AE43" s="16">
        <v>5</v>
      </c>
      <c r="AF43" s="16" t="s">
        <v>83</v>
      </c>
      <c r="AG43" s="16" t="s">
        <v>74</v>
      </c>
      <c r="AH43" s="16">
        <v>5</v>
      </c>
      <c r="AI43" s="16" t="s">
        <v>83</v>
      </c>
      <c r="AJ43" s="16" t="s">
        <v>74</v>
      </c>
      <c r="AK43" s="16" t="s">
        <v>73</v>
      </c>
      <c r="AL43" s="16" t="s">
        <v>74</v>
      </c>
    </row>
    <row r="44" spans="1:38" ht="24">
      <c r="A44" s="3" t="s">
        <v>219</v>
      </c>
      <c r="B44" s="3" t="s">
        <v>220</v>
      </c>
      <c r="C44" s="3" t="s">
        <v>40</v>
      </c>
      <c r="D44" s="5" t="s">
        <v>41</v>
      </c>
      <c r="E44" s="12">
        <v>18292</v>
      </c>
      <c r="F44" s="9">
        <v>70</v>
      </c>
      <c r="G44" s="9"/>
      <c r="H44" s="9">
        <v>2</v>
      </c>
      <c r="I44" s="13">
        <v>159</v>
      </c>
      <c r="J44" s="13">
        <v>60</v>
      </c>
      <c r="K44" s="4"/>
      <c r="L44" s="1" t="s">
        <v>120</v>
      </c>
      <c r="M44" s="10"/>
      <c r="N44" s="1" t="s">
        <v>52</v>
      </c>
      <c r="O44" s="10"/>
      <c r="P44" s="10"/>
      <c r="Q44" s="10"/>
      <c r="R44" s="10"/>
      <c r="S44" s="10"/>
      <c r="T44" s="1" t="s">
        <v>47</v>
      </c>
      <c r="U44" s="1" t="s">
        <v>47</v>
      </c>
      <c r="V44" s="6" t="s">
        <v>63</v>
      </c>
      <c r="W44" s="11"/>
      <c r="X44" s="11" t="s">
        <v>162</v>
      </c>
      <c r="Y44" s="18" t="s">
        <v>157</v>
      </c>
      <c r="Z44" s="11" t="s">
        <v>70</v>
      </c>
      <c r="AA44" s="9" t="s">
        <v>44</v>
      </c>
      <c r="AB44" s="9" t="s">
        <v>44</v>
      </c>
      <c r="AC44" s="9" t="s">
        <v>71</v>
      </c>
      <c r="AD44" s="11"/>
      <c r="AE44" s="16">
        <v>60</v>
      </c>
      <c r="AF44" s="16" t="s">
        <v>54</v>
      </c>
      <c r="AG44" s="16" t="s">
        <v>55</v>
      </c>
      <c r="AH44" s="16">
        <v>60</v>
      </c>
      <c r="AI44" s="16" t="s">
        <v>54</v>
      </c>
      <c r="AJ44" s="16" t="s">
        <v>55</v>
      </c>
      <c r="AK44" s="16" t="s">
        <v>56</v>
      </c>
      <c r="AL44" s="16" t="s">
        <v>55</v>
      </c>
    </row>
    <row r="45" spans="1:38">
      <c r="A45" s="3" t="s">
        <v>221</v>
      </c>
      <c r="B45" s="3"/>
      <c r="C45" s="3"/>
      <c r="D45" s="5"/>
      <c r="E45" s="7"/>
      <c r="F45" s="1"/>
      <c r="G45" s="1"/>
      <c r="H45" s="1"/>
      <c r="I45" s="4"/>
      <c r="J45" s="4"/>
      <c r="K45" s="4"/>
      <c r="L45" s="1"/>
      <c r="M45" s="6"/>
      <c r="N45" s="1"/>
      <c r="O45" s="6"/>
      <c r="P45" s="6"/>
      <c r="Q45" s="6"/>
      <c r="R45" s="6"/>
      <c r="S45" s="6"/>
      <c r="T45" s="1"/>
      <c r="U45" s="1"/>
      <c r="V45" s="6"/>
      <c r="W45" s="6"/>
      <c r="X45" s="6"/>
      <c r="Y45" s="17"/>
      <c r="Z45" s="6"/>
      <c r="AA45" s="1"/>
      <c r="AB45" s="1"/>
      <c r="AC45" s="1"/>
      <c r="AD45" s="6"/>
      <c r="AE45" s="16"/>
      <c r="AF45" s="16" t="s">
        <v>55</v>
      </c>
      <c r="AG45" s="16" t="s">
        <v>55</v>
      </c>
      <c r="AH45" s="16"/>
      <c r="AI45" s="16" t="s">
        <v>55</v>
      </c>
      <c r="AJ45" s="16" t="s">
        <v>55</v>
      </c>
      <c r="AK45" s="16"/>
      <c r="AL45" s="16" t="s">
        <v>55</v>
      </c>
    </row>
    <row r="46" spans="1:38">
      <c r="A46" s="3" t="s">
        <v>222</v>
      </c>
      <c r="B46" s="3"/>
      <c r="C46" s="3"/>
      <c r="D46" s="5"/>
      <c r="E46" s="7"/>
      <c r="F46" s="1"/>
      <c r="G46" s="1"/>
      <c r="H46" s="1"/>
      <c r="I46" s="4"/>
      <c r="J46" s="4"/>
      <c r="K46" s="4"/>
      <c r="L46" s="1"/>
      <c r="M46" s="6"/>
      <c r="N46" s="1"/>
      <c r="O46" s="6"/>
      <c r="P46" s="6"/>
      <c r="Q46" s="6"/>
      <c r="R46" s="6"/>
      <c r="S46" s="6"/>
      <c r="T46" s="1"/>
      <c r="U46" s="1"/>
      <c r="V46" s="6"/>
      <c r="W46" s="6"/>
      <c r="X46" s="6"/>
      <c r="Y46" s="17"/>
      <c r="Z46" s="6"/>
      <c r="AA46" s="1"/>
      <c r="AB46" s="1"/>
      <c r="AC46" s="1"/>
      <c r="AD46" s="6"/>
      <c r="AE46" s="16"/>
      <c r="AF46" s="16" t="s">
        <v>55</v>
      </c>
      <c r="AG46" s="16" t="s">
        <v>55</v>
      </c>
      <c r="AH46" s="16"/>
      <c r="AI46" s="16" t="s">
        <v>55</v>
      </c>
      <c r="AJ46" s="16" t="s">
        <v>55</v>
      </c>
      <c r="AK46" s="16"/>
      <c r="AL46" s="16" t="s">
        <v>55</v>
      </c>
    </row>
    <row r="47" spans="1:38">
      <c r="A47" s="3" t="s">
        <v>223</v>
      </c>
      <c r="B47" s="3"/>
      <c r="C47" s="3"/>
      <c r="D47" s="5"/>
      <c r="E47" s="7"/>
      <c r="F47" s="1"/>
      <c r="G47" s="1"/>
      <c r="H47" s="1"/>
      <c r="I47" s="4"/>
      <c r="J47" s="4"/>
      <c r="K47" s="4"/>
      <c r="L47" s="1"/>
      <c r="M47" s="6"/>
      <c r="N47" s="1"/>
      <c r="O47" s="6"/>
      <c r="P47" s="6"/>
      <c r="Q47" s="6"/>
      <c r="R47" s="6"/>
      <c r="S47" s="6"/>
      <c r="T47" s="1"/>
      <c r="U47" s="1"/>
      <c r="V47" s="6"/>
      <c r="W47" s="6"/>
      <c r="X47" s="6"/>
      <c r="Y47" s="17"/>
      <c r="Z47" s="6"/>
      <c r="AA47" s="1"/>
      <c r="AB47" s="1"/>
      <c r="AC47" s="1"/>
      <c r="AD47" s="6"/>
      <c r="AE47" s="16"/>
      <c r="AF47" s="16" t="s">
        <v>55</v>
      </c>
      <c r="AG47" s="16" t="s">
        <v>55</v>
      </c>
      <c r="AH47" s="16"/>
      <c r="AI47" s="16" t="s">
        <v>55</v>
      </c>
      <c r="AJ47" s="16" t="s">
        <v>55</v>
      </c>
      <c r="AK47" s="16"/>
      <c r="AL47" s="16" t="s">
        <v>55</v>
      </c>
    </row>
    <row r="48" spans="1:38">
      <c r="A48" s="3" t="s">
        <v>224</v>
      </c>
      <c r="B48" s="3"/>
      <c r="C48" s="3"/>
      <c r="D48" s="5"/>
      <c r="E48" s="7"/>
      <c r="F48" s="1"/>
      <c r="G48" s="1"/>
      <c r="H48" s="1"/>
      <c r="I48" s="4"/>
      <c r="J48" s="4"/>
      <c r="K48" s="4"/>
      <c r="L48" s="1"/>
      <c r="M48" s="6"/>
      <c r="N48" s="1"/>
      <c r="O48" s="6"/>
      <c r="P48" s="6"/>
      <c r="Q48" s="6"/>
      <c r="R48" s="6"/>
      <c r="S48" s="6"/>
      <c r="T48" s="1"/>
      <c r="U48" s="1"/>
      <c r="V48" s="6"/>
      <c r="W48" s="6"/>
      <c r="X48" s="6"/>
      <c r="Y48" s="17"/>
      <c r="Z48" s="6"/>
      <c r="AA48" s="1"/>
      <c r="AB48" s="1"/>
      <c r="AC48" s="1"/>
      <c r="AD48" s="6"/>
      <c r="AE48" s="16"/>
      <c r="AF48" s="16" t="s">
        <v>55</v>
      </c>
      <c r="AG48" s="16" t="s">
        <v>55</v>
      </c>
      <c r="AH48" s="16"/>
      <c r="AI48" s="16" t="s">
        <v>55</v>
      </c>
      <c r="AJ48" s="16" t="s">
        <v>55</v>
      </c>
      <c r="AK48" s="16"/>
      <c r="AL48" s="16" t="s">
        <v>55</v>
      </c>
    </row>
    <row r="49" spans="1:38">
      <c r="A49" s="3" t="s">
        <v>225</v>
      </c>
      <c r="B49" s="3"/>
      <c r="C49" s="3"/>
      <c r="D49" s="5"/>
      <c r="E49" s="7"/>
      <c r="F49" s="1"/>
      <c r="G49" s="1"/>
      <c r="H49" s="1"/>
      <c r="I49" s="4"/>
      <c r="J49" s="4"/>
      <c r="K49" s="4"/>
      <c r="L49" s="1"/>
      <c r="M49" s="6"/>
      <c r="N49" s="1"/>
      <c r="O49" s="6"/>
      <c r="P49" s="6"/>
      <c r="Q49" s="6"/>
      <c r="R49" s="6"/>
      <c r="S49" s="6"/>
      <c r="T49" s="1"/>
      <c r="U49" s="1"/>
      <c r="V49" s="6"/>
      <c r="W49" s="6"/>
      <c r="X49" s="6"/>
      <c r="Y49" s="17"/>
      <c r="Z49" s="6"/>
      <c r="AA49" s="1"/>
      <c r="AB49" s="1"/>
      <c r="AC49" s="1"/>
      <c r="AD49" s="6"/>
      <c r="AE49" s="16"/>
      <c r="AF49" s="16" t="s">
        <v>55</v>
      </c>
      <c r="AG49" s="16" t="s">
        <v>55</v>
      </c>
      <c r="AH49" s="16"/>
      <c r="AI49" s="16" t="s">
        <v>55</v>
      </c>
      <c r="AJ49" s="16" t="s">
        <v>55</v>
      </c>
      <c r="AK49" s="16"/>
      <c r="AL49" s="16" t="s">
        <v>55</v>
      </c>
    </row>
    <row r="50" spans="1:38">
      <c r="A50" s="3" t="s">
        <v>226</v>
      </c>
      <c r="B50" s="3"/>
      <c r="C50" s="3"/>
      <c r="D50" s="5"/>
      <c r="E50" s="7"/>
      <c r="F50" s="1"/>
      <c r="G50" s="1"/>
      <c r="H50" s="1"/>
      <c r="I50" s="4"/>
      <c r="J50" s="4"/>
      <c r="K50" s="4"/>
      <c r="L50" s="1"/>
      <c r="M50" s="6"/>
      <c r="N50" s="1"/>
      <c r="O50" s="6"/>
      <c r="P50" s="6"/>
      <c r="Q50" s="6"/>
      <c r="R50" s="6"/>
      <c r="S50" s="6"/>
      <c r="T50" s="1"/>
      <c r="U50" s="1"/>
      <c r="V50" s="6"/>
      <c r="W50" s="6"/>
      <c r="X50" s="6"/>
      <c r="Y50" s="17"/>
      <c r="Z50" s="6"/>
      <c r="AA50" s="1"/>
      <c r="AB50" s="1"/>
      <c r="AC50" s="1"/>
      <c r="AD50" s="6"/>
      <c r="AE50" s="16"/>
      <c r="AF50" s="16" t="s">
        <v>55</v>
      </c>
      <c r="AG50" s="16" t="s">
        <v>55</v>
      </c>
      <c r="AH50" s="16"/>
      <c r="AI50" s="16" t="s">
        <v>55</v>
      </c>
      <c r="AJ50" s="16" t="s">
        <v>55</v>
      </c>
      <c r="AK50" s="16"/>
      <c r="AL50" s="16" t="s">
        <v>55</v>
      </c>
    </row>
    <row r="51" spans="1:38">
      <c r="A51" s="3" t="s">
        <v>227</v>
      </c>
      <c r="B51" s="3"/>
      <c r="C51" s="3"/>
      <c r="D51" s="5"/>
      <c r="E51" s="7"/>
      <c r="F51" s="1"/>
      <c r="G51" s="1"/>
      <c r="H51" s="1"/>
      <c r="I51" s="4"/>
      <c r="J51" s="4"/>
      <c r="K51" s="4"/>
      <c r="L51" s="1"/>
      <c r="M51" s="6"/>
      <c r="N51" s="1"/>
      <c r="O51" s="6"/>
      <c r="P51" s="6"/>
      <c r="Q51" s="6"/>
      <c r="R51" s="6"/>
      <c r="S51" s="6"/>
      <c r="T51" s="1"/>
      <c r="U51" s="1"/>
      <c r="V51" s="6"/>
      <c r="W51" s="6"/>
      <c r="X51" s="6"/>
      <c r="Y51" s="17"/>
      <c r="Z51" s="6"/>
      <c r="AA51" s="1"/>
      <c r="AB51" s="1"/>
      <c r="AC51" s="1"/>
      <c r="AD51" s="6"/>
      <c r="AE51" s="16"/>
      <c r="AF51" s="16" t="s">
        <v>55</v>
      </c>
      <c r="AG51" s="16" t="s">
        <v>55</v>
      </c>
      <c r="AH51" s="16"/>
      <c r="AI51" s="16" t="s">
        <v>55</v>
      </c>
      <c r="AJ51" s="16" t="s">
        <v>55</v>
      </c>
      <c r="AK51" s="16"/>
      <c r="AL51" s="16" t="s">
        <v>55</v>
      </c>
    </row>
    <row r="52" spans="1:38">
      <c r="A52" s="3" t="s">
        <v>228</v>
      </c>
      <c r="B52" s="3"/>
      <c r="C52" s="3"/>
      <c r="D52" s="5"/>
      <c r="E52" s="7"/>
      <c r="F52" s="1"/>
      <c r="G52" s="1"/>
      <c r="H52" s="1"/>
      <c r="I52" s="4"/>
      <c r="J52" s="4"/>
      <c r="K52" s="4"/>
      <c r="L52" s="1"/>
      <c r="M52" s="6"/>
      <c r="N52" s="1"/>
      <c r="O52" s="6"/>
      <c r="P52" s="6"/>
      <c r="Q52" s="6"/>
      <c r="R52" s="6"/>
      <c r="S52" s="6"/>
      <c r="T52" s="1"/>
      <c r="U52" s="1"/>
      <c r="V52" s="6"/>
      <c r="W52" s="6"/>
      <c r="X52" s="6"/>
      <c r="Y52" s="17"/>
      <c r="Z52" s="6"/>
      <c r="AA52" s="1"/>
      <c r="AB52" s="1"/>
      <c r="AC52" s="1"/>
      <c r="AD52" s="6"/>
      <c r="AE52" s="16"/>
      <c r="AF52" s="16" t="s">
        <v>55</v>
      </c>
      <c r="AG52" s="16" t="s">
        <v>55</v>
      </c>
      <c r="AH52" s="16"/>
      <c r="AI52" s="16" t="s">
        <v>55</v>
      </c>
      <c r="AJ52" s="16" t="s">
        <v>55</v>
      </c>
      <c r="AK52" s="16"/>
      <c r="AL52" s="16" t="s">
        <v>55</v>
      </c>
    </row>
    <row r="53" spans="1:38">
      <c r="A53" s="3" t="s">
        <v>229</v>
      </c>
      <c r="B53" s="3"/>
      <c r="C53" s="3"/>
      <c r="D53" s="5"/>
      <c r="E53" s="7"/>
      <c r="F53" s="1"/>
      <c r="G53" s="1"/>
      <c r="H53" s="1"/>
      <c r="I53" s="4"/>
      <c r="J53" s="4"/>
      <c r="K53" s="4"/>
      <c r="L53" s="1"/>
      <c r="M53" s="6"/>
      <c r="N53" s="1"/>
      <c r="O53" s="6"/>
      <c r="P53" s="6"/>
      <c r="Q53" s="6"/>
      <c r="R53" s="6"/>
      <c r="S53" s="6"/>
      <c r="T53" s="1"/>
      <c r="U53" s="1"/>
      <c r="V53" s="6"/>
      <c r="W53" s="6"/>
      <c r="X53" s="6"/>
      <c r="Y53" s="17"/>
      <c r="Z53" s="6"/>
      <c r="AA53" s="1"/>
      <c r="AB53" s="1"/>
      <c r="AC53" s="1"/>
      <c r="AD53" s="6"/>
      <c r="AE53" s="16"/>
      <c r="AF53" s="16" t="s">
        <v>55</v>
      </c>
      <c r="AG53" s="16" t="s">
        <v>55</v>
      </c>
      <c r="AH53" s="16"/>
      <c r="AI53" s="16" t="s">
        <v>55</v>
      </c>
      <c r="AJ53" s="16" t="s">
        <v>55</v>
      </c>
      <c r="AK53" s="16"/>
      <c r="AL53" s="16" t="s">
        <v>55</v>
      </c>
    </row>
  </sheetData>
  <autoFilter ref="A3:AL53" xr:uid="{00000000-0009-0000-0000-000000000000}"/>
  <mergeCells count="39">
    <mergeCell ref="U2:U3"/>
    <mergeCell ref="V2:V3"/>
    <mergeCell ref="AD1:AD3"/>
    <mergeCell ref="Y1:Y3"/>
    <mergeCell ref="Z1:Z3"/>
    <mergeCell ref="AA1:AA3"/>
    <mergeCell ref="AB1:AB3"/>
    <mergeCell ref="A1:A3"/>
    <mergeCell ref="C1:C3"/>
    <mergeCell ref="B1:B3"/>
    <mergeCell ref="AC1:AC3"/>
    <mergeCell ref="I1:U1"/>
    <mergeCell ref="V1:W1"/>
    <mergeCell ref="X1:X3"/>
    <mergeCell ref="I2:I3"/>
    <mergeCell ref="J2:J3"/>
    <mergeCell ref="K2:K3"/>
    <mergeCell ref="L2:L3"/>
    <mergeCell ref="M2:M3"/>
    <mergeCell ref="W2:W3"/>
    <mergeCell ref="O2:S2"/>
    <mergeCell ref="N2:N3"/>
    <mergeCell ref="T2:T3"/>
    <mergeCell ref="H1:H3"/>
    <mergeCell ref="D1:D3"/>
    <mergeCell ref="E1:E3"/>
    <mergeCell ref="F1:F3"/>
    <mergeCell ref="G1:G3"/>
    <mergeCell ref="AE1:AG1"/>
    <mergeCell ref="AH1:AJ1"/>
    <mergeCell ref="AK1:AL1"/>
    <mergeCell ref="AE2:AE3"/>
    <mergeCell ref="AF2:AF3"/>
    <mergeCell ref="AG2:AG3"/>
    <mergeCell ref="AH2:AH3"/>
    <mergeCell ref="AI2:AI3"/>
    <mergeCell ref="AJ2:AJ3"/>
    <mergeCell ref="AK2:AK3"/>
    <mergeCell ref="AL2:AL3"/>
  </mergeCells>
  <phoneticPr fontId="3"/>
  <dataValidations count="7">
    <dataValidation type="list" allowBlank="1" showInputMessage="1" showErrorMessage="1" sqref="D45:D53" xr:uid="{00000000-0002-0000-0000-000000000000}">
      <formula1>"男性,女性"</formula1>
    </dataValidation>
    <dataValidation type="list" allowBlank="1" showInputMessage="1" showErrorMessage="1" sqref="L45:L53 N45:N53 AA45:AC53" xr:uid="{00000000-0002-0000-0000-000001000000}">
      <formula1>"有,無"</formula1>
    </dataValidation>
    <dataValidation type="list" allowBlank="1" showInputMessage="1" showErrorMessage="1" sqref="D4:D44" xr:uid="{00000000-0002-0000-0000-000002000000}">
      <formula1>"Man,Female"</formula1>
    </dataValidation>
    <dataValidation type="list" allowBlank="1" showInputMessage="1" showErrorMessage="1" sqref="AA4:AB44 N4:N44" xr:uid="{00000000-0002-0000-0000-000003000000}">
      <formula1>"with,without"</formula1>
    </dataValidation>
    <dataValidation type="list" allowBlank="1" showInputMessage="1" showErrorMessage="1" sqref="L44 L20" xr:uid="{00000000-0002-0000-0000-000004000000}">
      <formula1>"Presence,absence"</formula1>
    </dataValidation>
    <dataValidation type="list" allowBlank="1" showInputMessage="1" showErrorMessage="1" sqref="L21:L43 L4:L19" xr:uid="{00000000-0002-0000-0000-000005000000}">
      <formula1>"presence,absence"</formula1>
    </dataValidation>
    <dataValidation type="list" allowBlank="1" showInputMessage="1" showErrorMessage="1" sqref="AC4:AC44" xr:uid="{00000000-0002-0000-0000-000007000000}">
      <formula1>"use,not"</formula1>
    </dataValidation>
  </dataValidations>
  <pageMargins left="0.11811023622047245" right="0.11811023622047245" top="0.15748031496062992" bottom="0.15748031496062992" header="0.31496062992125984" footer="0.31496062992125984"/>
  <pageSetup paperSize="9" scale="52" fitToWidth="2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C51507B3E5845D43B73C15966E102B0A" ma:contentTypeVersion="0" ma:contentTypeDescription="สร้างเอกสารใหม่" ma:contentTypeScope="" ma:versionID="778d804ce5a860cc3181d73ced59e2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fdd8da0a32df5452f30668570dac19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6675D1-BED0-4FFF-85F5-45B89B175EA4}"/>
</file>

<file path=customXml/itemProps2.xml><?xml version="1.0" encoding="utf-8"?>
<ds:datastoreItem xmlns:ds="http://schemas.openxmlformats.org/officeDocument/2006/customXml" ds:itemID="{A735EA3C-E8A6-4C08-8507-3C123CAF26CC}"/>
</file>

<file path=customXml/itemProps3.xml><?xml version="1.0" encoding="utf-8"?>
<ds:datastoreItem xmlns:ds="http://schemas.openxmlformats.org/officeDocument/2006/customXml" ds:itemID="{47DEF21D-A72D-4735-B99E-0A225CE374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白水麻子</dc:creator>
  <cp:keywords/>
  <dc:description/>
  <cp:lastModifiedBy>PEERANAT KANKHAM</cp:lastModifiedBy>
  <cp:revision/>
  <dcterms:created xsi:type="dcterms:W3CDTF">2018-11-03T14:04:14Z</dcterms:created>
  <dcterms:modified xsi:type="dcterms:W3CDTF">2022-09-24T03:01:51Z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0x010100C51507B3E5845D43B73C15966E102B0A</vt:lpwstr>
  </property>
</Properties>
</file>