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adrante Enero" sheetId="1" state="visible" r:id="rId3"/>
    <sheet name="Instrucci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<sst xmlns="http://schemas.openxmlformats.org/spreadsheetml/2006/main" count="347" uniqueCount="40">
  <si>
    <t xml:space="preserve">CUADRANTE MENSUAL DE TURNOS – ENERO 2025</t>
  </si>
  <si>
    <t xml:space="preserve">EMPLEADO/A</t>
  </si>
  <si>
    <t xml:space="preserve">TOTAL HRS</t>
  </si>
  <si>
    <t xml:space="preserve">Empleado 1</t>
  </si>
  <si>
    <t xml:space="preserve">M</t>
  </si>
  <si>
    <t xml:space="preserve">T</t>
  </si>
  <si>
    <t xml:space="preserve">N</t>
  </si>
  <si>
    <t xml:space="preserve">L</t>
  </si>
  <si>
    <t xml:space="preserve">Empleado 2</t>
  </si>
  <si>
    <t xml:space="preserve">Empleado 3</t>
  </si>
  <si>
    <t xml:space="preserve">Empleado 4</t>
  </si>
  <si>
    <t xml:space="preserve">Empleado 5</t>
  </si>
  <si>
    <t xml:space="preserve">Empleado 6</t>
  </si>
  <si>
    <t xml:space="preserve">Empleado 7</t>
  </si>
  <si>
    <t xml:space="preserve">Empleado 8</t>
  </si>
  <si>
    <t xml:space="preserve">Empleado 9</t>
  </si>
  <si>
    <t xml:space="preserve">Empleado 10</t>
  </si>
  <si>
    <t xml:space="preserve">EMP. PROGRAMADOS</t>
  </si>
  <si>
    <t xml:space="preserve">LEYENDA:</t>
  </si>
  <si>
    <t xml:space="preserve">M = Mañana</t>
  </si>
  <si>
    <t xml:space="preserve">T = Tarde</t>
  </si>
  <si>
    <t xml:space="preserve">N = Noche</t>
  </si>
  <si>
    <t xml:space="preserve">L = Libre</t>
  </si>
  <si>
    <t xml:space="preserve">V = Vacaciones</t>
  </si>
  <si>
    <t xml:space="preserve">Plantilla gratuita de fichados.es - ¿Quieres automatizarlo? Visita fichados.es</t>
  </si>
  <si>
    <t xml:space="preserve">INSTRUCCIONES – Cuadrante Mensual tipo Calendario</t>
  </si>
  <si>
    <t xml:space="preserve">DESCRIPCIÓN</t>
  </si>
  <si>
    <t xml:space="preserve">Vista de calendario mensual: cada columna es un día del mes, cada fila es un empleado.</t>
  </si>
  <si>
    <t xml:space="preserve">Cada celda muestra el turno asignado con su código de color correspondiente.</t>
  </si>
  <si>
    <t xml:space="preserve">CÓMO USARLO</t>
  </si>
  <si>
    <t xml:space="preserve">1. Escribe el código de turno en cada celda: M, T, N, L o V</t>
  </si>
  <si>
    <t xml:space="preserve">2. La columna TOTAL HRS calcula las horas mensuales automáticamente</t>
  </si>
  <si>
    <t xml:space="preserve">3. La fila inferior muestra cuántos empleados están programados cada día</t>
  </si>
  <si>
    <t xml:space="preserve">4. Los días de fin de semana aparecen con cabecera en azul oscuro</t>
  </si>
  <si>
    <t xml:space="preserve">LEYENDA DE COLORES</t>
  </si>
  <si>
    <t xml:space="preserve">M = Mañana (07:00-15:00) — Fondo azul claro</t>
  </si>
  <si>
    <t xml:space="preserve">T = Tarde (15:00-23:00) — Fondo amarillo</t>
  </si>
  <si>
    <t xml:space="preserve">N = Noche (23:00-07:00) — Fondo gris</t>
  </si>
  <si>
    <t xml:space="preserve">L = Libre — Fondo verde claro</t>
  </si>
  <si>
    <t xml:space="preserve">V = Vacaciones — Fondo morado claro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</si>
</sst>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ontserrat"/>
      <family val="0"/>
      <charset val="1"/>
    </font>
    <font>
      <b val="true"/>
      <sz val="13"/>
      <color rgb="FF2563EB"/>
      <name val="Montserrat"/>
      <family val="0"/>
      <charset val="1"/>
    </font>
    <font>
      <b val="true"/>
      <sz val="9"/>
      <color rgb="FFFFFFFF"/>
      <name val="Montserrat"/>
      <family val="0"/>
      <charset val="1"/>
    </font>
    <font>
      <b val="true"/>
      <sz val="9"/>
      <color rgb="FF1E293B"/>
      <name val="Montserrat"/>
      <family val="0"/>
      <charset val="1"/>
    </font>
    <font>
      <b val="true"/>
      <sz val="8"/>
      <color rgb="FF1E40AF"/>
      <name val="Montserrat"/>
      <family val="0"/>
      <charset val="1"/>
    </font>
    <font>
      <b val="true"/>
      <sz val="8"/>
      <color rgb="FF92400E"/>
      <name val="Montserrat"/>
      <family val="0"/>
      <charset val="1"/>
    </font>
    <font>
      <b val="true"/>
      <sz val="8"/>
      <color rgb="FF374151"/>
      <name val="Montserrat"/>
      <family val="0"/>
      <charset val="1"/>
    </font>
    <font>
      <b val="true"/>
      <sz val="8"/>
      <color rgb="FF166534"/>
      <name val="Montserrat"/>
      <family val="0"/>
      <charset val="1"/>
    </font>
    <font>
      <b val="true"/>
      <sz val="9"/>
      <color rgb="FF16A34A"/>
      <name val="Montserrat"/>
      <family val="0"/>
      <charset val="1"/>
    </font>
    <font>
      <b val="true"/>
      <sz val="8"/>
      <color rgb="FFFFFFFF"/>
      <name val="Montserrat"/>
      <family val="0"/>
      <charset val="1"/>
    </font>
    <font>
      <b val="true"/>
      <sz val="9"/>
      <name val="Montserrat"/>
      <family val="0"/>
      <charset val="1"/>
    </font>
    <font>
      <b val="true"/>
      <sz val="8"/>
      <color rgb="FF6B21A8"/>
      <name val="Montserrat"/>
      <family val="0"/>
      <charset val="1"/>
    </font>
    <font>
      <i val="true"/>
      <sz val="8"/>
      <color rgb="FF6B7280"/>
      <name val="Montserrat"/>
      <family val="0"/>
      <charset val="1"/>
    </font>
    <font>
      <b val="true"/>
      <sz val="14"/>
      <color rgb="FF2563EB"/>
      <name val="Montserrat"/>
      <family val="0"/>
      <charset val="1"/>
    </font>
    <font>
      <sz val="10"/>
      <color rgb="FF1E293B"/>
      <name val="Montserrat"/>
      <family val="0"/>
      <charset val="1"/>
    </font>
    <font>
      <b val="true"/>
      <sz val="12"/>
      <color rgb="FF2563EB"/>
      <name val="Montserrat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563EB"/>
        <bgColor rgb="FF1D4ED8"/>
      </patternFill>
    </fill>
    <fill>
      <patternFill patternType="solid">
        <fgColor rgb="FF1D4ED8"/>
        <bgColor rgb="FF1E40AF"/>
      </patternFill>
    </fill>
    <fill>
      <patternFill patternType="solid">
        <fgColor rgb="FF16A34A"/>
        <bgColor rgb="FF008080"/>
      </patternFill>
    </fill>
    <fill>
      <patternFill patternType="solid">
        <fgColor rgb="FFBFD7FF"/>
        <bgColor rgb="FFD1D5DB"/>
      </patternFill>
    </fill>
    <fill>
      <patternFill patternType="solid">
        <fgColor rgb="FFFEF3C7"/>
        <bgColor rgb="FFF3F4F6"/>
      </patternFill>
    </fill>
    <fill>
      <patternFill patternType="solid">
        <fgColor rgb="FFD1D5DB"/>
        <bgColor rgb="FFBFD7FF"/>
      </patternFill>
    </fill>
    <fill>
      <patternFill patternType="solid">
        <fgColor rgb="FFDCFCE7"/>
        <bgColor rgb="FFF3F4F6"/>
      </patternFill>
    </fill>
    <fill>
      <patternFill patternType="solid">
        <fgColor rgb="FFE9D5FF"/>
        <bgColor rgb="FFD1D5DB"/>
      </patternFill>
    </fill>
    <fill>
      <patternFill patternType="solid">
        <fgColor rgb="FFF3F4F6"/>
        <bgColor rgb="FFFFFFFF"/>
      </patternFill>
    </fill>
    <fill>
      <patternFill patternType="solid">
        <fgColor rgb="FFDBEAFE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1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11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6B21A8"/>
      <rgbColor rgb="FF008080"/>
      <rgbColor rgb="FFD1D5DB"/>
      <rgbColor rgb="FF808080"/>
      <rgbColor rgb="FF9999FF"/>
      <rgbColor rgb="FF993366"/>
      <rgbColor rgb="FFFEF3C7"/>
      <rgbColor rgb="FFDCFCE7"/>
      <rgbColor rgb="FF660066"/>
      <rgbColor rgb="FFFF8080"/>
      <rgbColor rgb="FF1D4ED8"/>
      <rgbColor rgb="FFBFD7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3F4F6"/>
      <rgbColor rgb="FFFFFF99"/>
      <rgbColor rgb="FF99CCFF"/>
      <rgbColor rgb="FFFF99CC"/>
      <rgbColor rgb="FFCC99FF"/>
      <rgbColor rgb="FFE9D5FF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16A34A"/>
      <rgbColor rgb="FF003300"/>
      <rgbColor rgb="FF374151"/>
      <rgbColor rgb="FF92400E"/>
      <rgbColor rgb="FF993366"/>
      <rgbColor rgb="FF1E40A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64080</xdr:colOff>
      <xdr:row>0</xdr:row>
      <xdr:rowOff>418320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2531160" cy="418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3" min="1" style="1" width="35"/>
    <col collapsed="false" customWidth="true" hidden="false" outlineLevel="0" max="34" min="34" style="0" width="13"/>
  </cols>
  <sheetData>
    <row r="1" customFormat="false" ht="49.5" hidden="false" customHeight="true" outlineLevel="0" collapsed="false">
      <c r="A1" s="2"/>
      <c r="B1" s="2"/>
      <c r="C1" s="2"/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customFormat="false" ht="27.75" hidden="false" customHeight="true" outlineLevel="0" collapsed="false">
      <c r="A2" s="4" t="s">
        <v>1</v>
      </c>
      <c r="B2" s="4" t="n">
        <v>1</v>
      </c>
      <c r="C2" s="4" t="n">
        <v>2</v>
      </c>
      <c r="D2" s="4" t="n">
        <v>3</v>
      </c>
      <c r="E2" s="5" t="n">
        <v>4</v>
      </c>
      <c r="F2" s="5" t="n">
        <v>5</v>
      </c>
      <c r="G2" s="4" t="n">
        <v>6</v>
      </c>
      <c r="H2" s="4" t="n">
        <v>7</v>
      </c>
      <c r="I2" s="4" t="n">
        <v>8</v>
      </c>
      <c r="J2" s="4" t="n">
        <v>9</v>
      </c>
      <c r="K2" s="4" t="n">
        <v>10</v>
      </c>
      <c r="L2" s="5" t="n">
        <v>11</v>
      </c>
      <c r="M2" s="5" t="n">
        <v>12</v>
      </c>
      <c r="N2" s="4" t="n">
        <v>13</v>
      </c>
      <c r="O2" s="4" t="n">
        <v>14</v>
      </c>
      <c r="P2" s="4" t="n">
        <v>15</v>
      </c>
      <c r="Q2" s="4" t="n">
        <v>16</v>
      </c>
      <c r="R2" s="4" t="n">
        <v>17</v>
      </c>
      <c r="S2" s="5" t="n">
        <v>18</v>
      </c>
      <c r="T2" s="5" t="n">
        <v>19</v>
      </c>
      <c r="U2" s="4" t="n">
        <v>20</v>
      </c>
      <c r="V2" s="4" t="n">
        <v>21</v>
      </c>
      <c r="W2" s="4" t="n">
        <v>22</v>
      </c>
      <c r="X2" s="4" t="n">
        <v>23</v>
      </c>
      <c r="Y2" s="4" t="n">
        <v>24</v>
      </c>
      <c r="Z2" s="5" t="n">
        <v>25</v>
      </c>
      <c r="AA2" s="5" t="n">
        <v>26</v>
      </c>
      <c r="AB2" s="4" t="n">
        <v>27</v>
      </c>
      <c r="AC2" s="4" t="n">
        <v>28</v>
      </c>
      <c r="AD2" s="4" t="n">
        <v>29</v>
      </c>
      <c r="AE2" s="4" t="n">
        <v>30</v>
      </c>
      <c r="AF2" s="4" t="n">
        <v>31</v>
      </c>
      <c r="AG2" s="6" t="s">
        <v>2</v>
      </c>
      <c r="AH2" s="2"/>
    </row>
    <row r="3" customFormat="false" ht="19.5" hidden="false" customHeight="true" outlineLevel="0" collapsed="false">
      <c r="A3" s="7" t="s">
        <v>3</v>
      </c>
      <c r="B3" s="8" t="s">
        <v>4</v>
      </c>
      <c r="C3" s="8" t="s">
        <v>4</v>
      </c>
      <c r="D3" s="9" t="s">
        <v>5</v>
      </c>
      <c r="E3" s="9" t="s">
        <v>5</v>
      </c>
      <c r="F3" s="10" t="s">
        <v>6</v>
      </c>
      <c r="G3" s="11" t="s">
        <v>7</v>
      </c>
      <c r="H3" s="8" t="s">
        <v>4</v>
      </c>
      <c r="I3" s="8" t="s">
        <v>4</v>
      </c>
      <c r="J3" s="8" t="s">
        <v>4</v>
      </c>
      <c r="K3" s="9" t="s">
        <v>5</v>
      </c>
      <c r="L3" s="9" t="s">
        <v>5</v>
      </c>
      <c r="M3" s="10" t="s">
        <v>6</v>
      </c>
      <c r="N3" s="11" t="s">
        <v>7</v>
      </c>
      <c r="O3" s="8" t="s">
        <v>4</v>
      </c>
      <c r="P3" s="8" t="s">
        <v>4</v>
      </c>
      <c r="Q3" s="8" t="s">
        <v>4</v>
      </c>
      <c r="R3" s="9" t="s">
        <v>5</v>
      </c>
      <c r="S3" s="9" t="s">
        <v>5</v>
      </c>
      <c r="T3" s="10" t="s">
        <v>6</v>
      </c>
      <c r="U3" s="11" t="s">
        <v>7</v>
      </c>
      <c r="V3" s="8" t="s">
        <v>4</v>
      </c>
      <c r="W3" s="8" t="s">
        <v>4</v>
      </c>
      <c r="X3" s="8" t="s">
        <v>4</v>
      </c>
      <c r="Y3" s="9" t="s">
        <v>5</v>
      </c>
      <c r="Z3" s="9" t="s">
        <v>5</v>
      </c>
      <c r="AA3" s="10" t="s">
        <v>6</v>
      </c>
      <c r="AB3" s="11" t="s">
        <v>7</v>
      </c>
      <c r="AC3" s="8" t="s">
        <v>4</v>
      </c>
      <c r="AD3" s="8" t="s">
        <v>4</v>
      </c>
      <c r="AE3" s="8" t="s">
        <v>4</v>
      </c>
      <c r="AF3" s="9" t="s">
        <v>5</v>
      </c>
      <c r="AG3" s="12" t="n">
        <f aca="false">COUNTIF(B3:AF3,"M")*8+COUNTIF(B3:AF3,"T")*8+COUNTIF(B3:AF3,"N")*8</f>
        <v>216</v>
      </c>
      <c r="AH3" s="2"/>
    </row>
    <row r="4" customFormat="false" ht="19.5" hidden="false" customHeight="true" outlineLevel="0" collapsed="false">
      <c r="A4" s="7" t="s">
        <v>8</v>
      </c>
      <c r="B4" s="8" t="s">
        <v>4</v>
      </c>
      <c r="C4" s="9" t="s">
        <v>5</v>
      </c>
      <c r="D4" s="9" t="s">
        <v>5</v>
      </c>
      <c r="E4" s="10" t="s">
        <v>6</v>
      </c>
      <c r="F4" s="11" t="s">
        <v>7</v>
      </c>
      <c r="G4" s="8" t="s">
        <v>4</v>
      </c>
      <c r="H4" s="8" t="s">
        <v>4</v>
      </c>
      <c r="I4" s="8" t="s">
        <v>4</v>
      </c>
      <c r="J4" s="9" t="s">
        <v>5</v>
      </c>
      <c r="K4" s="9" t="s">
        <v>5</v>
      </c>
      <c r="L4" s="10" t="s">
        <v>6</v>
      </c>
      <c r="M4" s="11" t="s">
        <v>7</v>
      </c>
      <c r="N4" s="8" t="s">
        <v>4</v>
      </c>
      <c r="O4" s="8" t="s">
        <v>4</v>
      </c>
      <c r="P4" s="8" t="s">
        <v>4</v>
      </c>
      <c r="Q4" s="9" t="s">
        <v>5</v>
      </c>
      <c r="R4" s="9" t="s">
        <v>5</v>
      </c>
      <c r="S4" s="10" t="s">
        <v>6</v>
      </c>
      <c r="T4" s="11" t="s">
        <v>7</v>
      </c>
      <c r="U4" s="8" t="s">
        <v>4</v>
      </c>
      <c r="V4" s="8" t="s">
        <v>4</v>
      </c>
      <c r="W4" s="8" t="s">
        <v>4</v>
      </c>
      <c r="X4" s="9" t="s">
        <v>5</v>
      </c>
      <c r="Y4" s="9" t="s">
        <v>5</v>
      </c>
      <c r="Z4" s="10" t="s">
        <v>6</v>
      </c>
      <c r="AA4" s="11" t="s">
        <v>7</v>
      </c>
      <c r="AB4" s="8" t="s">
        <v>4</v>
      </c>
      <c r="AC4" s="8" t="s">
        <v>4</v>
      </c>
      <c r="AD4" s="8" t="s">
        <v>4</v>
      </c>
      <c r="AE4" s="9" t="s">
        <v>5</v>
      </c>
      <c r="AF4" s="9" t="s">
        <v>5</v>
      </c>
      <c r="AG4" s="12" t="n">
        <f aca="false">COUNTIF(B4:AF4,"M")*8+COUNTIF(B4:AF4,"T")*8+COUNTIF(B4:AF4,"N")*8</f>
        <v>216</v>
      </c>
      <c r="AH4" s="2"/>
    </row>
    <row r="5" customFormat="false" ht="19.5" hidden="false" customHeight="true" outlineLevel="0" collapsed="false">
      <c r="A5" s="7" t="s">
        <v>9</v>
      </c>
      <c r="B5" s="9" t="s">
        <v>5</v>
      </c>
      <c r="C5" s="9" t="s">
        <v>5</v>
      </c>
      <c r="D5" s="10" t="s">
        <v>6</v>
      </c>
      <c r="E5" s="11" t="s">
        <v>7</v>
      </c>
      <c r="F5" s="8" t="s">
        <v>4</v>
      </c>
      <c r="G5" s="8" t="s">
        <v>4</v>
      </c>
      <c r="H5" s="8" t="s">
        <v>4</v>
      </c>
      <c r="I5" s="9" t="s">
        <v>5</v>
      </c>
      <c r="J5" s="9" t="s">
        <v>5</v>
      </c>
      <c r="K5" s="10" t="s">
        <v>6</v>
      </c>
      <c r="L5" s="11" t="s">
        <v>7</v>
      </c>
      <c r="M5" s="8" t="s">
        <v>4</v>
      </c>
      <c r="N5" s="8" t="s">
        <v>4</v>
      </c>
      <c r="O5" s="8" t="s">
        <v>4</v>
      </c>
      <c r="P5" s="9" t="s">
        <v>5</v>
      </c>
      <c r="Q5" s="9" t="s">
        <v>5</v>
      </c>
      <c r="R5" s="10" t="s">
        <v>6</v>
      </c>
      <c r="S5" s="11" t="s">
        <v>7</v>
      </c>
      <c r="T5" s="8" t="s">
        <v>4</v>
      </c>
      <c r="U5" s="8" t="s">
        <v>4</v>
      </c>
      <c r="V5" s="8" t="s">
        <v>4</v>
      </c>
      <c r="W5" s="9" t="s">
        <v>5</v>
      </c>
      <c r="X5" s="9" t="s">
        <v>5</v>
      </c>
      <c r="Y5" s="10" t="s">
        <v>6</v>
      </c>
      <c r="Z5" s="11" t="s">
        <v>7</v>
      </c>
      <c r="AA5" s="8" t="s">
        <v>4</v>
      </c>
      <c r="AB5" s="8" t="s">
        <v>4</v>
      </c>
      <c r="AC5" s="8" t="s">
        <v>4</v>
      </c>
      <c r="AD5" s="9" t="s">
        <v>5</v>
      </c>
      <c r="AE5" s="9" t="s">
        <v>5</v>
      </c>
      <c r="AF5" s="10" t="s">
        <v>6</v>
      </c>
      <c r="AG5" s="12" t="n">
        <f aca="false">COUNTIF(B5:AF5,"M")*8+COUNTIF(B5:AF5,"T")*8+COUNTIF(B5:AF5,"N")*8</f>
        <v>216</v>
      </c>
      <c r="AH5" s="2"/>
    </row>
    <row r="6" customFormat="false" ht="19.5" hidden="false" customHeight="true" outlineLevel="0" collapsed="false">
      <c r="A6" s="7" t="s">
        <v>10</v>
      </c>
      <c r="B6" s="9" t="s">
        <v>5</v>
      </c>
      <c r="C6" s="10" t="s">
        <v>6</v>
      </c>
      <c r="D6" s="11" t="s">
        <v>7</v>
      </c>
      <c r="E6" s="8" t="s">
        <v>4</v>
      </c>
      <c r="F6" s="8" t="s">
        <v>4</v>
      </c>
      <c r="G6" s="8" t="s">
        <v>4</v>
      </c>
      <c r="H6" s="9" t="s">
        <v>5</v>
      </c>
      <c r="I6" s="9" t="s">
        <v>5</v>
      </c>
      <c r="J6" s="10" t="s">
        <v>6</v>
      </c>
      <c r="K6" s="11" t="s">
        <v>7</v>
      </c>
      <c r="L6" s="8" t="s">
        <v>4</v>
      </c>
      <c r="M6" s="8" t="s">
        <v>4</v>
      </c>
      <c r="N6" s="8" t="s">
        <v>4</v>
      </c>
      <c r="O6" s="9" t="s">
        <v>5</v>
      </c>
      <c r="P6" s="9" t="s">
        <v>5</v>
      </c>
      <c r="Q6" s="10" t="s">
        <v>6</v>
      </c>
      <c r="R6" s="11" t="s">
        <v>7</v>
      </c>
      <c r="S6" s="8" t="s">
        <v>4</v>
      </c>
      <c r="T6" s="8" t="s">
        <v>4</v>
      </c>
      <c r="U6" s="8" t="s">
        <v>4</v>
      </c>
      <c r="V6" s="9" t="s">
        <v>5</v>
      </c>
      <c r="W6" s="9" t="s">
        <v>5</v>
      </c>
      <c r="X6" s="10" t="s">
        <v>6</v>
      </c>
      <c r="Y6" s="11" t="s">
        <v>7</v>
      </c>
      <c r="Z6" s="8" t="s">
        <v>4</v>
      </c>
      <c r="AA6" s="8" t="s">
        <v>4</v>
      </c>
      <c r="AB6" s="8" t="s">
        <v>4</v>
      </c>
      <c r="AC6" s="9" t="s">
        <v>5</v>
      </c>
      <c r="AD6" s="9" t="s">
        <v>5</v>
      </c>
      <c r="AE6" s="10" t="s">
        <v>6</v>
      </c>
      <c r="AF6" s="11" t="s">
        <v>7</v>
      </c>
      <c r="AG6" s="12" t="n">
        <f aca="false">COUNTIF(B6:AF6,"M")*8+COUNTIF(B6:AF6,"T")*8+COUNTIF(B6:AF6,"N")*8</f>
        <v>208</v>
      </c>
      <c r="AH6" s="2"/>
    </row>
    <row r="7" customFormat="false" ht="19.5" hidden="false" customHeight="true" outlineLevel="0" collapsed="false">
      <c r="A7" s="7" t="s">
        <v>11</v>
      </c>
      <c r="B7" s="10" t="s">
        <v>6</v>
      </c>
      <c r="C7" s="11" t="s">
        <v>7</v>
      </c>
      <c r="D7" s="8" t="s">
        <v>4</v>
      </c>
      <c r="E7" s="8" t="s">
        <v>4</v>
      </c>
      <c r="F7" s="8" t="s">
        <v>4</v>
      </c>
      <c r="G7" s="9" t="s">
        <v>5</v>
      </c>
      <c r="H7" s="9" t="s">
        <v>5</v>
      </c>
      <c r="I7" s="10" t="s">
        <v>6</v>
      </c>
      <c r="J7" s="11" t="s">
        <v>7</v>
      </c>
      <c r="K7" s="8" t="s">
        <v>4</v>
      </c>
      <c r="L7" s="8" t="s">
        <v>4</v>
      </c>
      <c r="M7" s="8" t="s">
        <v>4</v>
      </c>
      <c r="N7" s="9" t="s">
        <v>5</v>
      </c>
      <c r="O7" s="9" t="s">
        <v>5</v>
      </c>
      <c r="P7" s="10" t="s">
        <v>6</v>
      </c>
      <c r="Q7" s="11" t="s">
        <v>7</v>
      </c>
      <c r="R7" s="8" t="s">
        <v>4</v>
      </c>
      <c r="S7" s="8" t="s">
        <v>4</v>
      </c>
      <c r="T7" s="8" t="s">
        <v>4</v>
      </c>
      <c r="U7" s="9" t="s">
        <v>5</v>
      </c>
      <c r="V7" s="9" t="s">
        <v>5</v>
      </c>
      <c r="W7" s="10" t="s">
        <v>6</v>
      </c>
      <c r="X7" s="11" t="s">
        <v>7</v>
      </c>
      <c r="Y7" s="8" t="s">
        <v>4</v>
      </c>
      <c r="Z7" s="8" t="s">
        <v>4</v>
      </c>
      <c r="AA7" s="8" t="s">
        <v>4</v>
      </c>
      <c r="AB7" s="9" t="s">
        <v>5</v>
      </c>
      <c r="AC7" s="9" t="s">
        <v>5</v>
      </c>
      <c r="AD7" s="10" t="s">
        <v>6</v>
      </c>
      <c r="AE7" s="11" t="s">
        <v>7</v>
      </c>
      <c r="AF7" s="8" t="s">
        <v>4</v>
      </c>
      <c r="AG7" s="12" t="n">
        <f aca="false">COUNTIF(B7:AF7,"M")*8+COUNTIF(B7:AF7,"T")*8+COUNTIF(B7:AF7,"N")*8</f>
        <v>208</v>
      </c>
      <c r="AH7" s="2"/>
    </row>
    <row r="8" customFormat="false" ht="19.5" hidden="false" customHeight="true" outlineLevel="0" collapsed="false">
      <c r="A8" s="7" t="s">
        <v>12</v>
      </c>
      <c r="B8" s="11" t="s">
        <v>7</v>
      </c>
      <c r="C8" s="8" t="s">
        <v>4</v>
      </c>
      <c r="D8" s="8" t="s">
        <v>4</v>
      </c>
      <c r="E8" s="8" t="s">
        <v>4</v>
      </c>
      <c r="F8" s="9" t="s">
        <v>5</v>
      </c>
      <c r="G8" s="9" t="s">
        <v>5</v>
      </c>
      <c r="H8" s="10" t="s">
        <v>6</v>
      </c>
      <c r="I8" s="11" t="s">
        <v>7</v>
      </c>
      <c r="J8" s="8" t="s">
        <v>4</v>
      </c>
      <c r="K8" s="8" t="s">
        <v>4</v>
      </c>
      <c r="L8" s="8" t="s">
        <v>4</v>
      </c>
      <c r="M8" s="9" t="s">
        <v>5</v>
      </c>
      <c r="N8" s="9" t="s">
        <v>5</v>
      </c>
      <c r="O8" s="10" t="s">
        <v>6</v>
      </c>
      <c r="P8" s="11" t="s">
        <v>7</v>
      </c>
      <c r="Q8" s="8" t="s">
        <v>4</v>
      </c>
      <c r="R8" s="8" t="s">
        <v>4</v>
      </c>
      <c r="S8" s="8" t="s">
        <v>4</v>
      </c>
      <c r="T8" s="9" t="s">
        <v>5</v>
      </c>
      <c r="U8" s="9" t="s">
        <v>5</v>
      </c>
      <c r="V8" s="10" t="s">
        <v>6</v>
      </c>
      <c r="W8" s="11" t="s">
        <v>7</v>
      </c>
      <c r="X8" s="8" t="s">
        <v>4</v>
      </c>
      <c r="Y8" s="8" t="s">
        <v>4</v>
      </c>
      <c r="Z8" s="8" t="s">
        <v>4</v>
      </c>
      <c r="AA8" s="9" t="s">
        <v>5</v>
      </c>
      <c r="AB8" s="9" t="s">
        <v>5</v>
      </c>
      <c r="AC8" s="10" t="s">
        <v>6</v>
      </c>
      <c r="AD8" s="11" t="s">
        <v>7</v>
      </c>
      <c r="AE8" s="8" t="s">
        <v>4</v>
      </c>
      <c r="AF8" s="8" t="s">
        <v>4</v>
      </c>
      <c r="AG8" s="12" t="n">
        <f aca="false">COUNTIF(B8:AF8,"M")*8+COUNTIF(B8:AF8,"T")*8+COUNTIF(B8:AF8,"N")*8</f>
        <v>208</v>
      </c>
      <c r="AH8" s="2"/>
    </row>
    <row r="9" customFormat="false" ht="19.5" hidden="false" customHeight="true" outlineLevel="0" collapsed="false">
      <c r="A9" s="7" t="s">
        <v>13</v>
      </c>
      <c r="B9" s="8" t="s">
        <v>4</v>
      </c>
      <c r="C9" s="8" t="s">
        <v>4</v>
      </c>
      <c r="D9" s="8" t="s">
        <v>4</v>
      </c>
      <c r="E9" s="9" t="s">
        <v>5</v>
      </c>
      <c r="F9" s="9" t="s">
        <v>5</v>
      </c>
      <c r="G9" s="10" t="s">
        <v>6</v>
      </c>
      <c r="H9" s="11" t="s">
        <v>7</v>
      </c>
      <c r="I9" s="8" t="s">
        <v>4</v>
      </c>
      <c r="J9" s="8" t="s">
        <v>4</v>
      </c>
      <c r="K9" s="8" t="s">
        <v>4</v>
      </c>
      <c r="L9" s="9" t="s">
        <v>5</v>
      </c>
      <c r="M9" s="9" t="s">
        <v>5</v>
      </c>
      <c r="N9" s="10" t="s">
        <v>6</v>
      </c>
      <c r="O9" s="11" t="s">
        <v>7</v>
      </c>
      <c r="P9" s="8" t="s">
        <v>4</v>
      </c>
      <c r="Q9" s="8" t="s">
        <v>4</v>
      </c>
      <c r="R9" s="8" t="s">
        <v>4</v>
      </c>
      <c r="S9" s="9" t="s">
        <v>5</v>
      </c>
      <c r="T9" s="9" t="s">
        <v>5</v>
      </c>
      <c r="U9" s="10" t="s">
        <v>6</v>
      </c>
      <c r="V9" s="11" t="s">
        <v>7</v>
      </c>
      <c r="W9" s="8" t="s">
        <v>4</v>
      </c>
      <c r="X9" s="8" t="s">
        <v>4</v>
      </c>
      <c r="Y9" s="8" t="s">
        <v>4</v>
      </c>
      <c r="Z9" s="9" t="s">
        <v>5</v>
      </c>
      <c r="AA9" s="9" t="s">
        <v>5</v>
      </c>
      <c r="AB9" s="10" t="s">
        <v>6</v>
      </c>
      <c r="AC9" s="11" t="s">
        <v>7</v>
      </c>
      <c r="AD9" s="8" t="s">
        <v>4</v>
      </c>
      <c r="AE9" s="8" t="s">
        <v>4</v>
      </c>
      <c r="AF9" s="8" t="s">
        <v>4</v>
      </c>
      <c r="AG9" s="12" t="n">
        <f aca="false">COUNTIF(B9:AF9,"M")*8+COUNTIF(B9:AF9,"T")*8+COUNTIF(B9:AF9,"N")*8</f>
        <v>216</v>
      </c>
      <c r="AH9" s="2"/>
    </row>
    <row r="10" customFormat="false" ht="19.5" hidden="false" customHeight="true" outlineLevel="0" collapsed="false">
      <c r="A10" s="7" t="s">
        <v>14</v>
      </c>
      <c r="B10" s="8" t="s">
        <v>4</v>
      </c>
      <c r="C10" s="8" t="s">
        <v>4</v>
      </c>
      <c r="D10" s="9" t="s">
        <v>5</v>
      </c>
      <c r="E10" s="9" t="s">
        <v>5</v>
      </c>
      <c r="F10" s="10" t="s">
        <v>6</v>
      </c>
      <c r="G10" s="11" t="s">
        <v>7</v>
      </c>
      <c r="H10" s="8" t="s">
        <v>4</v>
      </c>
      <c r="I10" s="8" t="s">
        <v>4</v>
      </c>
      <c r="J10" s="8" t="s">
        <v>4</v>
      </c>
      <c r="K10" s="9" t="s">
        <v>5</v>
      </c>
      <c r="L10" s="9" t="s">
        <v>5</v>
      </c>
      <c r="M10" s="10" t="s">
        <v>6</v>
      </c>
      <c r="N10" s="11" t="s">
        <v>7</v>
      </c>
      <c r="O10" s="8" t="s">
        <v>4</v>
      </c>
      <c r="P10" s="8" t="s">
        <v>4</v>
      </c>
      <c r="Q10" s="8" t="s">
        <v>4</v>
      </c>
      <c r="R10" s="9" t="s">
        <v>5</v>
      </c>
      <c r="S10" s="9" t="s">
        <v>5</v>
      </c>
      <c r="T10" s="10" t="s">
        <v>6</v>
      </c>
      <c r="U10" s="11" t="s">
        <v>7</v>
      </c>
      <c r="V10" s="8" t="s">
        <v>4</v>
      </c>
      <c r="W10" s="8" t="s">
        <v>4</v>
      </c>
      <c r="X10" s="8" t="s">
        <v>4</v>
      </c>
      <c r="Y10" s="9" t="s">
        <v>5</v>
      </c>
      <c r="Z10" s="9" t="s">
        <v>5</v>
      </c>
      <c r="AA10" s="10" t="s">
        <v>6</v>
      </c>
      <c r="AB10" s="11" t="s">
        <v>7</v>
      </c>
      <c r="AC10" s="8" t="s">
        <v>4</v>
      </c>
      <c r="AD10" s="8" t="s">
        <v>4</v>
      </c>
      <c r="AE10" s="8" t="s">
        <v>4</v>
      </c>
      <c r="AF10" s="9" t="s">
        <v>5</v>
      </c>
      <c r="AG10" s="12" t="n">
        <f aca="false">COUNTIF(B10:AF10,"M")*8+COUNTIF(B10:AF10,"T")*8+COUNTIF(B10:AF10,"N")*8</f>
        <v>216</v>
      </c>
      <c r="AH10" s="2"/>
    </row>
    <row r="11" customFormat="false" ht="19.5" hidden="false" customHeight="true" outlineLevel="0" collapsed="false">
      <c r="A11" s="7" t="s">
        <v>15</v>
      </c>
      <c r="B11" s="8" t="s">
        <v>4</v>
      </c>
      <c r="C11" s="9" t="s">
        <v>5</v>
      </c>
      <c r="D11" s="9" t="s">
        <v>5</v>
      </c>
      <c r="E11" s="10" t="s">
        <v>6</v>
      </c>
      <c r="F11" s="11" t="s">
        <v>7</v>
      </c>
      <c r="G11" s="8" t="s">
        <v>4</v>
      </c>
      <c r="H11" s="8" t="s">
        <v>4</v>
      </c>
      <c r="I11" s="8" t="s">
        <v>4</v>
      </c>
      <c r="J11" s="9" t="s">
        <v>5</v>
      </c>
      <c r="K11" s="9" t="s">
        <v>5</v>
      </c>
      <c r="L11" s="10" t="s">
        <v>6</v>
      </c>
      <c r="M11" s="11" t="s">
        <v>7</v>
      </c>
      <c r="N11" s="8" t="s">
        <v>4</v>
      </c>
      <c r="O11" s="8" t="s">
        <v>4</v>
      </c>
      <c r="P11" s="8" t="s">
        <v>4</v>
      </c>
      <c r="Q11" s="9" t="s">
        <v>5</v>
      </c>
      <c r="R11" s="9" t="s">
        <v>5</v>
      </c>
      <c r="S11" s="10" t="s">
        <v>6</v>
      </c>
      <c r="T11" s="11" t="s">
        <v>7</v>
      </c>
      <c r="U11" s="8" t="s">
        <v>4</v>
      </c>
      <c r="V11" s="8" t="s">
        <v>4</v>
      </c>
      <c r="W11" s="8" t="s">
        <v>4</v>
      </c>
      <c r="X11" s="9" t="s">
        <v>5</v>
      </c>
      <c r="Y11" s="9" t="s">
        <v>5</v>
      </c>
      <c r="Z11" s="10" t="s">
        <v>6</v>
      </c>
      <c r="AA11" s="11" t="s">
        <v>7</v>
      </c>
      <c r="AB11" s="8" t="s">
        <v>4</v>
      </c>
      <c r="AC11" s="8" t="s">
        <v>4</v>
      </c>
      <c r="AD11" s="8" t="s">
        <v>4</v>
      </c>
      <c r="AE11" s="9" t="s">
        <v>5</v>
      </c>
      <c r="AF11" s="9" t="s">
        <v>5</v>
      </c>
      <c r="AG11" s="12" t="n">
        <f aca="false">COUNTIF(B11:AF11,"M")*8+COUNTIF(B11:AF11,"T")*8+COUNTIF(B11:AF11,"N")*8</f>
        <v>216</v>
      </c>
      <c r="AH11" s="2"/>
    </row>
    <row r="12" customFormat="false" ht="19.5" hidden="false" customHeight="true" outlineLevel="0" collapsed="false">
      <c r="A12" s="7" t="s">
        <v>16</v>
      </c>
      <c r="B12" s="9" t="s">
        <v>5</v>
      </c>
      <c r="C12" s="9" t="s">
        <v>5</v>
      </c>
      <c r="D12" s="10" t="s">
        <v>6</v>
      </c>
      <c r="E12" s="11" t="s">
        <v>7</v>
      </c>
      <c r="F12" s="8" t="s">
        <v>4</v>
      </c>
      <c r="G12" s="8" t="s">
        <v>4</v>
      </c>
      <c r="H12" s="8" t="s">
        <v>4</v>
      </c>
      <c r="I12" s="9" t="s">
        <v>5</v>
      </c>
      <c r="J12" s="9" t="s">
        <v>5</v>
      </c>
      <c r="K12" s="10" t="s">
        <v>6</v>
      </c>
      <c r="L12" s="11" t="s">
        <v>7</v>
      </c>
      <c r="M12" s="8" t="s">
        <v>4</v>
      </c>
      <c r="N12" s="8" t="s">
        <v>4</v>
      </c>
      <c r="O12" s="8" t="s">
        <v>4</v>
      </c>
      <c r="P12" s="9" t="s">
        <v>5</v>
      </c>
      <c r="Q12" s="9" t="s">
        <v>5</v>
      </c>
      <c r="R12" s="10" t="s">
        <v>6</v>
      </c>
      <c r="S12" s="11" t="s">
        <v>7</v>
      </c>
      <c r="T12" s="8" t="s">
        <v>4</v>
      </c>
      <c r="U12" s="8" t="s">
        <v>4</v>
      </c>
      <c r="V12" s="8" t="s">
        <v>4</v>
      </c>
      <c r="W12" s="9" t="s">
        <v>5</v>
      </c>
      <c r="X12" s="9" t="s">
        <v>5</v>
      </c>
      <c r="Y12" s="10" t="s">
        <v>6</v>
      </c>
      <c r="Z12" s="11" t="s">
        <v>7</v>
      </c>
      <c r="AA12" s="8" t="s">
        <v>4</v>
      </c>
      <c r="AB12" s="8" t="s">
        <v>4</v>
      </c>
      <c r="AC12" s="8" t="s">
        <v>4</v>
      </c>
      <c r="AD12" s="9" t="s">
        <v>5</v>
      </c>
      <c r="AE12" s="9" t="s">
        <v>5</v>
      </c>
      <c r="AF12" s="10" t="s">
        <v>6</v>
      </c>
      <c r="AG12" s="12" t="n">
        <f aca="false">COUNTIF(B12:AF12,"M")*8+COUNTIF(B12:AF12,"T")*8+COUNTIF(B12:AF12,"N")*8</f>
        <v>216</v>
      </c>
      <c r="AH12" s="2"/>
    </row>
    <row r="13" customFormat="false" ht="21.75" hidden="false" customHeight="true" outlineLevel="0" collapsed="false">
      <c r="A13" s="13" t="s">
        <v>17</v>
      </c>
      <c r="B13" s="14" t="n">
        <f aca="false">COUNTIF(B3:B12,"M")+COUNTIF(B3:B12,"T")+COUNTIF(B3:B12,"N")</f>
        <v>9</v>
      </c>
      <c r="C13" s="14" t="n">
        <f aca="false">COUNTIF(C3:C12,"M")+COUNTIF(C3:C12,"T")+COUNTIF(C3:C12,"N")</f>
        <v>9</v>
      </c>
      <c r="D13" s="14" t="n">
        <f aca="false">COUNTIF(D3:D12,"M")+COUNTIF(D3:D12,"T")+COUNTIF(D3:D12,"N")</f>
        <v>9</v>
      </c>
      <c r="E13" s="14" t="n">
        <f aca="false">COUNTIF(E3:E12,"M")+COUNTIF(E3:E12,"T")+COUNTIF(E3:E12,"N")</f>
        <v>8</v>
      </c>
      <c r="F13" s="14" t="n">
        <f aca="false">COUNTIF(F3:F12,"M")+COUNTIF(F3:F12,"T")+COUNTIF(F3:F12,"N")</f>
        <v>8</v>
      </c>
      <c r="G13" s="14" t="n">
        <f aca="false">COUNTIF(G3:G12,"M")+COUNTIF(G3:G12,"T")+COUNTIF(G3:G12,"N")</f>
        <v>8</v>
      </c>
      <c r="H13" s="14" t="n">
        <f aca="false">COUNTIF(H3:H12,"M")+COUNTIF(H3:H12,"T")+COUNTIF(H3:H12,"N")</f>
        <v>9</v>
      </c>
      <c r="I13" s="14" t="n">
        <f aca="false">COUNTIF(I3:I12,"M")+COUNTIF(I3:I12,"T")+COUNTIF(I3:I12,"N")</f>
        <v>9</v>
      </c>
      <c r="J13" s="14" t="n">
        <f aca="false">COUNTIF(J3:J12,"M")+COUNTIF(J3:J12,"T")+COUNTIF(J3:J12,"N")</f>
        <v>9</v>
      </c>
      <c r="K13" s="14" t="n">
        <f aca="false">COUNTIF(K3:K12,"M")+COUNTIF(K3:K12,"T")+COUNTIF(K3:K12,"N")</f>
        <v>9</v>
      </c>
      <c r="L13" s="14" t="n">
        <f aca="false">COUNTIF(L3:L12,"M")+COUNTIF(L3:L12,"T")+COUNTIF(L3:L12,"N")</f>
        <v>8</v>
      </c>
      <c r="M13" s="14" t="n">
        <f aca="false">COUNTIF(M3:M12,"M")+COUNTIF(M3:M12,"T")+COUNTIF(M3:M12,"N")</f>
        <v>8</v>
      </c>
      <c r="N13" s="14" t="n">
        <f aca="false">COUNTIF(N3:N12,"M")+COUNTIF(N3:N12,"T")+COUNTIF(N3:N12,"N")</f>
        <v>8</v>
      </c>
      <c r="O13" s="14" t="n">
        <f aca="false">COUNTIF(O3:O12,"M")+COUNTIF(O3:O12,"T")+COUNTIF(O3:O12,"N")</f>
        <v>9</v>
      </c>
      <c r="P13" s="14" t="n">
        <f aca="false">COUNTIF(P3:P12,"M")+COUNTIF(P3:P12,"T")+COUNTIF(P3:P12,"N")</f>
        <v>9</v>
      </c>
      <c r="Q13" s="14" t="n">
        <f aca="false">COUNTIF(Q3:Q12,"M")+COUNTIF(Q3:Q12,"T")+COUNTIF(Q3:Q12,"N")</f>
        <v>9</v>
      </c>
      <c r="R13" s="14" t="n">
        <f aca="false">COUNTIF(R3:R12,"M")+COUNTIF(R3:R12,"T")+COUNTIF(R3:R12,"N")</f>
        <v>9</v>
      </c>
      <c r="S13" s="14" t="n">
        <f aca="false">COUNTIF(S3:S12,"M")+COUNTIF(S3:S12,"T")+COUNTIF(S3:S12,"N")</f>
        <v>8</v>
      </c>
      <c r="T13" s="14" t="n">
        <f aca="false">COUNTIF(T3:T12,"M")+COUNTIF(T3:T12,"T")+COUNTIF(T3:T12,"N")</f>
        <v>8</v>
      </c>
      <c r="U13" s="14" t="n">
        <f aca="false">COUNTIF(U3:U12,"M")+COUNTIF(U3:U12,"T")+COUNTIF(U3:U12,"N")</f>
        <v>8</v>
      </c>
      <c r="V13" s="14" t="n">
        <f aca="false">COUNTIF(V3:V12,"M")+COUNTIF(V3:V12,"T")+COUNTIF(V3:V12,"N")</f>
        <v>9</v>
      </c>
      <c r="W13" s="14" t="n">
        <f aca="false">COUNTIF(W3:W12,"M")+COUNTIF(W3:W12,"T")+COUNTIF(W3:W12,"N")</f>
        <v>9</v>
      </c>
      <c r="X13" s="14" t="n">
        <f aca="false">COUNTIF(X3:X12,"M")+COUNTIF(X3:X12,"T")+COUNTIF(X3:X12,"N")</f>
        <v>9</v>
      </c>
      <c r="Y13" s="14" t="n">
        <f aca="false">COUNTIF(Y3:Y12,"M")+COUNTIF(Y3:Y12,"T")+COUNTIF(Y3:Y12,"N")</f>
        <v>9</v>
      </c>
      <c r="Z13" s="14" t="n">
        <f aca="false">COUNTIF(Z3:Z12,"M")+COUNTIF(Z3:Z12,"T")+COUNTIF(Z3:Z12,"N")</f>
        <v>8</v>
      </c>
      <c r="AA13" s="14" t="n">
        <f aca="false">COUNTIF(AA3:AA12,"M")+COUNTIF(AA3:AA12,"T")+COUNTIF(AA3:AA12,"N")</f>
        <v>8</v>
      </c>
      <c r="AB13" s="14" t="n">
        <f aca="false">COUNTIF(AB3:AB12,"M")+COUNTIF(AB3:AB12,"T")+COUNTIF(AB3:AB12,"N")</f>
        <v>8</v>
      </c>
      <c r="AC13" s="14" t="n">
        <f aca="false">COUNTIF(AC3:AC12,"M")+COUNTIF(AC3:AC12,"T")+COUNTIF(AC3:AC12,"N")</f>
        <v>9</v>
      </c>
      <c r="AD13" s="14" t="n">
        <f aca="false">COUNTIF(AD3:AD12,"M")+COUNTIF(AD3:AD12,"T")+COUNTIF(AD3:AD12,"N")</f>
        <v>9</v>
      </c>
      <c r="AE13" s="14" t="n">
        <f aca="false">COUNTIF(AE3:AE12,"M")+COUNTIF(AE3:AE12,"T")+COUNTIF(AE3:AE12,"N")</f>
        <v>9</v>
      </c>
      <c r="AF13" s="14" t="n">
        <f aca="false">COUNTIF(AF3:AF12,"M")+COUNTIF(AF3:AF12,"T")+COUNTIF(AF3:AF12,"N")</f>
        <v>9</v>
      </c>
      <c r="AG13" s="15" t="n">
        <f aca="false">SUM(AG3:AG12)</f>
        <v>2136</v>
      </c>
      <c r="AH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customFormat="false" ht="18" hidden="false" customHeight="true" outlineLevel="0" collapsed="false">
      <c r="A15" s="16" t="s">
        <v>18</v>
      </c>
      <c r="B15" s="17" t="s">
        <v>19</v>
      </c>
      <c r="C15" s="2"/>
      <c r="D15" s="18" t="s">
        <v>20</v>
      </c>
      <c r="E15" s="2"/>
      <c r="F15" s="19" t="s">
        <v>21</v>
      </c>
      <c r="G15" s="2"/>
      <c r="H15" s="20" t="s">
        <v>22</v>
      </c>
      <c r="I15" s="2"/>
      <c r="J15" s="21" t="s">
        <v>23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customFormat="false" ht="15" hidden="false" customHeight="true" outlineLevel="0" collapsed="false">
      <c r="A17" s="22" t="s">
        <v>24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"/>
    </row>
  </sheetData>
  <mergeCells count="2">
    <mergeCell ref="D1:AH1"/>
    <mergeCell ref="A17:A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0"/>
  </cols>
  <sheetData>
    <row r="1" customFormat="false" ht="18" hidden="false" customHeight="true" outlineLevel="0" collapsed="false">
      <c r="A1" s="23" t="s">
        <v>25</v>
      </c>
    </row>
    <row r="2" customFormat="false" ht="7.5" hidden="false" customHeight="true" outlineLevel="0" collapsed="false">
      <c r="A2" s="24"/>
    </row>
    <row r="3" customFormat="false" ht="18" hidden="false" customHeight="true" outlineLevel="0" collapsed="false">
      <c r="A3" s="25" t="s">
        <v>26</v>
      </c>
    </row>
    <row r="4" customFormat="false" ht="18" hidden="false" customHeight="true" outlineLevel="0" collapsed="false">
      <c r="A4" s="24" t="s">
        <v>27</v>
      </c>
    </row>
    <row r="5" customFormat="false" ht="18" hidden="false" customHeight="true" outlineLevel="0" collapsed="false">
      <c r="A5" s="24" t="s">
        <v>28</v>
      </c>
    </row>
    <row r="6" customFormat="false" ht="7.5" hidden="false" customHeight="true" outlineLevel="0" collapsed="false">
      <c r="A6" s="24"/>
    </row>
    <row r="7" customFormat="false" ht="18" hidden="false" customHeight="true" outlineLevel="0" collapsed="false">
      <c r="A7" s="25" t="s">
        <v>29</v>
      </c>
    </row>
    <row r="8" customFormat="false" ht="18" hidden="false" customHeight="true" outlineLevel="0" collapsed="false">
      <c r="A8" s="24" t="s">
        <v>30</v>
      </c>
    </row>
    <row r="9" customFormat="false" ht="18" hidden="false" customHeight="true" outlineLevel="0" collapsed="false">
      <c r="A9" s="24" t="s">
        <v>31</v>
      </c>
    </row>
    <row r="10" customFormat="false" ht="18" hidden="false" customHeight="true" outlineLevel="0" collapsed="false">
      <c r="A10" s="24" t="s">
        <v>32</v>
      </c>
    </row>
    <row r="11" customFormat="false" ht="18" hidden="false" customHeight="true" outlineLevel="0" collapsed="false">
      <c r="A11" s="24" t="s">
        <v>33</v>
      </c>
    </row>
    <row r="12" customFormat="false" ht="7.5" hidden="false" customHeight="true" outlineLevel="0" collapsed="false">
      <c r="A12" s="24"/>
    </row>
    <row r="13" customFormat="false" ht="18" hidden="false" customHeight="true" outlineLevel="0" collapsed="false">
      <c r="A13" s="25" t="s">
        <v>34</v>
      </c>
    </row>
    <row r="14" customFormat="false" ht="18" hidden="false" customHeight="true" outlineLevel="0" collapsed="false">
      <c r="A14" s="24" t="s">
        <v>35</v>
      </c>
    </row>
    <row r="15" customFormat="false" ht="18" hidden="false" customHeight="true" outlineLevel="0" collapsed="false">
      <c r="A15" s="24" t="s">
        <v>36</v>
      </c>
    </row>
    <row r="16" customFormat="false" ht="18" hidden="false" customHeight="true" outlineLevel="0" collapsed="false">
      <c r="A16" s="24" t="s">
        <v>37</v>
      </c>
    </row>
    <row r="17" customFormat="false" ht="18" hidden="false" customHeight="true" outlineLevel="0" collapsed="false">
      <c r="A17" s="24" t="s">
        <v>38</v>
      </c>
    </row>
    <row r="18" customFormat="false" ht="18" hidden="false" customHeight="true" outlineLevel="0" collapsed="false">
      <c r="A18" s="24" t="s">
        <v>39</v>
      </c>
    </row>
    <row r="19" customFormat="false" ht="15" hidden="false" customHeight="false" outlineLevel="0" collapsed="false">
      <c r="A19" s="2"/>
    </row>
    <row r="20" customFormat="false" ht="15" hidden="false" customHeight="true" outlineLevel="0" collapsed="false">
      <c r="A20" s="26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2026-03-19T14:47:54Z</dcterms:created>
  <dc:creator>openpyxl</dc:creator>
  <dc:description/>
  <dc:language>en-US</dc:language>
  <cp:lastModifiedBy/>
  <dcterms:modified xsi:type="dcterms:W3CDTF">2026-03-19T14:55:23Z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