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Empleado 1" sheetId="2" state="visible" r:id="rId4"/>
    <sheet name="Empleado 2" sheetId="3" state="visible" r:id="rId5"/>
    <sheet name="Empleado 3" sheetId="4" state="visible" r:id="rId6"/>
    <sheet name="Empleado 4" sheetId="5" state="visible" r:id="rId7"/>
    <sheet name="Empleado 5" sheetId="6" state="visible" r:id="rId8"/>
    <sheet name="Instruccion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<sst xmlns="http://schemas.openxmlformats.org/spreadsheetml/2006/main" count="248" uniqueCount="73">
  <si>
    <t xml:space="preserve">RESUMEN MENSUAL – REGISTRO DE JORNADA</t>
  </si>
  <si>
    <t xml:space="preserve">Mes: Enero 2025  |  Actualizado automáticamente</t>
  </si>
  <si>
    <t xml:space="preserve">Nº</t>
  </si>
  <si>
    <t xml:space="preserve">EMPLEADO/A</t>
  </si>
  <si>
    <t xml:space="preserve">HORAS TOTALES MES</t>
  </si>
  <si>
    <t xml:space="preserve">HORAS EXTRA</t>
  </si>
  <si>
    <t xml:space="preserve">AUSENCIAS (días)</t>
  </si>
  <si>
    <t xml:space="preserve">ESTADO</t>
  </si>
  <si>
    <t xml:space="preserve">Empleado 1</t>
  </si>
  <si>
    <t xml:space="preserve">Activo</t>
  </si>
  <si>
    <t xml:space="preserve">Empleado 2</t>
  </si>
  <si>
    <t xml:space="preserve">Empleado 3</t>
  </si>
  <si>
    <t xml:space="preserve">Empleado 4</t>
  </si>
  <si>
    <t xml:space="preserve">Empleado 5</t>
  </si>
  <si>
    <t xml:space="preserve">TOTAL EQUIPO</t>
  </si>
  <si>
    <t xml:space="preserve">Plantilla gratuita de fichados.es - ¿Quieres automatizarlo? Visita fichados.es</t>
  </si>
  <si>
    <t xml:space="preserve">REGISTRO DE JORNADA LABORAL</t>
  </si>
  <si>
    <t xml:space="preserve">Trabajador/a: Empleado 1  |  Enero 2025</t>
  </si>
  <si>
    <t xml:space="preserve">DÍA</t>
  </si>
  <si>
    <t xml:space="preserve">FECHA</t>
  </si>
  <si>
    <t xml:space="preserve">ENTRADA</t>
  </si>
  <si>
    <t xml:space="preserve">SALIDA</t>
  </si>
  <si>
    <t xml:space="preserve">PAUSA (min)</t>
  </si>
  <si>
    <t xml:space="preserve">HORAS NETAS</t>
  </si>
  <si>
    <t xml:space="preserve">OBS.</t>
  </si>
  <si>
    <t xml:space="preserve">01/01/2025</t>
  </si>
  <si>
    <t xml:space="preserve">02/01/2025</t>
  </si>
  <si>
    <t xml:space="preserve">03/01/2025</t>
  </si>
  <si>
    <t xml:space="preserve">04/01/2025</t>
  </si>
  <si>
    <t xml:space="preserve">05/01/2025</t>
  </si>
  <si>
    <t xml:space="preserve">06/01/2025</t>
  </si>
  <si>
    <t xml:space="preserve">07/01/2025</t>
  </si>
  <si>
    <t xml:space="preserve">08/01/2025</t>
  </si>
  <si>
    <t xml:space="preserve">09/01/2025</t>
  </si>
  <si>
    <t xml:space="preserve">10/01/2025</t>
  </si>
  <si>
    <t xml:space="preserve">11/01/2025</t>
  </si>
  <si>
    <t xml:space="preserve">12/01/2025</t>
  </si>
  <si>
    <t xml:space="preserve">13/01/2025</t>
  </si>
  <si>
    <t xml:space="preserve">14/01/2025</t>
  </si>
  <si>
    <t xml:space="preserve">15/01/2025</t>
  </si>
  <si>
    <t xml:space="preserve">16/01/2025</t>
  </si>
  <si>
    <t xml:space="preserve">17/01/2025</t>
  </si>
  <si>
    <t xml:space="preserve">18/01/2025</t>
  </si>
  <si>
    <t xml:space="preserve">19/01/2025</t>
  </si>
  <si>
    <t xml:space="preserve">20/01/2025</t>
  </si>
  <si>
    <t xml:space="preserve">21/01/2025</t>
  </si>
  <si>
    <t xml:space="preserve">22/01/2025</t>
  </si>
  <si>
    <t xml:space="preserve">23/01/2025</t>
  </si>
  <si>
    <t xml:space="preserve">24/01/2025</t>
  </si>
  <si>
    <t xml:space="preserve">25/01/2025</t>
  </si>
  <si>
    <t xml:space="preserve">26/01/2025</t>
  </si>
  <si>
    <t xml:space="preserve">27/01/2025</t>
  </si>
  <si>
    <t xml:space="preserve">28/01/2025</t>
  </si>
  <si>
    <t xml:space="preserve">29/01/2025</t>
  </si>
  <si>
    <t xml:space="preserve">30/01/2025</t>
  </si>
  <si>
    <t xml:space="preserve">31/01/2025</t>
  </si>
  <si>
    <t xml:space="preserve">TOTAL</t>
  </si>
  <si>
    <t xml:space="preserve">Trabajador/a: Empleado 2  |  Enero 2025</t>
  </si>
  <si>
    <t xml:space="preserve">Trabajador/a: Empleado 3  |  Enero 2025</t>
  </si>
  <si>
    <t xml:space="preserve">Trabajador/a: Empleado 4  |  Enero 2025</t>
  </si>
  <si>
    <t xml:space="preserve">Trabajador/a: Empleado 5  |  Enero 2025</t>
  </si>
  <si>
    <t xml:space="preserve">INSTRUCCIONES – Registro Multi-Empleado</t>
  </si>
  <si>
    <t xml:space="preserve">ESTRUCTURA DEL ARCHIVO</t>
  </si>
  <si>
    <t xml:space="preserve">• Hoja RESUMEN: tabla consolidada con horas totales y extras de todo el equipo</t>
  </si>
  <si>
    <t xml:space="preserve">• Hojas Empleado 1-5: registro individual de jornada mensual</t>
  </si>
  <si>
    <t xml:space="preserve">• Los totales del Resumen se actualizan automáticamente al rellenar las hojas individuales</t>
  </si>
  <si>
    <t xml:space="preserve">CÓMO AÑADIR MÁS EMPLEADOS</t>
  </si>
  <si>
    <t xml:space="preserve">1. Haz clic derecho sobre una pestaña de empleado y selecciona 'Mover o copiar'</t>
  </si>
  <si>
    <t xml:space="preserve">2. Marca 'Crear una copia' y renombra la hoja con el nombre del nuevo empleado</t>
  </si>
  <si>
    <t xml:space="preserve">3. Añade una fila en la hoja Resumen apuntando a los totales de la nueva hoja</t>
  </si>
  <si>
    <t xml:space="preserve">VALIDACIÓN DE DATOS</t>
  </si>
  <si>
    <t xml:space="preserve">Las columnas de ENTRADA y SALIDA tienen validación de formato horario HH:MM.</t>
  </si>
  <si>
    <t xml:space="preserve">Si introduces un valor incorrecto, Excel mostrará un mensaje de error.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</si>
</sst>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hh:mm"/>
    <numFmt numFmtId="167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Montserrat"/>
      <family val="0"/>
      <charset val="1"/>
    </font>
    <font>
      <b val="true"/>
      <sz val="13"/>
      <color rgb="FF2563EB"/>
      <name val="Montserrat"/>
      <family val="0"/>
      <charset val="1"/>
    </font>
    <font>
      <i val="true"/>
      <sz val="9"/>
      <color rgb="FF6B7280"/>
      <name val="Montserrat"/>
      <family val="0"/>
      <charset val="1"/>
    </font>
    <font>
      <b val="true"/>
      <sz val="11"/>
      <color rgb="FFFFFFFF"/>
      <name val="Montserrat"/>
      <family val="0"/>
      <charset val="1"/>
    </font>
    <font>
      <b val="true"/>
      <sz val="10"/>
      <color rgb="FFFFFFFF"/>
      <name val="Montserrat"/>
      <family val="0"/>
      <charset val="1"/>
    </font>
    <font>
      <i val="true"/>
      <sz val="8"/>
      <color rgb="FF6B7280"/>
      <name val="Montserrat"/>
      <family val="0"/>
      <charset val="1"/>
    </font>
    <font>
      <b val="true"/>
      <sz val="12"/>
      <color rgb="FF2563EB"/>
      <name val="Montserrat"/>
      <family val="0"/>
      <charset val="1"/>
    </font>
    <font>
      <sz val="9"/>
      <color rgb="FF1E293B"/>
      <name val="Montserrat"/>
      <family val="0"/>
      <charset val="1"/>
    </font>
    <font>
      <b val="true"/>
      <sz val="14"/>
      <color rgb="FF2563EB"/>
      <name val="Montserrat"/>
      <family val="0"/>
      <charset val="1"/>
    </font>
    <font>
      <sz val="10"/>
      <color rgb="FF1E293B"/>
      <name val="Montserrat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FFFFFF"/>
      </patternFill>
    </fill>
    <fill>
      <patternFill patternType="solid">
        <fgColor rgb="FF16A34A"/>
        <bgColor rgb="FF008080"/>
      </patternFill>
    </fill>
    <fill>
      <patternFill patternType="solid">
        <fgColor rgb="FFDBEAFE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16A34A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1100160</xdr:colOff>
      <xdr:row>0</xdr:row>
      <xdr:rowOff>494640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3567240" cy="49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744120</xdr:colOff>
      <xdr:row>0</xdr:row>
      <xdr:rowOff>418320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3211200" cy="418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744120</xdr:colOff>
      <xdr:row>0</xdr:row>
      <xdr:rowOff>418320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0"/>
          <a:ext cx="3211200" cy="418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744120</xdr:colOff>
      <xdr:row>0</xdr:row>
      <xdr:rowOff>418320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0" y="0"/>
          <a:ext cx="3211200" cy="418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744120</xdr:colOff>
      <xdr:row>0</xdr:row>
      <xdr:rowOff>418320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0" y="0"/>
          <a:ext cx="3211200" cy="418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744120</xdr:colOff>
      <xdr:row>0</xdr:row>
      <xdr:rowOff>418320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0" y="0"/>
          <a:ext cx="3211200" cy="418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8"/>
    <col collapsed="false" customWidth="true" hidden="false" outlineLevel="0" max="3" min="3" style="1" width="21.55"/>
    <col collapsed="false" customWidth="true" hidden="false" outlineLevel="0" max="4" min="4" style="1" width="35"/>
    <col collapsed="false" customWidth="true" hidden="false" outlineLevel="0" max="5" min="5" style="1" width="20.39"/>
    <col collapsed="false" customWidth="true" hidden="false" outlineLevel="0" max="6" min="6" style="1" width="14"/>
    <col collapsed="false" customWidth="true" hidden="false" outlineLevel="0" max="8" min="7" style="0" width="13"/>
  </cols>
  <sheetData>
    <row r="1" customFormat="false" ht="54.75" hidden="false" customHeight="true" outlineLevel="0" collapsed="false">
      <c r="A1" s="2"/>
      <c r="B1" s="2"/>
      <c r="C1" s="2"/>
      <c r="D1" s="3" t="s">
        <v>0</v>
      </c>
      <c r="E1" s="3"/>
      <c r="F1" s="3"/>
      <c r="G1" s="3"/>
      <c r="H1" s="3"/>
    </row>
    <row r="2" customFormat="false" ht="15" hidden="false" customHeight="true" outlineLevel="0" collapsed="false">
      <c r="A2" s="2"/>
      <c r="B2" s="2"/>
      <c r="C2" s="2"/>
      <c r="D2" s="4" t="s">
        <v>1</v>
      </c>
      <c r="E2" s="4"/>
      <c r="F2" s="4"/>
      <c r="G2" s="4"/>
      <c r="H2" s="4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5.5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2"/>
      <c r="H4" s="2"/>
    </row>
    <row r="5" customFormat="false" ht="19.5" hidden="false" customHeight="true" outlineLevel="0" collapsed="false">
      <c r="A5" s="6" t="n">
        <v>1</v>
      </c>
      <c r="B5" s="7" t="s">
        <v>8</v>
      </c>
      <c r="C5" s="8" t="n">
        <f aca="false">'Empleado 1'!F38</f>
        <v>0</v>
      </c>
      <c r="D5" s="8" t="n">
        <f aca="false">'Empleado 1'!G38</f>
        <v>0</v>
      </c>
      <c r="E5" s="6" t="n">
        <v>0</v>
      </c>
      <c r="F5" s="6" t="s">
        <v>9</v>
      </c>
      <c r="G5" s="2"/>
      <c r="H5" s="2"/>
    </row>
    <row r="6" customFormat="false" ht="19.5" hidden="false" customHeight="true" outlineLevel="0" collapsed="false">
      <c r="A6" s="9" t="n">
        <v>2</v>
      </c>
      <c r="B6" s="10" t="s">
        <v>10</v>
      </c>
      <c r="C6" s="11" t="n">
        <f aca="false">'Empleado 2'!F38</f>
        <v>0</v>
      </c>
      <c r="D6" s="11" t="n">
        <f aca="false">'Empleado 2'!G38</f>
        <v>0</v>
      </c>
      <c r="E6" s="9" t="n">
        <v>0</v>
      </c>
      <c r="F6" s="9" t="s">
        <v>9</v>
      </c>
      <c r="G6" s="2"/>
      <c r="H6" s="2"/>
    </row>
    <row r="7" customFormat="false" ht="19.5" hidden="false" customHeight="true" outlineLevel="0" collapsed="false">
      <c r="A7" s="6" t="n">
        <v>3</v>
      </c>
      <c r="B7" s="7" t="s">
        <v>11</v>
      </c>
      <c r="C7" s="8" t="n">
        <f aca="false">'Empleado 3'!F38</f>
        <v>0</v>
      </c>
      <c r="D7" s="8" t="n">
        <f aca="false">'Empleado 3'!G38</f>
        <v>0</v>
      </c>
      <c r="E7" s="6" t="n">
        <v>0</v>
      </c>
      <c r="F7" s="6" t="s">
        <v>9</v>
      </c>
      <c r="G7" s="2"/>
      <c r="H7" s="2"/>
    </row>
    <row r="8" customFormat="false" ht="19.5" hidden="false" customHeight="true" outlineLevel="0" collapsed="false">
      <c r="A8" s="9" t="n">
        <v>4</v>
      </c>
      <c r="B8" s="10" t="s">
        <v>12</v>
      </c>
      <c r="C8" s="11" t="n">
        <f aca="false">'Empleado 4'!F38</f>
        <v>0</v>
      </c>
      <c r="D8" s="11" t="n">
        <f aca="false">'Empleado 4'!G38</f>
        <v>0</v>
      </c>
      <c r="E8" s="9" t="n">
        <v>0</v>
      </c>
      <c r="F8" s="9" t="s">
        <v>9</v>
      </c>
      <c r="G8" s="2"/>
      <c r="H8" s="2"/>
    </row>
    <row r="9" customFormat="false" ht="19.5" hidden="false" customHeight="true" outlineLevel="0" collapsed="false">
      <c r="A9" s="6" t="n">
        <v>5</v>
      </c>
      <c r="B9" s="7" t="s">
        <v>13</v>
      </c>
      <c r="C9" s="8" t="n">
        <f aca="false">'Empleado 5'!F38</f>
        <v>0</v>
      </c>
      <c r="D9" s="8" t="n">
        <f aca="false">'Empleado 5'!G38</f>
        <v>0</v>
      </c>
      <c r="E9" s="6" t="n">
        <v>0</v>
      </c>
      <c r="F9" s="6" t="s">
        <v>9</v>
      </c>
      <c r="G9" s="2"/>
      <c r="H9" s="2"/>
    </row>
    <row r="10" customFormat="false" ht="21.75" hidden="false" customHeight="true" outlineLevel="0" collapsed="false">
      <c r="A10" s="12"/>
      <c r="B10" s="12" t="s">
        <v>14</v>
      </c>
      <c r="C10" s="13" t="n">
        <f aca="false">SUM(C5:C9)</f>
        <v>0</v>
      </c>
      <c r="D10" s="13" t="n">
        <f aca="false">SUM(D5:D9)</f>
        <v>0</v>
      </c>
      <c r="E10" s="12"/>
      <c r="F10" s="12"/>
      <c r="G10" s="2"/>
      <c r="H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</row>
    <row r="12" customFormat="false" ht="15" hidden="false" customHeight="true" outlineLevel="0" collapsed="false">
      <c r="A12" s="14" t="s">
        <v>15</v>
      </c>
      <c r="B12" s="14"/>
      <c r="C12" s="14"/>
      <c r="D12" s="14"/>
      <c r="E12" s="14"/>
      <c r="F12" s="14"/>
      <c r="G12" s="2"/>
      <c r="H12" s="2"/>
    </row>
  </sheetData>
  <mergeCells count="3">
    <mergeCell ref="D1:H1"/>
    <mergeCell ref="D2:H2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3.5"/>
    <col collapsed="false" customWidth="true" hidden="false" outlineLevel="0" max="4" min="3" style="1" width="11"/>
    <col collapsed="false" customWidth="true" hidden="false" outlineLevel="0" max="5" min="5" style="1" width="14.65"/>
    <col collapsed="false" customWidth="true" hidden="false" outlineLevel="0" max="7" min="6" style="1" width="35"/>
    <col collapsed="false" customWidth="true" hidden="false" outlineLevel="0" max="8" min="8" style="1" width="20"/>
  </cols>
  <sheetData>
    <row r="1" customFormat="false" ht="49.5" hidden="false" customHeight="true" outlineLevel="0" collapsed="false">
      <c r="A1" s="15"/>
      <c r="B1" s="15"/>
      <c r="C1" s="15"/>
      <c r="D1" s="16" t="s">
        <v>16</v>
      </c>
      <c r="E1" s="16"/>
      <c r="F1" s="16"/>
      <c r="G1" s="16"/>
      <c r="H1" s="16"/>
    </row>
    <row r="2" customFormat="false" ht="18" hidden="false" customHeight="true" outlineLevel="0" collapsed="false">
      <c r="A2" s="15"/>
      <c r="B2" s="15"/>
      <c r="C2" s="15"/>
      <c r="D2" s="17" t="s">
        <v>17</v>
      </c>
      <c r="E2" s="17"/>
      <c r="F2" s="17"/>
      <c r="G2" s="17"/>
      <c r="H2" s="17"/>
    </row>
    <row r="3" customFormat="false" ht="18" hidden="false" customHeight="true" outlineLevel="0" collapsed="false">
      <c r="A3" s="15"/>
      <c r="B3" s="15"/>
      <c r="C3" s="15"/>
      <c r="D3" s="2"/>
      <c r="E3" s="2"/>
      <c r="F3" s="2"/>
      <c r="G3" s="2"/>
      <c r="H3" s="2"/>
    </row>
    <row r="4" customFormat="false" ht="13.5" hidden="false" customHeight="tru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25.5" hidden="false" customHeight="true" outlineLevel="0" collapsed="false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23</v>
      </c>
      <c r="G5" s="5" t="s">
        <v>5</v>
      </c>
      <c r="H5" s="5" t="s">
        <v>24</v>
      </c>
    </row>
    <row r="6" customFormat="false" ht="18" hidden="false" customHeight="true" outlineLevel="0" collapsed="false">
      <c r="A6" s="6" t="n">
        <v>1</v>
      </c>
      <c r="B6" s="6" t="s">
        <v>25</v>
      </c>
      <c r="C6" s="18"/>
      <c r="D6" s="18"/>
      <c r="E6" s="19" t="n">
        <v>0</v>
      </c>
      <c r="F6" s="8" t="str">
        <f aca="false">IF(AND(C6&lt;&gt;"",D6&lt;&gt;""),(D6-C6)*24-E6/60,"")</f>
        <v/>
      </c>
      <c r="G6" s="8" t="str">
        <f aca="false">IF(F6&lt;&gt;"",MAX(0,F6-8),"")</f>
        <v/>
      </c>
      <c r="H6" s="7"/>
    </row>
    <row r="7" customFormat="false" ht="18" hidden="false" customHeight="true" outlineLevel="0" collapsed="false">
      <c r="A7" s="9" t="n">
        <v>2</v>
      </c>
      <c r="B7" s="9" t="s">
        <v>26</v>
      </c>
      <c r="C7" s="20"/>
      <c r="D7" s="20"/>
      <c r="E7" s="21" t="n">
        <v>0</v>
      </c>
      <c r="F7" s="11" t="str">
        <f aca="false">IF(AND(C7&lt;&gt;"",D7&lt;&gt;""),(D7-C7)*24-E7/60,"")</f>
        <v/>
      </c>
      <c r="G7" s="11" t="str">
        <f aca="false">IF(F7&lt;&gt;"",MAX(0,F7-8),"")</f>
        <v/>
      </c>
      <c r="H7" s="10"/>
    </row>
    <row r="8" customFormat="false" ht="18" hidden="false" customHeight="true" outlineLevel="0" collapsed="false">
      <c r="A8" s="6" t="n">
        <v>3</v>
      </c>
      <c r="B8" s="6" t="s">
        <v>27</v>
      </c>
      <c r="C8" s="18"/>
      <c r="D8" s="18"/>
      <c r="E8" s="19" t="n">
        <v>0</v>
      </c>
      <c r="F8" s="8" t="str">
        <f aca="false">IF(AND(C8&lt;&gt;"",D8&lt;&gt;""),(D8-C8)*24-E8/60,"")</f>
        <v/>
      </c>
      <c r="G8" s="8" t="str">
        <f aca="false">IF(F8&lt;&gt;"",MAX(0,F8-8),"")</f>
        <v/>
      </c>
      <c r="H8" s="7"/>
    </row>
    <row r="9" customFormat="false" ht="18" hidden="false" customHeight="true" outlineLevel="0" collapsed="false">
      <c r="A9" s="9" t="n">
        <v>4</v>
      </c>
      <c r="B9" s="9" t="s">
        <v>28</v>
      </c>
      <c r="C9" s="20"/>
      <c r="D9" s="20"/>
      <c r="E9" s="21" t="n">
        <v>0</v>
      </c>
      <c r="F9" s="11" t="str">
        <f aca="false">IF(AND(C9&lt;&gt;"",D9&lt;&gt;""),(D9-C9)*24-E9/60,"")</f>
        <v/>
      </c>
      <c r="G9" s="11" t="str">
        <f aca="false">IF(F9&lt;&gt;"",MAX(0,F9-8),"")</f>
        <v/>
      </c>
      <c r="H9" s="10"/>
    </row>
    <row r="10" customFormat="false" ht="18" hidden="false" customHeight="true" outlineLevel="0" collapsed="false">
      <c r="A10" s="6" t="n">
        <v>5</v>
      </c>
      <c r="B10" s="6" t="s">
        <v>29</v>
      </c>
      <c r="C10" s="18"/>
      <c r="D10" s="18"/>
      <c r="E10" s="19" t="n">
        <v>0</v>
      </c>
      <c r="F10" s="8" t="str">
        <f aca="false">IF(AND(C10&lt;&gt;"",D10&lt;&gt;""),(D10-C10)*24-E10/60,"")</f>
        <v/>
      </c>
      <c r="G10" s="8" t="str">
        <f aca="false">IF(F10&lt;&gt;"",MAX(0,F10-8),"")</f>
        <v/>
      </c>
      <c r="H10" s="7"/>
    </row>
    <row r="11" customFormat="false" ht="18" hidden="false" customHeight="true" outlineLevel="0" collapsed="false">
      <c r="A11" s="9" t="n">
        <v>6</v>
      </c>
      <c r="B11" s="9" t="s">
        <v>30</v>
      </c>
      <c r="C11" s="20"/>
      <c r="D11" s="20"/>
      <c r="E11" s="21" t="n">
        <v>0</v>
      </c>
      <c r="F11" s="11" t="str">
        <f aca="false">IF(AND(C11&lt;&gt;"",D11&lt;&gt;""),(D11-C11)*24-E11/60,"")</f>
        <v/>
      </c>
      <c r="G11" s="11" t="str">
        <f aca="false">IF(F11&lt;&gt;"",MAX(0,F11-8),"")</f>
        <v/>
      </c>
      <c r="H11" s="10"/>
    </row>
    <row r="12" customFormat="false" ht="18" hidden="false" customHeight="true" outlineLevel="0" collapsed="false">
      <c r="A12" s="6" t="n">
        <v>7</v>
      </c>
      <c r="B12" s="6" t="s">
        <v>31</v>
      </c>
      <c r="C12" s="18"/>
      <c r="D12" s="18"/>
      <c r="E12" s="19" t="n">
        <v>0</v>
      </c>
      <c r="F12" s="8" t="str">
        <f aca="false">IF(AND(C12&lt;&gt;"",D12&lt;&gt;""),(D12-C12)*24-E12/60,"")</f>
        <v/>
      </c>
      <c r="G12" s="8" t="str">
        <f aca="false">IF(F12&lt;&gt;"",MAX(0,F12-8),"")</f>
        <v/>
      </c>
      <c r="H12" s="7"/>
    </row>
    <row r="13" customFormat="false" ht="18" hidden="false" customHeight="true" outlineLevel="0" collapsed="false">
      <c r="A13" s="9" t="n">
        <v>8</v>
      </c>
      <c r="B13" s="9" t="s">
        <v>32</v>
      </c>
      <c r="C13" s="20"/>
      <c r="D13" s="20"/>
      <c r="E13" s="21" t="n">
        <v>0</v>
      </c>
      <c r="F13" s="11" t="str">
        <f aca="false">IF(AND(C13&lt;&gt;"",D13&lt;&gt;""),(D13-C13)*24-E13/60,"")</f>
        <v/>
      </c>
      <c r="G13" s="11" t="str">
        <f aca="false">IF(F13&lt;&gt;"",MAX(0,F13-8),"")</f>
        <v/>
      </c>
      <c r="H13" s="10"/>
    </row>
    <row r="14" customFormat="false" ht="18" hidden="false" customHeight="true" outlineLevel="0" collapsed="false">
      <c r="A14" s="6" t="n">
        <v>9</v>
      </c>
      <c r="B14" s="6" t="s">
        <v>33</v>
      </c>
      <c r="C14" s="18"/>
      <c r="D14" s="18"/>
      <c r="E14" s="19" t="n">
        <v>0</v>
      </c>
      <c r="F14" s="8" t="str">
        <f aca="false">IF(AND(C14&lt;&gt;"",D14&lt;&gt;""),(D14-C14)*24-E14/60,"")</f>
        <v/>
      </c>
      <c r="G14" s="8" t="str">
        <f aca="false">IF(F14&lt;&gt;"",MAX(0,F14-8),"")</f>
        <v/>
      </c>
      <c r="H14" s="7"/>
    </row>
    <row r="15" customFormat="false" ht="18" hidden="false" customHeight="true" outlineLevel="0" collapsed="false">
      <c r="A15" s="9" t="n">
        <v>10</v>
      </c>
      <c r="B15" s="9" t="s">
        <v>34</v>
      </c>
      <c r="C15" s="20"/>
      <c r="D15" s="20"/>
      <c r="E15" s="21" t="n">
        <v>0</v>
      </c>
      <c r="F15" s="11" t="str">
        <f aca="false">IF(AND(C15&lt;&gt;"",D15&lt;&gt;""),(D15-C15)*24-E15/60,"")</f>
        <v/>
      </c>
      <c r="G15" s="11" t="str">
        <f aca="false">IF(F15&lt;&gt;"",MAX(0,F15-8),"")</f>
        <v/>
      </c>
      <c r="H15" s="10"/>
    </row>
    <row r="16" customFormat="false" ht="18" hidden="false" customHeight="true" outlineLevel="0" collapsed="false">
      <c r="A16" s="6" t="n">
        <v>11</v>
      </c>
      <c r="B16" s="6" t="s">
        <v>35</v>
      </c>
      <c r="C16" s="18"/>
      <c r="D16" s="18"/>
      <c r="E16" s="19" t="n">
        <v>0</v>
      </c>
      <c r="F16" s="8" t="str">
        <f aca="false">IF(AND(C16&lt;&gt;"",D16&lt;&gt;""),(D16-C16)*24-E16/60,"")</f>
        <v/>
      </c>
      <c r="G16" s="8" t="str">
        <f aca="false">IF(F16&lt;&gt;"",MAX(0,F16-8),"")</f>
        <v/>
      </c>
      <c r="H16" s="7"/>
    </row>
    <row r="17" customFormat="false" ht="18" hidden="false" customHeight="true" outlineLevel="0" collapsed="false">
      <c r="A17" s="9" t="n">
        <v>12</v>
      </c>
      <c r="B17" s="9" t="s">
        <v>36</v>
      </c>
      <c r="C17" s="20"/>
      <c r="D17" s="20"/>
      <c r="E17" s="21" t="n">
        <v>0</v>
      </c>
      <c r="F17" s="11" t="str">
        <f aca="false">IF(AND(C17&lt;&gt;"",D17&lt;&gt;""),(D17-C17)*24-E17/60,"")</f>
        <v/>
      </c>
      <c r="G17" s="11" t="str">
        <f aca="false">IF(F17&lt;&gt;"",MAX(0,F17-8),"")</f>
        <v/>
      </c>
      <c r="H17" s="10"/>
    </row>
    <row r="18" customFormat="false" ht="18" hidden="false" customHeight="true" outlineLevel="0" collapsed="false">
      <c r="A18" s="6" t="n">
        <v>13</v>
      </c>
      <c r="B18" s="6" t="s">
        <v>37</v>
      </c>
      <c r="C18" s="18"/>
      <c r="D18" s="18"/>
      <c r="E18" s="19" t="n">
        <v>0</v>
      </c>
      <c r="F18" s="8" t="str">
        <f aca="false">IF(AND(C18&lt;&gt;"",D18&lt;&gt;""),(D18-C18)*24-E18/60,"")</f>
        <v/>
      </c>
      <c r="G18" s="8" t="str">
        <f aca="false">IF(F18&lt;&gt;"",MAX(0,F18-8),"")</f>
        <v/>
      </c>
      <c r="H18" s="7"/>
    </row>
    <row r="19" customFormat="false" ht="18" hidden="false" customHeight="true" outlineLevel="0" collapsed="false">
      <c r="A19" s="9" t="n">
        <v>14</v>
      </c>
      <c r="B19" s="9" t="s">
        <v>38</v>
      </c>
      <c r="C19" s="20"/>
      <c r="D19" s="20"/>
      <c r="E19" s="21" t="n">
        <v>0</v>
      </c>
      <c r="F19" s="11" t="str">
        <f aca="false">IF(AND(C19&lt;&gt;"",D19&lt;&gt;""),(D19-C19)*24-E19/60,"")</f>
        <v/>
      </c>
      <c r="G19" s="11" t="str">
        <f aca="false">IF(F19&lt;&gt;"",MAX(0,F19-8),"")</f>
        <v/>
      </c>
      <c r="H19" s="10"/>
    </row>
    <row r="20" customFormat="false" ht="18" hidden="false" customHeight="true" outlineLevel="0" collapsed="false">
      <c r="A20" s="6" t="n">
        <v>15</v>
      </c>
      <c r="B20" s="6" t="s">
        <v>39</v>
      </c>
      <c r="C20" s="18"/>
      <c r="D20" s="18"/>
      <c r="E20" s="19" t="n">
        <v>0</v>
      </c>
      <c r="F20" s="8" t="str">
        <f aca="false">IF(AND(C20&lt;&gt;"",D20&lt;&gt;""),(D20-C20)*24-E20/60,"")</f>
        <v/>
      </c>
      <c r="G20" s="8" t="str">
        <f aca="false">IF(F20&lt;&gt;"",MAX(0,F20-8),"")</f>
        <v/>
      </c>
      <c r="H20" s="7"/>
    </row>
    <row r="21" customFormat="false" ht="18" hidden="false" customHeight="true" outlineLevel="0" collapsed="false">
      <c r="A21" s="9" t="n">
        <v>16</v>
      </c>
      <c r="B21" s="9" t="s">
        <v>40</v>
      </c>
      <c r="C21" s="20"/>
      <c r="D21" s="20"/>
      <c r="E21" s="21" t="n">
        <v>0</v>
      </c>
      <c r="F21" s="11" t="str">
        <f aca="false">IF(AND(C21&lt;&gt;"",D21&lt;&gt;""),(D21-C21)*24-E21/60,"")</f>
        <v/>
      </c>
      <c r="G21" s="11" t="str">
        <f aca="false">IF(F21&lt;&gt;"",MAX(0,F21-8),"")</f>
        <v/>
      </c>
      <c r="H21" s="10"/>
    </row>
    <row r="22" customFormat="false" ht="18" hidden="false" customHeight="true" outlineLevel="0" collapsed="false">
      <c r="A22" s="6" t="n">
        <v>17</v>
      </c>
      <c r="B22" s="6" t="s">
        <v>41</v>
      </c>
      <c r="C22" s="18"/>
      <c r="D22" s="18"/>
      <c r="E22" s="19" t="n">
        <v>0</v>
      </c>
      <c r="F22" s="8" t="str">
        <f aca="false">IF(AND(C22&lt;&gt;"",D22&lt;&gt;""),(D22-C22)*24-E22/60,"")</f>
        <v/>
      </c>
      <c r="G22" s="8" t="str">
        <f aca="false">IF(F22&lt;&gt;"",MAX(0,F22-8),"")</f>
        <v/>
      </c>
      <c r="H22" s="7"/>
    </row>
    <row r="23" customFormat="false" ht="18" hidden="false" customHeight="true" outlineLevel="0" collapsed="false">
      <c r="A23" s="9" t="n">
        <v>18</v>
      </c>
      <c r="B23" s="9" t="s">
        <v>42</v>
      </c>
      <c r="C23" s="20"/>
      <c r="D23" s="20"/>
      <c r="E23" s="21" t="n">
        <v>0</v>
      </c>
      <c r="F23" s="11" t="str">
        <f aca="false">IF(AND(C23&lt;&gt;"",D23&lt;&gt;""),(D23-C23)*24-E23/60,"")</f>
        <v/>
      </c>
      <c r="G23" s="11" t="str">
        <f aca="false">IF(F23&lt;&gt;"",MAX(0,F23-8),"")</f>
        <v/>
      </c>
      <c r="H23" s="10"/>
    </row>
    <row r="24" customFormat="false" ht="18" hidden="false" customHeight="true" outlineLevel="0" collapsed="false">
      <c r="A24" s="6" t="n">
        <v>19</v>
      </c>
      <c r="B24" s="6" t="s">
        <v>43</v>
      </c>
      <c r="C24" s="18"/>
      <c r="D24" s="18"/>
      <c r="E24" s="19" t="n">
        <v>0</v>
      </c>
      <c r="F24" s="8" t="str">
        <f aca="false">IF(AND(C24&lt;&gt;"",D24&lt;&gt;""),(D24-C24)*24-E24/60,"")</f>
        <v/>
      </c>
      <c r="G24" s="8" t="str">
        <f aca="false">IF(F24&lt;&gt;"",MAX(0,F24-8),"")</f>
        <v/>
      </c>
      <c r="H24" s="7"/>
    </row>
    <row r="25" customFormat="false" ht="18" hidden="false" customHeight="true" outlineLevel="0" collapsed="false">
      <c r="A25" s="9" t="n">
        <v>20</v>
      </c>
      <c r="B25" s="9" t="s">
        <v>44</v>
      </c>
      <c r="C25" s="20"/>
      <c r="D25" s="20"/>
      <c r="E25" s="21" t="n">
        <v>0</v>
      </c>
      <c r="F25" s="11" t="str">
        <f aca="false">IF(AND(C25&lt;&gt;"",D25&lt;&gt;""),(D25-C25)*24-E25/60,"")</f>
        <v/>
      </c>
      <c r="G25" s="11" t="str">
        <f aca="false">IF(F25&lt;&gt;"",MAX(0,F25-8),"")</f>
        <v/>
      </c>
      <c r="H25" s="10"/>
    </row>
    <row r="26" customFormat="false" ht="18" hidden="false" customHeight="true" outlineLevel="0" collapsed="false">
      <c r="A26" s="6" t="n">
        <v>21</v>
      </c>
      <c r="B26" s="6" t="s">
        <v>45</v>
      </c>
      <c r="C26" s="18"/>
      <c r="D26" s="18"/>
      <c r="E26" s="19" t="n">
        <v>0</v>
      </c>
      <c r="F26" s="8" t="str">
        <f aca="false">IF(AND(C26&lt;&gt;"",D26&lt;&gt;""),(D26-C26)*24-E26/60,"")</f>
        <v/>
      </c>
      <c r="G26" s="8" t="str">
        <f aca="false">IF(F26&lt;&gt;"",MAX(0,F26-8),"")</f>
        <v/>
      </c>
      <c r="H26" s="7"/>
    </row>
    <row r="27" customFormat="false" ht="18" hidden="false" customHeight="true" outlineLevel="0" collapsed="false">
      <c r="A27" s="9" t="n">
        <v>22</v>
      </c>
      <c r="B27" s="9" t="s">
        <v>46</v>
      </c>
      <c r="C27" s="20"/>
      <c r="D27" s="20"/>
      <c r="E27" s="21" t="n">
        <v>0</v>
      </c>
      <c r="F27" s="11" t="str">
        <f aca="false">IF(AND(C27&lt;&gt;"",D27&lt;&gt;""),(D27-C27)*24-E27/60,"")</f>
        <v/>
      </c>
      <c r="G27" s="11" t="str">
        <f aca="false">IF(F27&lt;&gt;"",MAX(0,F27-8),"")</f>
        <v/>
      </c>
      <c r="H27" s="10"/>
    </row>
    <row r="28" customFormat="false" ht="18" hidden="false" customHeight="true" outlineLevel="0" collapsed="false">
      <c r="A28" s="6" t="n">
        <v>23</v>
      </c>
      <c r="B28" s="6" t="s">
        <v>47</v>
      </c>
      <c r="C28" s="18"/>
      <c r="D28" s="18"/>
      <c r="E28" s="19" t="n">
        <v>0</v>
      </c>
      <c r="F28" s="8" t="str">
        <f aca="false">IF(AND(C28&lt;&gt;"",D28&lt;&gt;""),(D28-C28)*24-E28/60,"")</f>
        <v/>
      </c>
      <c r="G28" s="8" t="str">
        <f aca="false">IF(F28&lt;&gt;"",MAX(0,F28-8),"")</f>
        <v/>
      </c>
      <c r="H28" s="7"/>
    </row>
    <row r="29" customFormat="false" ht="18" hidden="false" customHeight="true" outlineLevel="0" collapsed="false">
      <c r="A29" s="9" t="n">
        <v>24</v>
      </c>
      <c r="B29" s="9" t="s">
        <v>48</v>
      </c>
      <c r="C29" s="20"/>
      <c r="D29" s="20"/>
      <c r="E29" s="21" t="n">
        <v>0</v>
      </c>
      <c r="F29" s="11" t="str">
        <f aca="false">IF(AND(C29&lt;&gt;"",D29&lt;&gt;""),(D29-C29)*24-E29/60,"")</f>
        <v/>
      </c>
      <c r="G29" s="11" t="str">
        <f aca="false">IF(F29&lt;&gt;"",MAX(0,F29-8),"")</f>
        <v/>
      </c>
      <c r="H29" s="10"/>
    </row>
    <row r="30" customFormat="false" ht="18" hidden="false" customHeight="true" outlineLevel="0" collapsed="false">
      <c r="A30" s="6" t="n">
        <v>25</v>
      </c>
      <c r="B30" s="6" t="s">
        <v>49</v>
      </c>
      <c r="C30" s="18"/>
      <c r="D30" s="18"/>
      <c r="E30" s="19" t="n">
        <v>0</v>
      </c>
      <c r="F30" s="8" t="str">
        <f aca="false">IF(AND(C30&lt;&gt;"",D30&lt;&gt;""),(D30-C30)*24-E30/60,"")</f>
        <v/>
      </c>
      <c r="G30" s="8" t="str">
        <f aca="false">IF(F30&lt;&gt;"",MAX(0,F30-8),"")</f>
        <v/>
      </c>
      <c r="H30" s="7"/>
    </row>
    <row r="31" customFormat="false" ht="18" hidden="false" customHeight="true" outlineLevel="0" collapsed="false">
      <c r="A31" s="9" t="n">
        <v>26</v>
      </c>
      <c r="B31" s="9" t="s">
        <v>50</v>
      </c>
      <c r="C31" s="20"/>
      <c r="D31" s="20"/>
      <c r="E31" s="21" t="n">
        <v>0</v>
      </c>
      <c r="F31" s="11" t="str">
        <f aca="false">IF(AND(C31&lt;&gt;"",D31&lt;&gt;""),(D31-C31)*24-E31/60,"")</f>
        <v/>
      </c>
      <c r="G31" s="11" t="str">
        <f aca="false">IF(F31&lt;&gt;"",MAX(0,F31-8),"")</f>
        <v/>
      </c>
      <c r="H31" s="10"/>
    </row>
    <row r="32" customFormat="false" ht="18" hidden="false" customHeight="true" outlineLevel="0" collapsed="false">
      <c r="A32" s="6" t="n">
        <v>27</v>
      </c>
      <c r="B32" s="6" t="s">
        <v>51</v>
      </c>
      <c r="C32" s="18"/>
      <c r="D32" s="18"/>
      <c r="E32" s="19" t="n">
        <v>0</v>
      </c>
      <c r="F32" s="8" t="str">
        <f aca="false">IF(AND(C32&lt;&gt;"",D32&lt;&gt;""),(D32-C32)*24-E32/60,"")</f>
        <v/>
      </c>
      <c r="G32" s="8" t="str">
        <f aca="false">IF(F32&lt;&gt;"",MAX(0,F32-8),"")</f>
        <v/>
      </c>
      <c r="H32" s="7"/>
    </row>
    <row r="33" customFormat="false" ht="18" hidden="false" customHeight="true" outlineLevel="0" collapsed="false">
      <c r="A33" s="9" t="n">
        <v>28</v>
      </c>
      <c r="B33" s="9" t="s">
        <v>52</v>
      </c>
      <c r="C33" s="20"/>
      <c r="D33" s="20"/>
      <c r="E33" s="21" t="n">
        <v>0</v>
      </c>
      <c r="F33" s="11" t="str">
        <f aca="false">IF(AND(C33&lt;&gt;"",D33&lt;&gt;""),(D33-C33)*24-E33/60,"")</f>
        <v/>
      </c>
      <c r="G33" s="11" t="str">
        <f aca="false">IF(F33&lt;&gt;"",MAX(0,F33-8),"")</f>
        <v/>
      </c>
      <c r="H33" s="10"/>
    </row>
    <row r="34" customFormat="false" ht="18" hidden="false" customHeight="true" outlineLevel="0" collapsed="false">
      <c r="A34" s="6" t="n">
        <v>29</v>
      </c>
      <c r="B34" s="6" t="s">
        <v>53</v>
      </c>
      <c r="C34" s="18"/>
      <c r="D34" s="18"/>
      <c r="E34" s="19" t="n">
        <v>0</v>
      </c>
      <c r="F34" s="8" t="str">
        <f aca="false">IF(AND(C34&lt;&gt;"",D34&lt;&gt;""),(D34-C34)*24-E34/60,"")</f>
        <v/>
      </c>
      <c r="G34" s="8" t="str">
        <f aca="false">IF(F34&lt;&gt;"",MAX(0,F34-8),"")</f>
        <v/>
      </c>
      <c r="H34" s="7"/>
    </row>
    <row r="35" customFormat="false" ht="18" hidden="false" customHeight="true" outlineLevel="0" collapsed="false">
      <c r="A35" s="9" t="n">
        <v>30</v>
      </c>
      <c r="B35" s="9" t="s">
        <v>54</v>
      </c>
      <c r="C35" s="20"/>
      <c r="D35" s="20"/>
      <c r="E35" s="21" t="n">
        <v>0</v>
      </c>
      <c r="F35" s="11" t="str">
        <f aca="false">IF(AND(C35&lt;&gt;"",D35&lt;&gt;""),(D35-C35)*24-E35/60,"")</f>
        <v/>
      </c>
      <c r="G35" s="11" t="str">
        <f aca="false">IF(F35&lt;&gt;"",MAX(0,F35-8),"")</f>
        <v/>
      </c>
      <c r="H35" s="10"/>
    </row>
    <row r="36" customFormat="false" ht="18" hidden="false" customHeight="true" outlineLevel="0" collapsed="false">
      <c r="A36" s="6" t="n">
        <v>31</v>
      </c>
      <c r="B36" s="6" t="s">
        <v>55</v>
      </c>
      <c r="C36" s="18"/>
      <c r="D36" s="18"/>
      <c r="E36" s="19" t="n">
        <v>0</v>
      </c>
      <c r="F36" s="8" t="str">
        <f aca="false">IF(AND(C36&lt;&gt;"",D36&lt;&gt;""),(D36-C36)*24-E36/60,"")</f>
        <v/>
      </c>
      <c r="G36" s="8" t="str">
        <f aca="false">IF(F36&lt;&gt;"",MAX(0,F36-8),"")</f>
        <v/>
      </c>
      <c r="H36" s="7"/>
    </row>
    <row r="37" customFormat="false" ht="21.75" hidden="false" customHeight="true" outlineLevel="0" collapsed="false">
      <c r="A37" s="12" t="s">
        <v>56</v>
      </c>
      <c r="B37" s="12"/>
      <c r="C37" s="12"/>
      <c r="D37" s="12"/>
      <c r="E37" s="12"/>
      <c r="F37" s="13" t="n">
        <f aca="false">SUM(F6:F36)</f>
        <v>0</v>
      </c>
      <c r="G37" s="13" t="n">
        <f aca="false">SUM(G6:G36)</f>
        <v>0</v>
      </c>
      <c r="H37" s="1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</row>
    <row r="39" customFormat="false" ht="15" hidden="false" customHeight="true" outlineLevel="0" collapsed="false">
      <c r="A39" s="14" t="s">
        <v>15</v>
      </c>
      <c r="B39" s="14"/>
      <c r="C39" s="14"/>
      <c r="D39" s="14"/>
      <c r="E39" s="14"/>
      <c r="F39" s="14"/>
      <c r="G39" s="14"/>
      <c r="H39" s="14"/>
    </row>
  </sheetData>
  <mergeCells count="4">
    <mergeCell ref="A1:C3"/>
    <mergeCell ref="D1:H1"/>
    <mergeCell ref="D2:H2"/>
    <mergeCell ref="A39:H39"/>
  </mergeCells>
  <dataValidations count="1">
    <dataValidation allowBlank="false" error="Introduce el tiempo en formato HH:MM" errorStyle="stop" errorTitle="Formato inválido" operator="between" showDropDown="false" showErrorMessage="true" showInputMessage="false" sqref="C6:D36" type="tim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3.5"/>
    <col collapsed="false" customWidth="true" hidden="false" outlineLevel="0" max="4" min="3" style="1" width="11"/>
    <col collapsed="false" customWidth="true" hidden="false" outlineLevel="0" max="5" min="5" style="1" width="14.65"/>
    <col collapsed="false" customWidth="true" hidden="false" outlineLevel="0" max="7" min="6" style="1" width="35"/>
    <col collapsed="false" customWidth="true" hidden="false" outlineLevel="0" max="8" min="8" style="1" width="20"/>
  </cols>
  <sheetData>
    <row r="1" customFormat="false" ht="49.5" hidden="false" customHeight="true" outlineLevel="0" collapsed="false">
      <c r="A1" s="15"/>
      <c r="B1" s="15"/>
      <c r="C1" s="15"/>
      <c r="D1" s="16" t="s">
        <v>16</v>
      </c>
      <c r="E1" s="16"/>
      <c r="F1" s="16"/>
      <c r="G1" s="16"/>
      <c r="H1" s="16"/>
    </row>
    <row r="2" customFormat="false" ht="18" hidden="false" customHeight="true" outlineLevel="0" collapsed="false">
      <c r="A2" s="15"/>
      <c r="B2" s="15"/>
      <c r="C2" s="15"/>
      <c r="D2" s="17" t="s">
        <v>57</v>
      </c>
      <c r="E2" s="17"/>
      <c r="F2" s="17"/>
      <c r="G2" s="17"/>
      <c r="H2" s="17"/>
    </row>
    <row r="3" customFormat="false" ht="18" hidden="false" customHeight="true" outlineLevel="0" collapsed="false">
      <c r="A3" s="15"/>
      <c r="B3" s="15"/>
      <c r="C3" s="15"/>
      <c r="D3" s="2"/>
      <c r="E3" s="2"/>
      <c r="F3" s="2"/>
      <c r="G3" s="2"/>
      <c r="H3" s="2"/>
    </row>
    <row r="4" customFormat="false" ht="13.5" hidden="false" customHeight="tru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25.5" hidden="false" customHeight="true" outlineLevel="0" collapsed="false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23</v>
      </c>
      <c r="G5" s="5" t="s">
        <v>5</v>
      </c>
      <c r="H5" s="5" t="s">
        <v>24</v>
      </c>
    </row>
    <row r="6" customFormat="false" ht="18" hidden="false" customHeight="true" outlineLevel="0" collapsed="false">
      <c r="A6" s="6" t="n">
        <v>1</v>
      </c>
      <c r="B6" s="6" t="s">
        <v>25</v>
      </c>
      <c r="C6" s="18"/>
      <c r="D6" s="18"/>
      <c r="E6" s="19" t="n">
        <v>0</v>
      </c>
      <c r="F6" s="8" t="str">
        <f aca="false">IF(AND(C6&lt;&gt;"",D6&lt;&gt;""),(D6-C6)*24-E6/60,"")</f>
        <v/>
      </c>
      <c r="G6" s="8" t="str">
        <f aca="false">IF(F6&lt;&gt;"",MAX(0,F6-8),"")</f>
        <v/>
      </c>
      <c r="H6" s="7"/>
    </row>
    <row r="7" customFormat="false" ht="18" hidden="false" customHeight="true" outlineLevel="0" collapsed="false">
      <c r="A7" s="9" t="n">
        <v>2</v>
      </c>
      <c r="B7" s="9" t="s">
        <v>26</v>
      </c>
      <c r="C7" s="20"/>
      <c r="D7" s="20"/>
      <c r="E7" s="21" t="n">
        <v>0</v>
      </c>
      <c r="F7" s="11" t="str">
        <f aca="false">IF(AND(C7&lt;&gt;"",D7&lt;&gt;""),(D7-C7)*24-E7/60,"")</f>
        <v/>
      </c>
      <c r="G7" s="11" t="str">
        <f aca="false">IF(F7&lt;&gt;"",MAX(0,F7-8),"")</f>
        <v/>
      </c>
      <c r="H7" s="10"/>
    </row>
    <row r="8" customFormat="false" ht="18" hidden="false" customHeight="true" outlineLevel="0" collapsed="false">
      <c r="A8" s="6" t="n">
        <v>3</v>
      </c>
      <c r="B8" s="6" t="s">
        <v>27</v>
      </c>
      <c r="C8" s="18"/>
      <c r="D8" s="18"/>
      <c r="E8" s="19" t="n">
        <v>0</v>
      </c>
      <c r="F8" s="8" t="str">
        <f aca="false">IF(AND(C8&lt;&gt;"",D8&lt;&gt;""),(D8-C8)*24-E8/60,"")</f>
        <v/>
      </c>
      <c r="G8" s="8" t="str">
        <f aca="false">IF(F8&lt;&gt;"",MAX(0,F8-8),"")</f>
        <v/>
      </c>
      <c r="H8" s="7"/>
    </row>
    <row r="9" customFormat="false" ht="18" hidden="false" customHeight="true" outlineLevel="0" collapsed="false">
      <c r="A9" s="9" t="n">
        <v>4</v>
      </c>
      <c r="B9" s="9" t="s">
        <v>28</v>
      </c>
      <c r="C9" s="20"/>
      <c r="D9" s="20"/>
      <c r="E9" s="21" t="n">
        <v>0</v>
      </c>
      <c r="F9" s="11" t="str">
        <f aca="false">IF(AND(C9&lt;&gt;"",D9&lt;&gt;""),(D9-C9)*24-E9/60,"")</f>
        <v/>
      </c>
      <c r="G9" s="11" t="str">
        <f aca="false">IF(F9&lt;&gt;"",MAX(0,F9-8),"")</f>
        <v/>
      </c>
      <c r="H9" s="10"/>
    </row>
    <row r="10" customFormat="false" ht="18" hidden="false" customHeight="true" outlineLevel="0" collapsed="false">
      <c r="A10" s="6" t="n">
        <v>5</v>
      </c>
      <c r="B10" s="6" t="s">
        <v>29</v>
      </c>
      <c r="C10" s="18"/>
      <c r="D10" s="18"/>
      <c r="E10" s="19" t="n">
        <v>0</v>
      </c>
      <c r="F10" s="8" t="str">
        <f aca="false">IF(AND(C10&lt;&gt;"",D10&lt;&gt;""),(D10-C10)*24-E10/60,"")</f>
        <v/>
      </c>
      <c r="G10" s="8" t="str">
        <f aca="false">IF(F10&lt;&gt;"",MAX(0,F10-8),"")</f>
        <v/>
      </c>
      <c r="H10" s="7"/>
    </row>
    <row r="11" customFormat="false" ht="18" hidden="false" customHeight="true" outlineLevel="0" collapsed="false">
      <c r="A11" s="9" t="n">
        <v>6</v>
      </c>
      <c r="B11" s="9" t="s">
        <v>30</v>
      </c>
      <c r="C11" s="20"/>
      <c r="D11" s="20"/>
      <c r="E11" s="21" t="n">
        <v>0</v>
      </c>
      <c r="F11" s="11" t="str">
        <f aca="false">IF(AND(C11&lt;&gt;"",D11&lt;&gt;""),(D11-C11)*24-E11/60,"")</f>
        <v/>
      </c>
      <c r="G11" s="11" t="str">
        <f aca="false">IF(F11&lt;&gt;"",MAX(0,F11-8),"")</f>
        <v/>
      </c>
      <c r="H11" s="10"/>
    </row>
    <row r="12" customFormat="false" ht="18" hidden="false" customHeight="true" outlineLevel="0" collapsed="false">
      <c r="A12" s="6" t="n">
        <v>7</v>
      </c>
      <c r="B12" s="6" t="s">
        <v>31</v>
      </c>
      <c r="C12" s="18"/>
      <c r="D12" s="18"/>
      <c r="E12" s="19" t="n">
        <v>0</v>
      </c>
      <c r="F12" s="8" t="str">
        <f aca="false">IF(AND(C12&lt;&gt;"",D12&lt;&gt;""),(D12-C12)*24-E12/60,"")</f>
        <v/>
      </c>
      <c r="G12" s="8" t="str">
        <f aca="false">IF(F12&lt;&gt;"",MAX(0,F12-8),"")</f>
        <v/>
      </c>
      <c r="H12" s="7"/>
    </row>
    <row r="13" customFormat="false" ht="18" hidden="false" customHeight="true" outlineLevel="0" collapsed="false">
      <c r="A13" s="9" t="n">
        <v>8</v>
      </c>
      <c r="B13" s="9" t="s">
        <v>32</v>
      </c>
      <c r="C13" s="20"/>
      <c r="D13" s="20"/>
      <c r="E13" s="21" t="n">
        <v>0</v>
      </c>
      <c r="F13" s="11" t="str">
        <f aca="false">IF(AND(C13&lt;&gt;"",D13&lt;&gt;""),(D13-C13)*24-E13/60,"")</f>
        <v/>
      </c>
      <c r="G13" s="11" t="str">
        <f aca="false">IF(F13&lt;&gt;"",MAX(0,F13-8),"")</f>
        <v/>
      </c>
      <c r="H13" s="10"/>
    </row>
    <row r="14" customFormat="false" ht="18" hidden="false" customHeight="true" outlineLevel="0" collapsed="false">
      <c r="A14" s="6" t="n">
        <v>9</v>
      </c>
      <c r="B14" s="6" t="s">
        <v>33</v>
      </c>
      <c r="C14" s="18"/>
      <c r="D14" s="18"/>
      <c r="E14" s="19" t="n">
        <v>0</v>
      </c>
      <c r="F14" s="8" t="str">
        <f aca="false">IF(AND(C14&lt;&gt;"",D14&lt;&gt;""),(D14-C14)*24-E14/60,"")</f>
        <v/>
      </c>
      <c r="G14" s="8" t="str">
        <f aca="false">IF(F14&lt;&gt;"",MAX(0,F14-8),"")</f>
        <v/>
      </c>
      <c r="H14" s="7"/>
    </row>
    <row r="15" customFormat="false" ht="18" hidden="false" customHeight="true" outlineLevel="0" collapsed="false">
      <c r="A15" s="9" t="n">
        <v>10</v>
      </c>
      <c r="B15" s="9" t="s">
        <v>34</v>
      </c>
      <c r="C15" s="20"/>
      <c r="D15" s="20"/>
      <c r="E15" s="21" t="n">
        <v>0</v>
      </c>
      <c r="F15" s="11" t="str">
        <f aca="false">IF(AND(C15&lt;&gt;"",D15&lt;&gt;""),(D15-C15)*24-E15/60,"")</f>
        <v/>
      </c>
      <c r="G15" s="11" t="str">
        <f aca="false">IF(F15&lt;&gt;"",MAX(0,F15-8),"")</f>
        <v/>
      </c>
      <c r="H15" s="10"/>
    </row>
    <row r="16" customFormat="false" ht="18" hidden="false" customHeight="true" outlineLevel="0" collapsed="false">
      <c r="A16" s="6" t="n">
        <v>11</v>
      </c>
      <c r="B16" s="6" t="s">
        <v>35</v>
      </c>
      <c r="C16" s="18"/>
      <c r="D16" s="18"/>
      <c r="E16" s="19" t="n">
        <v>0</v>
      </c>
      <c r="F16" s="8" t="str">
        <f aca="false">IF(AND(C16&lt;&gt;"",D16&lt;&gt;""),(D16-C16)*24-E16/60,"")</f>
        <v/>
      </c>
      <c r="G16" s="8" t="str">
        <f aca="false">IF(F16&lt;&gt;"",MAX(0,F16-8),"")</f>
        <v/>
      </c>
      <c r="H16" s="7"/>
    </row>
    <row r="17" customFormat="false" ht="18" hidden="false" customHeight="true" outlineLevel="0" collapsed="false">
      <c r="A17" s="9" t="n">
        <v>12</v>
      </c>
      <c r="B17" s="9" t="s">
        <v>36</v>
      </c>
      <c r="C17" s="20"/>
      <c r="D17" s="20"/>
      <c r="E17" s="21" t="n">
        <v>0</v>
      </c>
      <c r="F17" s="11" t="str">
        <f aca="false">IF(AND(C17&lt;&gt;"",D17&lt;&gt;""),(D17-C17)*24-E17/60,"")</f>
        <v/>
      </c>
      <c r="G17" s="11" t="str">
        <f aca="false">IF(F17&lt;&gt;"",MAX(0,F17-8),"")</f>
        <v/>
      </c>
      <c r="H17" s="10"/>
    </row>
    <row r="18" customFormat="false" ht="18" hidden="false" customHeight="true" outlineLevel="0" collapsed="false">
      <c r="A18" s="6" t="n">
        <v>13</v>
      </c>
      <c r="B18" s="6" t="s">
        <v>37</v>
      </c>
      <c r="C18" s="18"/>
      <c r="D18" s="18"/>
      <c r="E18" s="19" t="n">
        <v>0</v>
      </c>
      <c r="F18" s="8" t="str">
        <f aca="false">IF(AND(C18&lt;&gt;"",D18&lt;&gt;""),(D18-C18)*24-E18/60,"")</f>
        <v/>
      </c>
      <c r="G18" s="8" t="str">
        <f aca="false">IF(F18&lt;&gt;"",MAX(0,F18-8),"")</f>
        <v/>
      </c>
      <c r="H18" s="7"/>
    </row>
    <row r="19" customFormat="false" ht="18" hidden="false" customHeight="true" outlineLevel="0" collapsed="false">
      <c r="A19" s="9" t="n">
        <v>14</v>
      </c>
      <c r="B19" s="9" t="s">
        <v>38</v>
      </c>
      <c r="C19" s="20"/>
      <c r="D19" s="20"/>
      <c r="E19" s="21" t="n">
        <v>0</v>
      </c>
      <c r="F19" s="11" t="str">
        <f aca="false">IF(AND(C19&lt;&gt;"",D19&lt;&gt;""),(D19-C19)*24-E19/60,"")</f>
        <v/>
      </c>
      <c r="G19" s="11" t="str">
        <f aca="false">IF(F19&lt;&gt;"",MAX(0,F19-8),"")</f>
        <v/>
      </c>
      <c r="H19" s="10"/>
    </row>
    <row r="20" customFormat="false" ht="18" hidden="false" customHeight="true" outlineLevel="0" collapsed="false">
      <c r="A20" s="6" t="n">
        <v>15</v>
      </c>
      <c r="B20" s="6" t="s">
        <v>39</v>
      </c>
      <c r="C20" s="18"/>
      <c r="D20" s="18"/>
      <c r="E20" s="19" t="n">
        <v>0</v>
      </c>
      <c r="F20" s="8" t="str">
        <f aca="false">IF(AND(C20&lt;&gt;"",D20&lt;&gt;""),(D20-C20)*24-E20/60,"")</f>
        <v/>
      </c>
      <c r="G20" s="8" t="str">
        <f aca="false">IF(F20&lt;&gt;"",MAX(0,F20-8),"")</f>
        <v/>
      </c>
      <c r="H20" s="7"/>
    </row>
    <row r="21" customFormat="false" ht="18" hidden="false" customHeight="true" outlineLevel="0" collapsed="false">
      <c r="A21" s="9" t="n">
        <v>16</v>
      </c>
      <c r="B21" s="9" t="s">
        <v>40</v>
      </c>
      <c r="C21" s="20"/>
      <c r="D21" s="20"/>
      <c r="E21" s="21" t="n">
        <v>0</v>
      </c>
      <c r="F21" s="11" t="str">
        <f aca="false">IF(AND(C21&lt;&gt;"",D21&lt;&gt;""),(D21-C21)*24-E21/60,"")</f>
        <v/>
      </c>
      <c r="G21" s="11" t="str">
        <f aca="false">IF(F21&lt;&gt;"",MAX(0,F21-8),"")</f>
        <v/>
      </c>
      <c r="H21" s="10"/>
    </row>
    <row r="22" customFormat="false" ht="18" hidden="false" customHeight="true" outlineLevel="0" collapsed="false">
      <c r="A22" s="6" t="n">
        <v>17</v>
      </c>
      <c r="B22" s="6" t="s">
        <v>41</v>
      </c>
      <c r="C22" s="18"/>
      <c r="D22" s="18"/>
      <c r="E22" s="19" t="n">
        <v>0</v>
      </c>
      <c r="F22" s="8" t="str">
        <f aca="false">IF(AND(C22&lt;&gt;"",D22&lt;&gt;""),(D22-C22)*24-E22/60,"")</f>
        <v/>
      </c>
      <c r="G22" s="8" t="str">
        <f aca="false">IF(F22&lt;&gt;"",MAX(0,F22-8),"")</f>
        <v/>
      </c>
      <c r="H22" s="7"/>
    </row>
    <row r="23" customFormat="false" ht="18" hidden="false" customHeight="true" outlineLevel="0" collapsed="false">
      <c r="A23" s="9" t="n">
        <v>18</v>
      </c>
      <c r="B23" s="9" t="s">
        <v>42</v>
      </c>
      <c r="C23" s="20"/>
      <c r="D23" s="20"/>
      <c r="E23" s="21" t="n">
        <v>0</v>
      </c>
      <c r="F23" s="11" t="str">
        <f aca="false">IF(AND(C23&lt;&gt;"",D23&lt;&gt;""),(D23-C23)*24-E23/60,"")</f>
        <v/>
      </c>
      <c r="G23" s="11" t="str">
        <f aca="false">IF(F23&lt;&gt;"",MAX(0,F23-8),"")</f>
        <v/>
      </c>
      <c r="H23" s="10"/>
    </row>
    <row r="24" customFormat="false" ht="18" hidden="false" customHeight="true" outlineLevel="0" collapsed="false">
      <c r="A24" s="6" t="n">
        <v>19</v>
      </c>
      <c r="B24" s="6" t="s">
        <v>43</v>
      </c>
      <c r="C24" s="18"/>
      <c r="D24" s="18"/>
      <c r="E24" s="19" t="n">
        <v>0</v>
      </c>
      <c r="F24" s="8" t="str">
        <f aca="false">IF(AND(C24&lt;&gt;"",D24&lt;&gt;""),(D24-C24)*24-E24/60,"")</f>
        <v/>
      </c>
      <c r="G24" s="8" t="str">
        <f aca="false">IF(F24&lt;&gt;"",MAX(0,F24-8),"")</f>
        <v/>
      </c>
      <c r="H24" s="7"/>
    </row>
    <row r="25" customFormat="false" ht="18" hidden="false" customHeight="true" outlineLevel="0" collapsed="false">
      <c r="A25" s="9" t="n">
        <v>20</v>
      </c>
      <c r="B25" s="9" t="s">
        <v>44</v>
      </c>
      <c r="C25" s="20"/>
      <c r="D25" s="20"/>
      <c r="E25" s="21" t="n">
        <v>0</v>
      </c>
      <c r="F25" s="11" t="str">
        <f aca="false">IF(AND(C25&lt;&gt;"",D25&lt;&gt;""),(D25-C25)*24-E25/60,"")</f>
        <v/>
      </c>
      <c r="G25" s="11" t="str">
        <f aca="false">IF(F25&lt;&gt;"",MAX(0,F25-8),"")</f>
        <v/>
      </c>
      <c r="H25" s="10"/>
    </row>
    <row r="26" customFormat="false" ht="18" hidden="false" customHeight="true" outlineLevel="0" collapsed="false">
      <c r="A26" s="6" t="n">
        <v>21</v>
      </c>
      <c r="B26" s="6" t="s">
        <v>45</v>
      </c>
      <c r="C26" s="18"/>
      <c r="D26" s="18"/>
      <c r="E26" s="19" t="n">
        <v>0</v>
      </c>
      <c r="F26" s="8" t="str">
        <f aca="false">IF(AND(C26&lt;&gt;"",D26&lt;&gt;""),(D26-C26)*24-E26/60,"")</f>
        <v/>
      </c>
      <c r="G26" s="8" t="str">
        <f aca="false">IF(F26&lt;&gt;"",MAX(0,F26-8),"")</f>
        <v/>
      </c>
      <c r="H26" s="7"/>
    </row>
    <row r="27" customFormat="false" ht="18" hidden="false" customHeight="true" outlineLevel="0" collapsed="false">
      <c r="A27" s="9" t="n">
        <v>22</v>
      </c>
      <c r="B27" s="9" t="s">
        <v>46</v>
      </c>
      <c r="C27" s="20"/>
      <c r="D27" s="20"/>
      <c r="E27" s="21" t="n">
        <v>0</v>
      </c>
      <c r="F27" s="11" t="str">
        <f aca="false">IF(AND(C27&lt;&gt;"",D27&lt;&gt;""),(D27-C27)*24-E27/60,"")</f>
        <v/>
      </c>
      <c r="G27" s="11" t="str">
        <f aca="false">IF(F27&lt;&gt;"",MAX(0,F27-8),"")</f>
        <v/>
      </c>
      <c r="H27" s="10"/>
    </row>
    <row r="28" customFormat="false" ht="18" hidden="false" customHeight="true" outlineLevel="0" collapsed="false">
      <c r="A28" s="6" t="n">
        <v>23</v>
      </c>
      <c r="B28" s="6" t="s">
        <v>47</v>
      </c>
      <c r="C28" s="18"/>
      <c r="D28" s="18"/>
      <c r="E28" s="19" t="n">
        <v>0</v>
      </c>
      <c r="F28" s="8" t="str">
        <f aca="false">IF(AND(C28&lt;&gt;"",D28&lt;&gt;""),(D28-C28)*24-E28/60,"")</f>
        <v/>
      </c>
      <c r="G28" s="8" t="str">
        <f aca="false">IF(F28&lt;&gt;"",MAX(0,F28-8),"")</f>
        <v/>
      </c>
      <c r="H28" s="7"/>
    </row>
    <row r="29" customFormat="false" ht="18" hidden="false" customHeight="true" outlineLevel="0" collapsed="false">
      <c r="A29" s="9" t="n">
        <v>24</v>
      </c>
      <c r="B29" s="9" t="s">
        <v>48</v>
      </c>
      <c r="C29" s="20"/>
      <c r="D29" s="20"/>
      <c r="E29" s="21" t="n">
        <v>0</v>
      </c>
      <c r="F29" s="11" t="str">
        <f aca="false">IF(AND(C29&lt;&gt;"",D29&lt;&gt;""),(D29-C29)*24-E29/60,"")</f>
        <v/>
      </c>
      <c r="G29" s="11" t="str">
        <f aca="false">IF(F29&lt;&gt;"",MAX(0,F29-8),"")</f>
        <v/>
      </c>
      <c r="H29" s="10"/>
    </row>
    <row r="30" customFormat="false" ht="18" hidden="false" customHeight="true" outlineLevel="0" collapsed="false">
      <c r="A30" s="6" t="n">
        <v>25</v>
      </c>
      <c r="B30" s="6" t="s">
        <v>49</v>
      </c>
      <c r="C30" s="18"/>
      <c r="D30" s="18"/>
      <c r="E30" s="19" t="n">
        <v>0</v>
      </c>
      <c r="F30" s="8" t="str">
        <f aca="false">IF(AND(C30&lt;&gt;"",D30&lt;&gt;""),(D30-C30)*24-E30/60,"")</f>
        <v/>
      </c>
      <c r="G30" s="8" t="str">
        <f aca="false">IF(F30&lt;&gt;"",MAX(0,F30-8),"")</f>
        <v/>
      </c>
      <c r="H30" s="7"/>
    </row>
    <row r="31" customFormat="false" ht="18" hidden="false" customHeight="true" outlineLevel="0" collapsed="false">
      <c r="A31" s="9" t="n">
        <v>26</v>
      </c>
      <c r="B31" s="9" t="s">
        <v>50</v>
      </c>
      <c r="C31" s="20"/>
      <c r="D31" s="20"/>
      <c r="E31" s="21" t="n">
        <v>0</v>
      </c>
      <c r="F31" s="11" t="str">
        <f aca="false">IF(AND(C31&lt;&gt;"",D31&lt;&gt;""),(D31-C31)*24-E31/60,"")</f>
        <v/>
      </c>
      <c r="G31" s="11" t="str">
        <f aca="false">IF(F31&lt;&gt;"",MAX(0,F31-8),"")</f>
        <v/>
      </c>
      <c r="H31" s="10"/>
    </row>
    <row r="32" customFormat="false" ht="18" hidden="false" customHeight="true" outlineLevel="0" collapsed="false">
      <c r="A32" s="6" t="n">
        <v>27</v>
      </c>
      <c r="B32" s="6" t="s">
        <v>51</v>
      </c>
      <c r="C32" s="18"/>
      <c r="D32" s="18"/>
      <c r="E32" s="19" t="n">
        <v>0</v>
      </c>
      <c r="F32" s="8" t="str">
        <f aca="false">IF(AND(C32&lt;&gt;"",D32&lt;&gt;""),(D32-C32)*24-E32/60,"")</f>
        <v/>
      </c>
      <c r="G32" s="8" t="str">
        <f aca="false">IF(F32&lt;&gt;"",MAX(0,F32-8),"")</f>
        <v/>
      </c>
      <c r="H32" s="7"/>
    </row>
    <row r="33" customFormat="false" ht="18" hidden="false" customHeight="true" outlineLevel="0" collapsed="false">
      <c r="A33" s="9" t="n">
        <v>28</v>
      </c>
      <c r="B33" s="9" t="s">
        <v>52</v>
      </c>
      <c r="C33" s="20"/>
      <c r="D33" s="20"/>
      <c r="E33" s="21" t="n">
        <v>0</v>
      </c>
      <c r="F33" s="11" t="str">
        <f aca="false">IF(AND(C33&lt;&gt;"",D33&lt;&gt;""),(D33-C33)*24-E33/60,"")</f>
        <v/>
      </c>
      <c r="G33" s="11" t="str">
        <f aca="false">IF(F33&lt;&gt;"",MAX(0,F33-8),"")</f>
        <v/>
      </c>
      <c r="H33" s="10"/>
    </row>
    <row r="34" customFormat="false" ht="18" hidden="false" customHeight="true" outlineLevel="0" collapsed="false">
      <c r="A34" s="6" t="n">
        <v>29</v>
      </c>
      <c r="B34" s="6" t="s">
        <v>53</v>
      </c>
      <c r="C34" s="18"/>
      <c r="D34" s="18"/>
      <c r="E34" s="19" t="n">
        <v>0</v>
      </c>
      <c r="F34" s="8" t="str">
        <f aca="false">IF(AND(C34&lt;&gt;"",D34&lt;&gt;""),(D34-C34)*24-E34/60,"")</f>
        <v/>
      </c>
      <c r="G34" s="8" t="str">
        <f aca="false">IF(F34&lt;&gt;"",MAX(0,F34-8),"")</f>
        <v/>
      </c>
      <c r="H34" s="7"/>
    </row>
    <row r="35" customFormat="false" ht="18" hidden="false" customHeight="true" outlineLevel="0" collapsed="false">
      <c r="A35" s="9" t="n">
        <v>30</v>
      </c>
      <c r="B35" s="9" t="s">
        <v>54</v>
      </c>
      <c r="C35" s="20"/>
      <c r="D35" s="20"/>
      <c r="E35" s="21" t="n">
        <v>0</v>
      </c>
      <c r="F35" s="11" t="str">
        <f aca="false">IF(AND(C35&lt;&gt;"",D35&lt;&gt;""),(D35-C35)*24-E35/60,"")</f>
        <v/>
      </c>
      <c r="G35" s="11" t="str">
        <f aca="false">IF(F35&lt;&gt;"",MAX(0,F35-8),"")</f>
        <v/>
      </c>
      <c r="H35" s="10"/>
    </row>
    <row r="36" customFormat="false" ht="18" hidden="false" customHeight="true" outlineLevel="0" collapsed="false">
      <c r="A36" s="6" t="n">
        <v>31</v>
      </c>
      <c r="B36" s="6" t="s">
        <v>55</v>
      </c>
      <c r="C36" s="18"/>
      <c r="D36" s="18"/>
      <c r="E36" s="19" t="n">
        <v>0</v>
      </c>
      <c r="F36" s="8" t="str">
        <f aca="false">IF(AND(C36&lt;&gt;"",D36&lt;&gt;""),(D36-C36)*24-E36/60,"")</f>
        <v/>
      </c>
      <c r="G36" s="8" t="str">
        <f aca="false">IF(F36&lt;&gt;"",MAX(0,F36-8),"")</f>
        <v/>
      </c>
      <c r="H36" s="7"/>
    </row>
    <row r="37" customFormat="false" ht="21.75" hidden="false" customHeight="true" outlineLevel="0" collapsed="false">
      <c r="A37" s="12" t="s">
        <v>56</v>
      </c>
      <c r="B37" s="12"/>
      <c r="C37" s="12"/>
      <c r="D37" s="12"/>
      <c r="E37" s="12"/>
      <c r="F37" s="13" t="n">
        <f aca="false">SUM(F6:F36)</f>
        <v>0</v>
      </c>
      <c r="G37" s="13" t="n">
        <f aca="false">SUM(G6:G36)</f>
        <v>0</v>
      </c>
      <c r="H37" s="1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</row>
    <row r="39" customFormat="false" ht="15" hidden="false" customHeight="true" outlineLevel="0" collapsed="false">
      <c r="A39" s="14" t="s">
        <v>15</v>
      </c>
      <c r="B39" s="14"/>
      <c r="C39" s="14"/>
      <c r="D39" s="14"/>
      <c r="E39" s="14"/>
      <c r="F39" s="14"/>
      <c r="G39" s="14"/>
      <c r="H39" s="14"/>
    </row>
  </sheetData>
  <mergeCells count="4">
    <mergeCell ref="A1:C3"/>
    <mergeCell ref="D1:H1"/>
    <mergeCell ref="D2:H2"/>
    <mergeCell ref="A39:H39"/>
  </mergeCells>
  <dataValidations count="1">
    <dataValidation allowBlank="false" error="Introduce el tiempo en formato HH:MM" errorStyle="stop" errorTitle="Formato inválido" operator="between" showDropDown="false" showErrorMessage="true" showInputMessage="false" sqref="C6:D36" type="tim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3.5"/>
    <col collapsed="false" customWidth="true" hidden="false" outlineLevel="0" max="4" min="3" style="1" width="11"/>
    <col collapsed="false" customWidth="true" hidden="false" outlineLevel="0" max="5" min="5" style="1" width="14.65"/>
    <col collapsed="false" customWidth="true" hidden="false" outlineLevel="0" max="7" min="6" style="1" width="35"/>
    <col collapsed="false" customWidth="true" hidden="false" outlineLevel="0" max="8" min="8" style="1" width="20"/>
  </cols>
  <sheetData>
    <row r="1" customFormat="false" ht="49.5" hidden="false" customHeight="true" outlineLevel="0" collapsed="false">
      <c r="A1" s="15"/>
      <c r="B1" s="15"/>
      <c r="C1" s="15"/>
      <c r="D1" s="16" t="s">
        <v>16</v>
      </c>
      <c r="E1" s="16"/>
      <c r="F1" s="16"/>
      <c r="G1" s="16"/>
      <c r="H1" s="16"/>
    </row>
    <row r="2" customFormat="false" ht="18" hidden="false" customHeight="true" outlineLevel="0" collapsed="false">
      <c r="A2" s="15"/>
      <c r="B2" s="15"/>
      <c r="C2" s="15"/>
      <c r="D2" s="17" t="s">
        <v>58</v>
      </c>
      <c r="E2" s="17"/>
      <c r="F2" s="17"/>
      <c r="G2" s="17"/>
      <c r="H2" s="17"/>
    </row>
    <row r="3" customFormat="false" ht="18" hidden="false" customHeight="true" outlineLevel="0" collapsed="false">
      <c r="A3" s="15"/>
      <c r="B3" s="15"/>
      <c r="C3" s="15"/>
      <c r="D3" s="2"/>
      <c r="E3" s="2"/>
      <c r="F3" s="2"/>
      <c r="G3" s="2"/>
      <c r="H3" s="2"/>
    </row>
    <row r="4" customFormat="false" ht="13.5" hidden="false" customHeight="tru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25.5" hidden="false" customHeight="true" outlineLevel="0" collapsed="false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23</v>
      </c>
      <c r="G5" s="5" t="s">
        <v>5</v>
      </c>
      <c r="H5" s="5" t="s">
        <v>24</v>
      </c>
    </row>
    <row r="6" customFormat="false" ht="18" hidden="false" customHeight="true" outlineLevel="0" collapsed="false">
      <c r="A6" s="6" t="n">
        <v>1</v>
      </c>
      <c r="B6" s="6" t="s">
        <v>25</v>
      </c>
      <c r="C6" s="18"/>
      <c r="D6" s="18"/>
      <c r="E6" s="19" t="n">
        <v>0</v>
      </c>
      <c r="F6" s="8" t="str">
        <f aca="false">IF(AND(C6&lt;&gt;"",D6&lt;&gt;""),(D6-C6)*24-E6/60,"")</f>
        <v/>
      </c>
      <c r="G6" s="8" t="str">
        <f aca="false">IF(F6&lt;&gt;"",MAX(0,F6-8),"")</f>
        <v/>
      </c>
      <c r="H6" s="7"/>
    </row>
    <row r="7" customFormat="false" ht="18" hidden="false" customHeight="true" outlineLevel="0" collapsed="false">
      <c r="A7" s="9" t="n">
        <v>2</v>
      </c>
      <c r="B7" s="9" t="s">
        <v>26</v>
      </c>
      <c r="C7" s="20"/>
      <c r="D7" s="20"/>
      <c r="E7" s="21" t="n">
        <v>0</v>
      </c>
      <c r="F7" s="11" t="str">
        <f aca="false">IF(AND(C7&lt;&gt;"",D7&lt;&gt;""),(D7-C7)*24-E7/60,"")</f>
        <v/>
      </c>
      <c r="G7" s="11" t="str">
        <f aca="false">IF(F7&lt;&gt;"",MAX(0,F7-8),"")</f>
        <v/>
      </c>
      <c r="H7" s="10"/>
    </row>
    <row r="8" customFormat="false" ht="18" hidden="false" customHeight="true" outlineLevel="0" collapsed="false">
      <c r="A8" s="6" t="n">
        <v>3</v>
      </c>
      <c r="B8" s="6" t="s">
        <v>27</v>
      </c>
      <c r="C8" s="18"/>
      <c r="D8" s="18"/>
      <c r="E8" s="19" t="n">
        <v>0</v>
      </c>
      <c r="F8" s="8" t="str">
        <f aca="false">IF(AND(C8&lt;&gt;"",D8&lt;&gt;""),(D8-C8)*24-E8/60,"")</f>
        <v/>
      </c>
      <c r="G8" s="8" t="str">
        <f aca="false">IF(F8&lt;&gt;"",MAX(0,F8-8),"")</f>
        <v/>
      </c>
      <c r="H8" s="7"/>
    </row>
    <row r="9" customFormat="false" ht="18" hidden="false" customHeight="true" outlineLevel="0" collapsed="false">
      <c r="A9" s="9" t="n">
        <v>4</v>
      </c>
      <c r="B9" s="9" t="s">
        <v>28</v>
      </c>
      <c r="C9" s="20"/>
      <c r="D9" s="20"/>
      <c r="E9" s="21" t="n">
        <v>0</v>
      </c>
      <c r="F9" s="11" t="str">
        <f aca="false">IF(AND(C9&lt;&gt;"",D9&lt;&gt;""),(D9-C9)*24-E9/60,"")</f>
        <v/>
      </c>
      <c r="G9" s="11" t="str">
        <f aca="false">IF(F9&lt;&gt;"",MAX(0,F9-8),"")</f>
        <v/>
      </c>
      <c r="H9" s="10"/>
    </row>
    <row r="10" customFormat="false" ht="18" hidden="false" customHeight="true" outlineLevel="0" collapsed="false">
      <c r="A10" s="6" t="n">
        <v>5</v>
      </c>
      <c r="B10" s="6" t="s">
        <v>29</v>
      </c>
      <c r="C10" s="18"/>
      <c r="D10" s="18"/>
      <c r="E10" s="19" t="n">
        <v>0</v>
      </c>
      <c r="F10" s="8" t="str">
        <f aca="false">IF(AND(C10&lt;&gt;"",D10&lt;&gt;""),(D10-C10)*24-E10/60,"")</f>
        <v/>
      </c>
      <c r="G10" s="8" t="str">
        <f aca="false">IF(F10&lt;&gt;"",MAX(0,F10-8),"")</f>
        <v/>
      </c>
      <c r="H10" s="7"/>
    </row>
    <row r="11" customFormat="false" ht="18" hidden="false" customHeight="true" outlineLevel="0" collapsed="false">
      <c r="A11" s="9" t="n">
        <v>6</v>
      </c>
      <c r="B11" s="9" t="s">
        <v>30</v>
      </c>
      <c r="C11" s="20"/>
      <c r="D11" s="20"/>
      <c r="E11" s="21" t="n">
        <v>0</v>
      </c>
      <c r="F11" s="11" t="str">
        <f aca="false">IF(AND(C11&lt;&gt;"",D11&lt;&gt;""),(D11-C11)*24-E11/60,"")</f>
        <v/>
      </c>
      <c r="G11" s="11" t="str">
        <f aca="false">IF(F11&lt;&gt;"",MAX(0,F11-8),"")</f>
        <v/>
      </c>
      <c r="H11" s="10"/>
    </row>
    <row r="12" customFormat="false" ht="18" hidden="false" customHeight="true" outlineLevel="0" collapsed="false">
      <c r="A12" s="6" t="n">
        <v>7</v>
      </c>
      <c r="B12" s="6" t="s">
        <v>31</v>
      </c>
      <c r="C12" s="18"/>
      <c r="D12" s="18"/>
      <c r="E12" s="19" t="n">
        <v>0</v>
      </c>
      <c r="F12" s="8" t="str">
        <f aca="false">IF(AND(C12&lt;&gt;"",D12&lt;&gt;""),(D12-C12)*24-E12/60,"")</f>
        <v/>
      </c>
      <c r="G12" s="8" t="str">
        <f aca="false">IF(F12&lt;&gt;"",MAX(0,F12-8),"")</f>
        <v/>
      </c>
      <c r="H12" s="7"/>
    </row>
    <row r="13" customFormat="false" ht="18" hidden="false" customHeight="true" outlineLevel="0" collapsed="false">
      <c r="A13" s="9" t="n">
        <v>8</v>
      </c>
      <c r="B13" s="9" t="s">
        <v>32</v>
      </c>
      <c r="C13" s="20"/>
      <c r="D13" s="20"/>
      <c r="E13" s="21" t="n">
        <v>0</v>
      </c>
      <c r="F13" s="11" t="str">
        <f aca="false">IF(AND(C13&lt;&gt;"",D13&lt;&gt;""),(D13-C13)*24-E13/60,"")</f>
        <v/>
      </c>
      <c r="G13" s="11" t="str">
        <f aca="false">IF(F13&lt;&gt;"",MAX(0,F13-8),"")</f>
        <v/>
      </c>
      <c r="H13" s="10"/>
    </row>
    <row r="14" customFormat="false" ht="18" hidden="false" customHeight="true" outlineLevel="0" collapsed="false">
      <c r="A14" s="6" t="n">
        <v>9</v>
      </c>
      <c r="B14" s="6" t="s">
        <v>33</v>
      </c>
      <c r="C14" s="18"/>
      <c r="D14" s="18"/>
      <c r="E14" s="19" t="n">
        <v>0</v>
      </c>
      <c r="F14" s="8" t="str">
        <f aca="false">IF(AND(C14&lt;&gt;"",D14&lt;&gt;""),(D14-C14)*24-E14/60,"")</f>
        <v/>
      </c>
      <c r="G14" s="8" t="str">
        <f aca="false">IF(F14&lt;&gt;"",MAX(0,F14-8),"")</f>
        <v/>
      </c>
      <c r="H14" s="7"/>
    </row>
    <row r="15" customFormat="false" ht="18" hidden="false" customHeight="true" outlineLevel="0" collapsed="false">
      <c r="A15" s="9" t="n">
        <v>10</v>
      </c>
      <c r="B15" s="9" t="s">
        <v>34</v>
      </c>
      <c r="C15" s="20"/>
      <c r="D15" s="20"/>
      <c r="E15" s="21" t="n">
        <v>0</v>
      </c>
      <c r="F15" s="11" t="str">
        <f aca="false">IF(AND(C15&lt;&gt;"",D15&lt;&gt;""),(D15-C15)*24-E15/60,"")</f>
        <v/>
      </c>
      <c r="G15" s="11" t="str">
        <f aca="false">IF(F15&lt;&gt;"",MAX(0,F15-8),"")</f>
        <v/>
      </c>
      <c r="H15" s="10"/>
    </row>
    <row r="16" customFormat="false" ht="18" hidden="false" customHeight="true" outlineLevel="0" collapsed="false">
      <c r="A16" s="6" t="n">
        <v>11</v>
      </c>
      <c r="B16" s="6" t="s">
        <v>35</v>
      </c>
      <c r="C16" s="18"/>
      <c r="D16" s="18"/>
      <c r="E16" s="19" t="n">
        <v>0</v>
      </c>
      <c r="F16" s="8" t="str">
        <f aca="false">IF(AND(C16&lt;&gt;"",D16&lt;&gt;""),(D16-C16)*24-E16/60,"")</f>
        <v/>
      </c>
      <c r="G16" s="8" t="str">
        <f aca="false">IF(F16&lt;&gt;"",MAX(0,F16-8),"")</f>
        <v/>
      </c>
      <c r="H16" s="7"/>
    </row>
    <row r="17" customFormat="false" ht="18" hidden="false" customHeight="true" outlineLevel="0" collapsed="false">
      <c r="A17" s="9" t="n">
        <v>12</v>
      </c>
      <c r="B17" s="9" t="s">
        <v>36</v>
      </c>
      <c r="C17" s="20"/>
      <c r="D17" s="20"/>
      <c r="E17" s="21" t="n">
        <v>0</v>
      </c>
      <c r="F17" s="11" t="str">
        <f aca="false">IF(AND(C17&lt;&gt;"",D17&lt;&gt;""),(D17-C17)*24-E17/60,"")</f>
        <v/>
      </c>
      <c r="G17" s="11" t="str">
        <f aca="false">IF(F17&lt;&gt;"",MAX(0,F17-8),"")</f>
        <v/>
      </c>
      <c r="H17" s="10"/>
    </row>
    <row r="18" customFormat="false" ht="18" hidden="false" customHeight="true" outlineLevel="0" collapsed="false">
      <c r="A18" s="6" t="n">
        <v>13</v>
      </c>
      <c r="B18" s="6" t="s">
        <v>37</v>
      </c>
      <c r="C18" s="18"/>
      <c r="D18" s="18"/>
      <c r="E18" s="19" t="n">
        <v>0</v>
      </c>
      <c r="F18" s="8" t="str">
        <f aca="false">IF(AND(C18&lt;&gt;"",D18&lt;&gt;""),(D18-C18)*24-E18/60,"")</f>
        <v/>
      </c>
      <c r="G18" s="8" t="str">
        <f aca="false">IF(F18&lt;&gt;"",MAX(0,F18-8),"")</f>
        <v/>
      </c>
      <c r="H18" s="7"/>
    </row>
    <row r="19" customFormat="false" ht="18" hidden="false" customHeight="true" outlineLevel="0" collapsed="false">
      <c r="A19" s="9" t="n">
        <v>14</v>
      </c>
      <c r="B19" s="9" t="s">
        <v>38</v>
      </c>
      <c r="C19" s="20"/>
      <c r="D19" s="20"/>
      <c r="E19" s="21" t="n">
        <v>0</v>
      </c>
      <c r="F19" s="11" t="str">
        <f aca="false">IF(AND(C19&lt;&gt;"",D19&lt;&gt;""),(D19-C19)*24-E19/60,"")</f>
        <v/>
      </c>
      <c r="G19" s="11" t="str">
        <f aca="false">IF(F19&lt;&gt;"",MAX(0,F19-8),"")</f>
        <v/>
      </c>
      <c r="H19" s="10"/>
    </row>
    <row r="20" customFormat="false" ht="18" hidden="false" customHeight="true" outlineLevel="0" collapsed="false">
      <c r="A20" s="6" t="n">
        <v>15</v>
      </c>
      <c r="B20" s="6" t="s">
        <v>39</v>
      </c>
      <c r="C20" s="18"/>
      <c r="D20" s="18"/>
      <c r="E20" s="19" t="n">
        <v>0</v>
      </c>
      <c r="F20" s="8" t="str">
        <f aca="false">IF(AND(C20&lt;&gt;"",D20&lt;&gt;""),(D20-C20)*24-E20/60,"")</f>
        <v/>
      </c>
      <c r="G20" s="8" t="str">
        <f aca="false">IF(F20&lt;&gt;"",MAX(0,F20-8),"")</f>
        <v/>
      </c>
      <c r="H20" s="7"/>
    </row>
    <row r="21" customFormat="false" ht="18" hidden="false" customHeight="true" outlineLevel="0" collapsed="false">
      <c r="A21" s="9" t="n">
        <v>16</v>
      </c>
      <c r="B21" s="9" t="s">
        <v>40</v>
      </c>
      <c r="C21" s="20"/>
      <c r="D21" s="20"/>
      <c r="E21" s="21" t="n">
        <v>0</v>
      </c>
      <c r="F21" s="11" t="str">
        <f aca="false">IF(AND(C21&lt;&gt;"",D21&lt;&gt;""),(D21-C21)*24-E21/60,"")</f>
        <v/>
      </c>
      <c r="G21" s="11" t="str">
        <f aca="false">IF(F21&lt;&gt;"",MAX(0,F21-8),"")</f>
        <v/>
      </c>
      <c r="H21" s="10"/>
    </row>
    <row r="22" customFormat="false" ht="18" hidden="false" customHeight="true" outlineLevel="0" collapsed="false">
      <c r="A22" s="6" t="n">
        <v>17</v>
      </c>
      <c r="B22" s="6" t="s">
        <v>41</v>
      </c>
      <c r="C22" s="18"/>
      <c r="D22" s="18"/>
      <c r="E22" s="19" t="n">
        <v>0</v>
      </c>
      <c r="F22" s="8" t="str">
        <f aca="false">IF(AND(C22&lt;&gt;"",D22&lt;&gt;""),(D22-C22)*24-E22/60,"")</f>
        <v/>
      </c>
      <c r="G22" s="8" t="str">
        <f aca="false">IF(F22&lt;&gt;"",MAX(0,F22-8),"")</f>
        <v/>
      </c>
      <c r="H22" s="7"/>
    </row>
    <row r="23" customFormat="false" ht="18" hidden="false" customHeight="true" outlineLevel="0" collapsed="false">
      <c r="A23" s="9" t="n">
        <v>18</v>
      </c>
      <c r="B23" s="9" t="s">
        <v>42</v>
      </c>
      <c r="C23" s="20"/>
      <c r="D23" s="20"/>
      <c r="E23" s="21" t="n">
        <v>0</v>
      </c>
      <c r="F23" s="11" t="str">
        <f aca="false">IF(AND(C23&lt;&gt;"",D23&lt;&gt;""),(D23-C23)*24-E23/60,"")</f>
        <v/>
      </c>
      <c r="G23" s="11" t="str">
        <f aca="false">IF(F23&lt;&gt;"",MAX(0,F23-8),"")</f>
        <v/>
      </c>
      <c r="H23" s="10"/>
    </row>
    <row r="24" customFormat="false" ht="18" hidden="false" customHeight="true" outlineLevel="0" collapsed="false">
      <c r="A24" s="6" t="n">
        <v>19</v>
      </c>
      <c r="B24" s="6" t="s">
        <v>43</v>
      </c>
      <c r="C24" s="18"/>
      <c r="D24" s="18"/>
      <c r="E24" s="19" t="n">
        <v>0</v>
      </c>
      <c r="F24" s="8" t="str">
        <f aca="false">IF(AND(C24&lt;&gt;"",D24&lt;&gt;""),(D24-C24)*24-E24/60,"")</f>
        <v/>
      </c>
      <c r="G24" s="8" t="str">
        <f aca="false">IF(F24&lt;&gt;"",MAX(0,F24-8),"")</f>
        <v/>
      </c>
      <c r="H24" s="7"/>
    </row>
    <row r="25" customFormat="false" ht="18" hidden="false" customHeight="true" outlineLevel="0" collapsed="false">
      <c r="A25" s="9" t="n">
        <v>20</v>
      </c>
      <c r="B25" s="9" t="s">
        <v>44</v>
      </c>
      <c r="C25" s="20"/>
      <c r="D25" s="20"/>
      <c r="E25" s="21" t="n">
        <v>0</v>
      </c>
      <c r="F25" s="11" t="str">
        <f aca="false">IF(AND(C25&lt;&gt;"",D25&lt;&gt;""),(D25-C25)*24-E25/60,"")</f>
        <v/>
      </c>
      <c r="G25" s="11" t="str">
        <f aca="false">IF(F25&lt;&gt;"",MAX(0,F25-8),"")</f>
        <v/>
      </c>
      <c r="H25" s="10"/>
    </row>
    <row r="26" customFormat="false" ht="18" hidden="false" customHeight="true" outlineLevel="0" collapsed="false">
      <c r="A26" s="6" t="n">
        <v>21</v>
      </c>
      <c r="B26" s="6" t="s">
        <v>45</v>
      </c>
      <c r="C26" s="18"/>
      <c r="D26" s="18"/>
      <c r="E26" s="19" t="n">
        <v>0</v>
      </c>
      <c r="F26" s="8" t="str">
        <f aca="false">IF(AND(C26&lt;&gt;"",D26&lt;&gt;""),(D26-C26)*24-E26/60,"")</f>
        <v/>
      </c>
      <c r="G26" s="8" t="str">
        <f aca="false">IF(F26&lt;&gt;"",MAX(0,F26-8),"")</f>
        <v/>
      </c>
      <c r="H26" s="7"/>
    </row>
    <row r="27" customFormat="false" ht="18" hidden="false" customHeight="true" outlineLevel="0" collapsed="false">
      <c r="A27" s="9" t="n">
        <v>22</v>
      </c>
      <c r="B27" s="9" t="s">
        <v>46</v>
      </c>
      <c r="C27" s="20"/>
      <c r="D27" s="20"/>
      <c r="E27" s="21" t="n">
        <v>0</v>
      </c>
      <c r="F27" s="11" t="str">
        <f aca="false">IF(AND(C27&lt;&gt;"",D27&lt;&gt;""),(D27-C27)*24-E27/60,"")</f>
        <v/>
      </c>
      <c r="G27" s="11" t="str">
        <f aca="false">IF(F27&lt;&gt;"",MAX(0,F27-8),"")</f>
        <v/>
      </c>
      <c r="H27" s="10"/>
    </row>
    <row r="28" customFormat="false" ht="18" hidden="false" customHeight="true" outlineLevel="0" collapsed="false">
      <c r="A28" s="6" t="n">
        <v>23</v>
      </c>
      <c r="B28" s="6" t="s">
        <v>47</v>
      </c>
      <c r="C28" s="18"/>
      <c r="D28" s="18"/>
      <c r="E28" s="19" t="n">
        <v>0</v>
      </c>
      <c r="F28" s="8" t="str">
        <f aca="false">IF(AND(C28&lt;&gt;"",D28&lt;&gt;""),(D28-C28)*24-E28/60,"")</f>
        <v/>
      </c>
      <c r="G28" s="8" t="str">
        <f aca="false">IF(F28&lt;&gt;"",MAX(0,F28-8),"")</f>
        <v/>
      </c>
      <c r="H28" s="7"/>
    </row>
    <row r="29" customFormat="false" ht="18" hidden="false" customHeight="true" outlineLevel="0" collapsed="false">
      <c r="A29" s="9" t="n">
        <v>24</v>
      </c>
      <c r="B29" s="9" t="s">
        <v>48</v>
      </c>
      <c r="C29" s="20"/>
      <c r="D29" s="20"/>
      <c r="E29" s="21" t="n">
        <v>0</v>
      </c>
      <c r="F29" s="11" t="str">
        <f aca="false">IF(AND(C29&lt;&gt;"",D29&lt;&gt;""),(D29-C29)*24-E29/60,"")</f>
        <v/>
      </c>
      <c r="G29" s="11" t="str">
        <f aca="false">IF(F29&lt;&gt;"",MAX(0,F29-8),"")</f>
        <v/>
      </c>
      <c r="H29" s="10"/>
    </row>
    <row r="30" customFormat="false" ht="18" hidden="false" customHeight="true" outlineLevel="0" collapsed="false">
      <c r="A30" s="6" t="n">
        <v>25</v>
      </c>
      <c r="B30" s="6" t="s">
        <v>49</v>
      </c>
      <c r="C30" s="18"/>
      <c r="D30" s="18"/>
      <c r="E30" s="19" t="n">
        <v>0</v>
      </c>
      <c r="F30" s="8" t="str">
        <f aca="false">IF(AND(C30&lt;&gt;"",D30&lt;&gt;""),(D30-C30)*24-E30/60,"")</f>
        <v/>
      </c>
      <c r="G30" s="8" t="str">
        <f aca="false">IF(F30&lt;&gt;"",MAX(0,F30-8),"")</f>
        <v/>
      </c>
      <c r="H30" s="7"/>
    </row>
    <row r="31" customFormat="false" ht="18" hidden="false" customHeight="true" outlineLevel="0" collapsed="false">
      <c r="A31" s="9" t="n">
        <v>26</v>
      </c>
      <c r="B31" s="9" t="s">
        <v>50</v>
      </c>
      <c r="C31" s="20"/>
      <c r="D31" s="20"/>
      <c r="E31" s="21" t="n">
        <v>0</v>
      </c>
      <c r="F31" s="11" t="str">
        <f aca="false">IF(AND(C31&lt;&gt;"",D31&lt;&gt;""),(D31-C31)*24-E31/60,"")</f>
        <v/>
      </c>
      <c r="G31" s="11" t="str">
        <f aca="false">IF(F31&lt;&gt;"",MAX(0,F31-8),"")</f>
        <v/>
      </c>
      <c r="H31" s="10"/>
    </row>
    <row r="32" customFormat="false" ht="18" hidden="false" customHeight="true" outlineLevel="0" collapsed="false">
      <c r="A32" s="6" t="n">
        <v>27</v>
      </c>
      <c r="B32" s="6" t="s">
        <v>51</v>
      </c>
      <c r="C32" s="18"/>
      <c r="D32" s="18"/>
      <c r="E32" s="19" t="n">
        <v>0</v>
      </c>
      <c r="F32" s="8" t="str">
        <f aca="false">IF(AND(C32&lt;&gt;"",D32&lt;&gt;""),(D32-C32)*24-E32/60,"")</f>
        <v/>
      </c>
      <c r="G32" s="8" t="str">
        <f aca="false">IF(F32&lt;&gt;"",MAX(0,F32-8),"")</f>
        <v/>
      </c>
      <c r="H32" s="7"/>
    </row>
    <row r="33" customFormat="false" ht="18" hidden="false" customHeight="true" outlineLevel="0" collapsed="false">
      <c r="A33" s="9" t="n">
        <v>28</v>
      </c>
      <c r="B33" s="9" t="s">
        <v>52</v>
      </c>
      <c r="C33" s="20"/>
      <c r="D33" s="20"/>
      <c r="E33" s="21" t="n">
        <v>0</v>
      </c>
      <c r="F33" s="11" t="str">
        <f aca="false">IF(AND(C33&lt;&gt;"",D33&lt;&gt;""),(D33-C33)*24-E33/60,"")</f>
        <v/>
      </c>
      <c r="G33" s="11" t="str">
        <f aca="false">IF(F33&lt;&gt;"",MAX(0,F33-8),"")</f>
        <v/>
      </c>
      <c r="H33" s="10"/>
    </row>
    <row r="34" customFormat="false" ht="18" hidden="false" customHeight="true" outlineLevel="0" collapsed="false">
      <c r="A34" s="6" t="n">
        <v>29</v>
      </c>
      <c r="B34" s="6" t="s">
        <v>53</v>
      </c>
      <c r="C34" s="18"/>
      <c r="D34" s="18"/>
      <c r="E34" s="19" t="n">
        <v>0</v>
      </c>
      <c r="F34" s="8" t="str">
        <f aca="false">IF(AND(C34&lt;&gt;"",D34&lt;&gt;""),(D34-C34)*24-E34/60,"")</f>
        <v/>
      </c>
      <c r="G34" s="8" t="str">
        <f aca="false">IF(F34&lt;&gt;"",MAX(0,F34-8),"")</f>
        <v/>
      </c>
      <c r="H34" s="7"/>
    </row>
    <row r="35" customFormat="false" ht="18" hidden="false" customHeight="true" outlineLevel="0" collapsed="false">
      <c r="A35" s="9" t="n">
        <v>30</v>
      </c>
      <c r="B35" s="9" t="s">
        <v>54</v>
      </c>
      <c r="C35" s="20"/>
      <c r="D35" s="20"/>
      <c r="E35" s="21" t="n">
        <v>0</v>
      </c>
      <c r="F35" s="11" t="str">
        <f aca="false">IF(AND(C35&lt;&gt;"",D35&lt;&gt;""),(D35-C35)*24-E35/60,"")</f>
        <v/>
      </c>
      <c r="G35" s="11" t="str">
        <f aca="false">IF(F35&lt;&gt;"",MAX(0,F35-8),"")</f>
        <v/>
      </c>
      <c r="H35" s="10"/>
    </row>
    <row r="36" customFormat="false" ht="18" hidden="false" customHeight="true" outlineLevel="0" collapsed="false">
      <c r="A36" s="6" t="n">
        <v>31</v>
      </c>
      <c r="B36" s="6" t="s">
        <v>55</v>
      </c>
      <c r="C36" s="18"/>
      <c r="D36" s="18"/>
      <c r="E36" s="19" t="n">
        <v>0</v>
      </c>
      <c r="F36" s="8" t="str">
        <f aca="false">IF(AND(C36&lt;&gt;"",D36&lt;&gt;""),(D36-C36)*24-E36/60,"")</f>
        <v/>
      </c>
      <c r="G36" s="8" t="str">
        <f aca="false">IF(F36&lt;&gt;"",MAX(0,F36-8),"")</f>
        <v/>
      </c>
      <c r="H36" s="7"/>
    </row>
    <row r="37" customFormat="false" ht="21.75" hidden="false" customHeight="true" outlineLevel="0" collapsed="false">
      <c r="A37" s="12" t="s">
        <v>56</v>
      </c>
      <c r="B37" s="12"/>
      <c r="C37" s="12"/>
      <c r="D37" s="12"/>
      <c r="E37" s="12"/>
      <c r="F37" s="13" t="n">
        <f aca="false">SUM(F6:F36)</f>
        <v>0</v>
      </c>
      <c r="G37" s="13" t="n">
        <f aca="false">SUM(G6:G36)</f>
        <v>0</v>
      </c>
      <c r="H37" s="1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</row>
    <row r="39" customFormat="false" ht="15" hidden="false" customHeight="true" outlineLevel="0" collapsed="false">
      <c r="A39" s="14" t="s">
        <v>15</v>
      </c>
      <c r="B39" s="14"/>
      <c r="C39" s="14"/>
      <c r="D39" s="14"/>
      <c r="E39" s="14"/>
      <c r="F39" s="14"/>
      <c r="G39" s="14"/>
      <c r="H39" s="14"/>
    </row>
  </sheetData>
  <mergeCells count="4">
    <mergeCell ref="A1:C3"/>
    <mergeCell ref="D1:H1"/>
    <mergeCell ref="D2:H2"/>
    <mergeCell ref="A39:H39"/>
  </mergeCells>
  <dataValidations count="1">
    <dataValidation allowBlank="false" error="Introduce el tiempo en formato HH:MM" errorStyle="stop" errorTitle="Formato inválido" operator="between" showDropDown="false" showErrorMessage="true" showInputMessage="false" sqref="C6:D36" type="tim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3.5"/>
    <col collapsed="false" customWidth="true" hidden="false" outlineLevel="0" max="4" min="3" style="1" width="11"/>
    <col collapsed="false" customWidth="true" hidden="false" outlineLevel="0" max="5" min="5" style="1" width="14.65"/>
    <col collapsed="false" customWidth="true" hidden="false" outlineLevel="0" max="7" min="6" style="1" width="35"/>
    <col collapsed="false" customWidth="true" hidden="false" outlineLevel="0" max="8" min="8" style="1" width="20"/>
  </cols>
  <sheetData>
    <row r="1" customFormat="false" ht="49.5" hidden="false" customHeight="true" outlineLevel="0" collapsed="false">
      <c r="A1" s="15"/>
      <c r="B1" s="15"/>
      <c r="C1" s="15"/>
      <c r="D1" s="16" t="s">
        <v>16</v>
      </c>
      <c r="E1" s="16"/>
      <c r="F1" s="16"/>
      <c r="G1" s="16"/>
      <c r="H1" s="16"/>
    </row>
    <row r="2" customFormat="false" ht="18" hidden="false" customHeight="true" outlineLevel="0" collapsed="false">
      <c r="A2" s="15"/>
      <c r="B2" s="15"/>
      <c r="C2" s="15"/>
      <c r="D2" s="17" t="s">
        <v>59</v>
      </c>
      <c r="E2" s="17"/>
      <c r="F2" s="17"/>
      <c r="G2" s="17"/>
      <c r="H2" s="17"/>
    </row>
    <row r="3" customFormat="false" ht="18" hidden="false" customHeight="true" outlineLevel="0" collapsed="false">
      <c r="A3" s="15"/>
      <c r="B3" s="15"/>
      <c r="C3" s="15"/>
      <c r="D3" s="2"/>
      <c r="E3" s="2"/>
      <c r="F3" s="2"/>
      <c r="G3" s="2"/>
      <c r="H3" s="2"/>
    </row>
    <row r="4" customFormat="false" ht="13.5" hidden="false" customHeight="tru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25.5" hidden="false" customHeight="true" outlineLevel="0" collapsed="false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23</v>
      </c>
      <c r="G5" s="5" t="s">
        <v>5</v>
      </c>
      <c r="H5" s="5" t="s">
        <v>24</v>
      </c>
    </row>
    <row r="6" customFormat="false" ht="18" hidden="false" customHeight="true" outlineLevel="0" collapsed="false">
      <c r="A6" s="6" t="n">
        <v>1</v>
      </c>
      <c r="B6" s="6" t="s">
        <v>25</v>
      </c>
      <c r="C6" s="18"/>
      <c r="D6" s="18"/>
      <c r="E6" s="19" t="n">
        <v>0</v>
      </c>
      <c r="F6" s="8" t="str">
        <f aca="false">IF(AND(C6&lt;&gt;"",D6&lt;&gt;""),(D6-C6)*24-E6/60,"")</f>
        <v/>
      </c>
      <c r="G6" s="8" t="str">
        <f aca="false">IF(F6&lt;&gt;"",MAX(0,F6-8),"")</f>
        <v/>
      </c>
      <c r="H6" s="7"/>
    </row>
    <row r="7" customFormat="false" ht="18" hidden="false" customHeight="true" outlineLevel="0" collapsed="false">
      <c r="A7" s="9" t="n">
        <v>2</v>
      </c>
      <c r="B7" s="9" t="s">
        <v>26</v>
      </c>
      <c r="C7" s="20"/>
      <c r="D7" s="20"/>
      <c r="E7" s="21" t="n">
        <v>0</v>
      </c>
      <c r="F7" s="11" t="str">
        <f aca="false">IF(AND(C7&lt;&gt;"",D7&lt;&gt;""),(D7-C7)*24-E7/60,"")</f>
        <v/>
      </c>
      <c r="G7" s="11" t="str">
        <f aca="false">IF(F7&lt;&gt;"",MAX(0,F7-8),"")</f>
        <v/>
      </c>
      <c r="H7" s="10"/>
    </row>
    <row r="8" customFormat="false" ht="18" hidden="false" customHeight="true" outlineLevel="0" collapsed="false">
      <c r="A8" s="6" t="n">
        <v>3</v>
      </c>
      <c r="B8" s="6" t="s">
        <v>27</v>
      </c>
      <c r="C8" s="18"/>
      <c r="D8" s="18"/>
      <c r="E8" s="19" t="n">
        <v>0</v>
      </c>
      <c r="F8" s="8" t="str">
        <f aca="false">IF(AND(C8&lt;&gt;"",D8&lt;&gt;""),(D8-C8)*24-E8/60,"")</f>
        <v/>
      </c>
      <c r="G8" s="8" t="str">
        <f aca="false">IF(F8&lt;&gt;"",MAX(0,F8-8),"")</f>
        <v/>
      </c>
      <c r="H8" s="7"/>
    </row>
    <row r="9" customFormat="false" ht="18" hidden="false" customHeight="true" outlineLevel="0" collapsed="false">
      <c r="A9" s="9" t="n">
        <v>4</v>
      </c>
      <c r="B9" s="9" t="s">
        <v>28</v>
      </c>
      <c r="C9" s="20"/>
      <c r="D9" s="20"/>
      <c r="E9" s="21" t="n">
        <v>0</v>
      </c>
      <c r="F9" s="11" t="str">
        <f aca="false">IF(AND(C9&lt;&gt;"",D9&lt;&gt;""),(D9-C9)*24-E9/60,"")</f>
        <v/>
      </c>
      <c r="G9" s="11" t="str">
        <f aca="false">IF(F9&lt;&gt;"",MAX(0,F9-8),"")</f>
        <v/>
      </c>
      <c r="H9" s="10"/>
    </row>
    <row r="10" customFormat="false" ht="18" hidden="false" customHeight="true" outlineLevel="0" collapsed="false">
      <c r="A10" s="6" t="n">
        <v>5</v>
      </c>
      <c r="B10" s="6" t="s">
        <v>29</v>
      </c>
      <c r="C10" s="18"/>
      <c r="D10" s="18"/>
      <c r="E10" s="19" t="n">
        <v>0</v>
      </c>
      <c r="F10" s="8" t="str">
        <f aca="false">IF(AND(C10&lt;&gt;"",D10&lt;&gt;""),(D10-C10)*24-E10/60,"")</f>
        <v/>
      </c>
      <c r="G10" s="8" t="str">
        <f aca="false">IF(F10&lt;&gt;"",MAX(0,F10-8),"")</f>
        <v/>
      </c>
      <c r="H10" s="7"/>
    </row>
    <row r="11" customFormat="false" ht="18" hidden="false" customHeight="true" outlineLevel="0" collapsed="false">
      <c r="A11" s="9" t="n">
        <v>6</v>
      </c>
      <c r="B11" s="9" t="s">
        <v>30</v>
      </c>
      <c r="C11" s="20"/>
      <c r="D11" s="20"/>
      <c r="E11" s="21" t="n">
        <v>0</v>
      </c>
      <c r="F11" s="11" t="str">
        <f aca="false">IF(AND(C11&lt;&gt;"",D11&lt;&gt;""),(D11-C11)*24-E11/60,"")</f>
        <v/>
      </c>
      <c r="G11" s="11" t="str">
        <f aca="false">IF(F11&lt;&gt;"",MAX(0,F11-8),"")</f>
        <v/>
      </c>
      <c r="H11" s="10"/>
    </row>
    <row r="12" customFormat="false" ht="18" hidden="false" customHeight="true" outlineLevel="0" collapsed="false">
      <c r="A12" s="6" t="n">
        <v>7</v>
      </c>
      <c r="B12" s="6" t="s">
        <v>31</v>
      </c>
      <c r="C12" s="18"/>
      <c r="D12" s="18"/>
      <c r="E12" s="19" t="n">
        <v>0</v>
      </c>
      <c r="F12" s="8" t="str">
        <f aca="false">IF(AND(C12&lt;&gt;"",D12&lt;&gt;""),(D12-C12)*24-E12/60,"")</f>
        <v/>
      </c>
      <c r="G12" s="8" t="str">
        <f aca="false">IF(F12&lt;&gt;"",MAX(0,F12-8),"")</f>
        <v/>
      </c>
      <c r="H12" s="7"/>
    </row>
    <row r="13" customFormat="false" ht="18" hidden="false" customHeight="true" outlineLevel="0" collapsed="false">
      <c r="A13" s="9" t="n">
        <v>8</v>
      </c>
      <c r="B13" s="9" t="s">
        <v>32</v>
      </c>
      <c r="C13" s="20"/>
      <c r="D13" s="20"/>
      <c r="E13" s="21" t="n">
        <v>0</v>
      </c>
      <c r="F13" s="11" t="str">
        <f aca="false">IF(AND(C13&lt;&gt;"",D13&lt;&gt;""),(D13-C13)*24-E13/60,"")</f>
        <v/>
      </c>
      <c r="G13" s="11" t="str">
        <f aca="false">IF(F13&lt;&gt;"",MAX(0,F13-8),"")</f>
        <v/>
      </c>
      <c r="H13" s="10"/>
    </row>
    <row r="14" customFormat="false" ht="18" hidden="false" customHeight="true" outlineLevel="0" collapsed="false">
      <c r="A14" s="6" t="n">
        <v>9</v>
      </c>
      <c r="B14" s="6" t="s">
        <v>33</v>
      </c>
      <c r="C14" s="18"/>
      <c r="D14" s="18"/>
      <c r="E14" s="19" t="n">
        <v>0</v>
      </c>
      <c r="F14" s="8" t="str">
        <f aca="false">IF(AND(C14&lt;&gt;"",D14&lt;&gt;""),(D14-C14)*24-E14/60,"")</f>
        <v/>
      </c>
      <c r="G14" s="8" t="str">
        <f aca="false">IF(F14&lt;&gt;"",MAX(0,F14-8),"")</f>
        <v/>
      </c>
      <c r="H14" s="7"/>
    </row>
    <row r="15" customFormat="false" ht="18" hidden="false" customHeight="true" outlineLevel="0" collapsed="false">
      <c r="A15" s="9" t="n">
        <v>10</v>
      </c>
      <c r="B15" s="9" t="s">
        <v>34</v>
      </c>
      <c r="C15" s="20"/>
      <c r="D15" s="20"/>
      <c r="E15" s="21" t="n">
        <v>0</v>
      </c>
      <c r="F15" s="11" t="str">
        <f aca="false">IF(AND(C15&lt;&gt;"",D15&lt;&gt;""),(D15-C15)*24-E15/60,"")</f>
        <v/>
      </c>
      <c r="G15" s="11" t="str">
        <f aca="false">IF(F15&lt;&gt;"",MAX(0,F15-8),"")</f>
        <v/>
      </c>
      <c r="H15" s="10"/>
    </row>
    <row r="16" customFormat="false" ht="18" hidden="false" customHeight="true" outlineLevel="0" collapsed="false">
      <c r="A16" s="6" t="n">
        <v>11</v>
      </c>
      <c r="B16" s="6" t="s">
        <v>35</v>
      </c>
      <c r="C16" s="18"/>
      <c r="D16" s="18"/>
      <c r="E16" s="19" t="n">
        <v>0</v>
      </c>
      <c r="F16" s="8" t="str">
        <f aca="false">IF(AND(C16&lt;&gt;"",D16&lt;&gt;""),(D16-C16)*24-E16/60,"")</f>
        <v/>
      </c>
      <c r="G16" s="8" t="str">
        <f aca="false">IF(F16&lt;&gt;"",MAX(0,F16-8),"")</f>
        <v/>
      </c>
      <c r="H16" s="7"/>
    </row>
    <row r="17" customFormat="false" ht="18" hidden="false" customHeight="true" outlineLevel="0" collapsed="false">
      <c r="A17" s="9" t="n">
        <v>12</v>
      </c>
      <c r="B17" s="9" t="s">
        <v>36</v>
      </c>
      <c r="C17" s="20"/>
      <c r="D17" s="20"/>
      <c r="E17" s="21" t="n">
        <v>0</v>
      </c>
      <c r="F17" s="11" t="str">
        <f aca="false">IF(AND(C17&lt;&gt;"",D17&lt;&gt;""),(D17-C17)*24-E17/60,"")</f>
        <v/>
      </c>
      <c r="G17" s="11" t="str">
        <f aca="false">IF(F17&lt;&gt;"",MAX(0,F17-8),"")</f>
        <v/>
      </c>
      <c r="H17" s="10"/>
    </row>
    <row r="18" customFormat="false" ht="18" hidden="false" customHeight="true" outlineLevel="0" collapsed="false">
      <c r="A18" s="6" t="n">
        <v>13</v>
      </c>
      <c r="B18" s="6" t="s">
        <v>37</v>
      </c>
      <c r="C18" s="18"/>
      <c r="D18" s="18"/>
      <c r="E18" s="19" t="n">
        <v>0</v>
      </c>
      <c r="F18" s="8" t="str">
        <f aca="false">IF(AND(C18&lt;&gt;"",D18&lt;&gt;""),(D18-C18)*24-E18/60,"")</f>
        <v/>
      </c>
      <c r="G18" s="8" t="str">
        <f aca="false">IF(F18&lt;&gt;"",MAX(0,F18-8),"")</f>
        <v/>
      </c>
      <c r="H18" s="7"/>
    </row>
    <row r="19" customFormat="false" ht="18" hidden="false" customHeight="true" outlineLevel="0" collapsed="false">
      <c r="A19" s="9" t="n">
        <v>14</v>
      </c>
      <c r="B19" s="9" t="s">
        <v>38</v>
      </c>
      <c r="C19" s="20"/>
      <c r="D19" s="20"/>
      <c r="E19" s="21" t="n">
        <v>0</v>
      </c>
      <c r="F19" s="11" t="str">
        <f aca="false">IF(AND(C19&lt;&gt;"",D19&lt;&gt;""),(D19-C19)*24-E19/60,"")</f>
        <v/>
      </c>
      <c r="G19" s="11" t="str">
        <f aca="false">IF(F19&lt;&gt;"",MAX(0,F19-8),"")</f>
        <v/>
      </c>
      <c r="H19" s="10"/>
    </row>
    <row r="20" customFormat="false" ht="18" hidden="false" customHeight="true" outlineLevel="0" collapsed="false">
      <c r="A20" s="6" t="n">
        <v>15</v>
      </c>
      <c r="B20" s="6" t="s">
        <v>39</v>
      </c>
      <c r="C20" s="18"/>
      <c r="D20" s="18"/>
      <c r="E20" s="19" t="n">
        <v>0</v>
      </c>
      <c r="F20" s="8" t="str">
        <f aca="false">IF(AND(C20&lt;&gt;"",D20&lt;&gt;""),(D20-C20)*24-E20/60,"")</f>
        <v/>
      </c>
      <c r="G20" s="8" t="str">
        <f aca="false">IF(F20&lt;&gt;"",MAX(0,F20-8),"")</f>
        <v/>
      </c>
      <c r="H20" s="7"/>
    </row>
    <row r="21" customFormat="false" ht="18" hidden="false" customHeight="true" outlineLevel="0" collapsed="false">
      <c r="A21" s="9" t="n">
        <v>16</v>
      </c>
      <c r="B21" s="9" t="s">
        <v>40</v>
      </c>
      <c r="C21" s="20"/>
      <c r="D21" s="20"/>
      <c r="E21" s="21" t="n">
        <v>0</v>
      </c>
      <c r="F21" s="11" t="str">
        <f aca="false">IF(AND(C21&lt;&gt;"",D21&lt;&gt;""),(D21-C21)*24-E21/60,"")</f>
        <v/>
      </c>
      <c r="G21" s="11" t="str">
        <f aca="false">IF(F21&lt;&gt;"",MAX(0,F21-8),"")</f>
        <v/>
      </c>
      <c r="H21" s="10"/>
    </row>
    <row r="22" customFormat="false" ht="18" hidden="false" customHeight="true" outlineLevel="0" collapsed="false">
      <c r="A22" s="6" t="n">
        <v>17</v>
      </c>
      <c r="B22" s="6" t="s">
        <v>41</v>
      </c>
      <c r="C22" s="18"/>
      <c r="D22" s="18"/>
      <c r="E22" s="19" t="n">
        <v>0</v>
      </c>
      <c r="F22" s="8" t="str">
        <f aca="false">IF(AND(C22&lt;&gt;"",D22&lt;&gt;""),(D22-C22)*24-E22/60,"")</f>
        <v/>
      </c>
      <c r="G22" s="8" t="str">
        <f aca="false">IF(F22&lt;&gt;"",MAX(0,F22-8),"")</f>
        <v/>
      </c>
      <c r="H22" s="7"/>
    </row>
    <row r="23" customFormat="false" ht="18" hidden="false" customHeight="true" outlineLevel="0" collapsed="false">
      <c r="A23" s="9" t="n">
        <v>18</v>
      </c>
      <c r="B23" s="9" t="s">
        <v>42</v>
      </c>
      <c r="C23" s="20"/>
      <c r="D23" s="20"/>
      <c r="E23" s="21" t="n">
        <v>0</v>
      </c>
      <c r="F23" s="11" t="str">
        <f aca="false">IF(AND(C23&lt;&gt;"",D23&lt;&gt;""),(D23-C23)*24-E23/60,"")</f>
        <v/>
      </c>
      <c r="G23" s="11" t="str">
        <f aca="false">IF(F23&lt;&gt;"",MAX(0,F23-8),"")</f>
        <v/>
      </c>
      <c r="H23" s="10"/>
    </row>
    <row r="24" customFormat="false" ht="18" hidden="false" customHeight="true" outlineLevel="0" collapsed="false">
      <c r="A24" s="6" t="n">
        <v>19</v>
      </c>
      <c r="B24" s="6" t="s">
        <v>43</v>
      </c>
      <c r="C24" s="18"/>
      <c r="D24" s="18"/>
      <c r="E24" s="19" t="n">
        <v>0</v>
      </c>
      <c r="F24" s="8" t="str">
        <f aca="false">IF(AND(C24&lt;&gt;"",D24&lt;&gt;""),(D24-C24)*24-E24/60,"")</f>
        <v/>
      </c>
      <c r="G24" s="8" t="str">
        <f aca="false">IF(F24&lt;&gt;"",MAX(0,F24-8),"")</f>
        <v/>
      </c>
      <c r="H24" s="7"/>
    </row>
    <row r="25" customFormat="false" ht="18" hidden="false" customHeight="true" outlineLevel="0" collapsed="false">
      <c r="A25" s="9" t="n">
        <v>20</v>
      </c>
      <c r="B25" s="9" t="s">
        <v>44</v>
      </c>
      <c r="C25" s="20"/>
      <c r="D25" s="20"/>
      <c r="E25" s="21" t="n">
        <v>0</v>
      </c>
      <c r="F25" s="11" t="str">
        <f aca="false">IF(AND(C25&lt;&gt;"",D25&lt;&gt;""),(D25-C25)*24-E25/60,"")</f>
        <v/>
      </c>
      <c r="G25" s="11" t="str">
        <f aca="false">IF(F25&lt;&gt;"",MAX(0,F25-8),"")</f>
        <v/>
      </c>
      <c r="H25" s="10"/>
    </row>
    <row r="26" customFormat="false" ht="18" hidden="false" customHeight="true" outlineLevel="0" collapsed="false">
      <c r="A26" s="6" t="n">
        <v>21</v>
      </c>
      <c r="B26" s="6" t="s">
        <v>45</v>
      </c>
      <c r="C26" s="18"/>
      <c r="D26" s="18"/>
      <c r="E26" s="19" t="n">
        <v>0</v>
      </c>
      <c r="F26" s="8" t="str">
        <f aca="false">IF(AND(C26&lt;&gt;"",D26&lt;&gt;""),(D26-C26)*24-E26/60,"")</f>
        <v/>
      </c>
      <c r="G26" s="8" t="str">
        <f aca="false">IF(F26&lt;&gt;"",MAX(0,F26-8),"")</f>
        <v/>
      </c>
      <c r="H26" s="7"/>
    </row>
    <row r="27" customFormat="false" ht="18" hidden="false" customHeight="true" outlineLevel="0" collapsed="false">
      <c r="A27" s="9" t="n">
        <v>22</v>
      </c>
      <c r="B27" s="9" t="s">
        <v>46</v>
      </c>
      <c r="C27" s="20"/>
      <c r="D27" s="20"/>
      <c r="E27" s="21" t="n">
        <v>0</v>
      </c>
      <c r="F27" s="11" t="str">
        <f aca="false">IF(AND(C27&lt;&gt;"",D27&lt;&gt;""),(D27-C27)*24-E27/60,"")</f>
        <v/>
      </c>
      <c r="G27" s="11" t="str">
        <f aca="false">IF(F27&lt;&gt;"",MAX(0,F27-8),"")</f>
        <v/>
      </c>
      <c r="H27" s="10"/>
    </row>
    <row r="28" customFormat="false" ht="18" hidden="false" customHeight="true" outlineLevel="0" collapsed="false">
      <c r="A28" s="6" t="n">
        <v>23</v>
      </c>
      <c r="B28" s="6" t="s">
        <v>47</v>
      </c>
      <c r="C28" s="18"/>
      <c r="D28" s="18"/>
      <c r="E28" s="19" t="n">
        <v>0</v>
      </c>
      <c r="F28" s="8" t="str">
        <f aca="false">IF(AND(C28&lt;&gt;"",D28&lt;&gt;""),(D28-C28)*24-E28/60,"")</f>
        <v/>
      </c>
      <c r="G28" s="8" t="str">
        <f aca="false">IF(F28&lt;&gt;"",MAX(0,F28-8),"")</f>
        <v/>
      </c>
      <c r="H28" s="7"/>
    </row>
    <row r="29" customFormat="false" ht="18" hidden="false" customHeight="true" outlineLevel="0" collapsed="false">
      <c r="A29" s="9" t="n">
        <v>24</v>
      </c>
      <c r="B29" s="9" t="s">
        <v>48</v>
      </c>
      <c r="C29" s="20"/>
      <c r="D29" s="20"/>
      <c r="E29" s="21" t="n">
        <v>0</v>
      </c>
      <c r="F29" s="11" t="str">
        <f aca="false">IF(AND(C29&lt;&gt;"",D29&lt;&gt;""),(D29-C29)*24-E29/60,"")</f>
        <v/>
      </c>
      <c r="G29" s="11" t="str">
        <f aca="false">IF(F29&lt;&gt;"",MAX(0,F29-8),"")</f>
        <v/>
      </c>
      <c r="H29" s="10"/>
    </row>
    <row r="30" customFormat="false" ht="18" hidden="false" customHeight="true" outlineLevel="0" collapsed="false">
      <c r="A30" s="6" t="n">
        <v>25</v>
      </c>
      <c r="B30" s="6" t="s">
        <v>49</v>
      </c>
      <c r="C30" s="18"/>
      <c r="D30" s="18"/>
      <c r="E30" s="19" t="n">
        <v>0</v>
      </c>
      <c r="F30" s="8" t="str">
        <f aca="false">IF(AND(C30&lt;&gt;"",D30&lt;&gt;""),(D30-C30)*24-E30/60,"")</f>
        <v/>
      </c>
      <c r="G30" s="8" t="str">
        <f aca="false">IF(F30&lt;&gt;"",MAX(0,F30-8),"")</f>
        <v/>
      </c>
      <c r="H30" s="7"/>
    </row>
    <row r="31" customFormat="false" ht="18" hidden="false" customHeight="true" outlineLevel="0" collapsed="false">
      <c r="A31" s="9" t="n">
        <v>26</v>
      </c>
      <c r="B31" s="9" t="s">
        <v>50</v>
      </c>
      <c r="C31" s="20"/>
      <c r="D31" s="20"/>
      <c r="E31" s="21" t="n">
        <v>0</v>
      </c>
      <c r="F31" s="11" t="str">
        <f aca="false">IF(AND(C31&lt;&gt;"",D31&lt;&gt;""),(D31-C31)*24-E31/60,"")</f>
        <v/>
      </c>
      <c r="G31" s="11" t="str">
        <f aca="false">IF(F31&lt;&gt;"",MAX(0,F31-8),"")</f>
        <v/>
      </c>
      <c r="H31" s="10"/>
    </row>
    <row r="32" customFormat="false" ht="18" hidden="false" customHeight="true" outlineLevel="0" collapsed="false">
      <c r="A32" s="6" t="n">
        <v>27</v>
      </c>
      <c r="B32" s="6" t="s">
        <v>51</v>
      </c>
      <c r="C32" s="18"/>
      <c r="D32" s="18"/>
      <c r="E32" s="19" t="n">
        <v>0</v>
      </c>
      <c r="F32" s="8" t="str">
        <f aca="false">IF(AND(C32&lt;&gt;"",D32&lt;&gt;""),(D32-C32)*24-E32/60,"")</f>
        <v/>
      </c>
      <c r="G32" s="8" t="str">
        <f aca="false">IF(F32&lt;&gt;"",MAX(0,F32-8),"")</f>
        <v/>
      </c>
      <c r="H32" s="7"/>
    </row>
    <row r="33" customFormat="false" ht="18" hidden="false" customHeight="true" outlineLevel="0" collapsed="false">
      <c r="A33" s="9" t="n">
        <v>28</v>
      </c>
      <c r="B33" s="9" t="s">
        <v>52</v>
      </c>
      <c r="C33" s="20"/>
      <c r="D33" s="20"/>
      <c r="E33" s="21" t="n">
        <v>0</v>
      </c>
      <c r="F33" s="11" t="str">
        <f aca="false">IF(AND(C33&lt;&gt;"",D33&lt;&gt;""),(D33-C33)*24-E33/60,"")</f>
        <v/>
      </c>
      <c r="G33" s="11" t="str">
        <f aca="false">IF(F33&lt;&gt;"",MAX(0,F33-8),"")</f>
        <v/>
      </c>
      <c r="H33" s="10"/>
    </row>
    <row r="34" customFormat="false" ht="18" hidden="false" customHeight="true" outlineLevel="0" collapsed="false">
      <c r="A34" s="6" t="n">
        <v>29</v>
      </c>
      <c r="B34" s="6" t="s">
        <v>53</v>
      </c>
      <c r="C34" s="18"/>
      <c r="D34" s="18"/>
      <c r="E34" s="19" t="n">
        <v>0</v>
      </c>
      <c r="F34" s="8" t="str">
        <f aca="false">IF(AND(C34&lt;&gt;"",D34&lt;&gt;""),(D34-C34)*24-E34/60,"")</f>
        <v/>
      </c>
      <c r="G34" s="8" t="str">
        <f aca="false">IF(F34&lt;&gt;"",MAX(0,F34-8),"")</f>
        <v/>
      </c>
      <c r="H34" s="7"/>
    </row>
    <row r="35" customFormat="false" ht="18" hidden="false" customHeight="true" outlineLevel="0" collapsed="false">
      <c r="A35" s="9" t="n">
        <v>30</v>
      </c>
      <c r="B35" s="9" t="s">
        <v>54</v>
      </c>
      <c r="C35" s="20"/>
      <c r="D35" s="20"/>
      <c r="E35" s="21" t="n">
        <v>0</v>
      </c>
      <c r="F35" s="11" t="str">
        <f aca="false">IF(AND(C35&lt;&gt;"",D35&lt;&gt;""),(D35-C35)*24-E35/60,"")</f>
        <v/>
      </c>
      <c r="G35" s="11" t="str">
        <f aca="false">IF(F35&lt;&gt;"",MAX(0,F35-8),"")</f>
        <v/>
      </c>
      <c r="H35" s="10"/>
    </row>
    <row r="36" customFormat="false" ht="18" hidden="false" customHeight="true" outlineLevel="0" collapsed="false">
      <c r="A36" s="6" t="n">
        <v>31</v>
      </c>
      <c r="B36" s="6" t="s">
        <v>55</v>
      </c>
      <c r="C36" s="18"/>
      <c r="D36" s="18"/>
      <c r="E36" s="19" t="n">
        <v>0</v>
      </c>
      <c r="F36" s="8" t="str">
        <f aca="false">IF(AND(C36&lt;&gt;"",D36&lt;&gt;""),(D36-C36)*24-E36/60,"")</f>
        <v/>
      </c>
      <c r="G36" s="8" t="str">
        <f aca="false">IF(F36&lt;&gt;"",MAX(0,F36-8),"")</f>
        <v/>
      </c>
      <c r="H36" s="7"/>
    </row>
    <row r="37" customFormat="false" ht="21.75" hidden="false" customHeight="true" outlineLevel="0" collapsed="false">
      <c r="A37" s="12" t="s">
        <v>56</v>
      </c>
      <c r="B37" s="12"/>
      <c r="C37" s="12"/>
      <c r="D37" s="12"/>
      <c r="E37" s="12"/>
      <c r="F37" s="13" t="n">
        <f aca="false">SUM(F6:F36)</f>
        <v>0</v>
      </c>
      <c r="G37" s="13" t="n">
        <f aca="false">SUM(G6:G36)</f>
        <v>0</v>
      </c>
      <c r="H37" s="1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</row>
    <row r="39" customFormat="false" ht="15" hidden="false" customHeight="true" outlineLevel="0" collapsed="false">
      <c r="A39" s="14" t="s">
        <v>15</v>
      </c>
      <c r="B39" s="14"/>
      <c r="C39" s="14"/>
      <c r="D39" s="14"/>
      <c r="E39" s="14"/>
      <c r="F39" s="14"/>
      <c r="G39" s="14"/>
      <c r="H39" s="14"/>
    </row>
  </sheetData>
  <mergeCells count="4">
    <mergeCell ref="A1:C3"/>
    <mergeCell ref="D1:H1"/>
    <mergeCell ref="D2:H2"/>
    <mergeCell ref="A39:H39"/>
  </mergeCells>
  <dataValidations count="1">
    <dataValidation allowBlank="false" error="Introduce el tiempo en formato HH:MM" errorStyle="stop" errorTitle="Formato inválido" operator="between" showDropDown="false" showErrorMessage="true" showInputMessage="false" sqref="C6:D36" type="tim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3.5"/>
    <col collapsed="false" customWidth="true" hidden="false" outlineLevel="0" max="4" min="3" style="1" width="11"/>
    <col collapsed="false" customWidth="true" hidden="false" outlineLevel="0" max="5" min="5" style="1" width="14.65"/>
    <col collapsed="false" customWidth="true" hidden="false" outlineLevel="0" max="7" min="6" style="1" width="35"/>
    <col collapsed="false" customWidth="true" hidden="false" outlineLevel="0" max="8" min="8" style="1" width="20"/>
  </cols>
  <sheetData>
    <row r="1" customFormat="false" ht="49.5" hidden="false" customHeight="true" outlineLevel="0" collapsed="false">
      <c r="A1" s="15"/>
      <c r="B1" s="15"/>
      <c r="C1" s="15"/>
      <c r="D1" s="16" t="s">
        <v>16</v>
      </c>
      <c r="E1" s="16"/>
      <c r="F1" s="16"/>
      <c r="G1" s="16"/>
      <c r="H1" s="16"/>
    </row>
    <row r="2" customFormat="false" ht="18" hidden="false" customHeight="true" outlineLevel="0" collapsed="false">
      <c r="A2" s="15"/>
      <c r="B2" s="15"/>
      <c r="C2" s="15"/>
      <c r="D2" s="17" t="s">
        <v>60</v>
      </c>
      <c r="E2" s="17"/>
      <c r="F2" s="17"/>
      <c r="G2" s="17"/>
      <c r="H2" s="17"/>
    </row>
    <row r="3" customFormat="false" ht="18" hidden="false" customHeight="true" outlineLevel="0" collapsed="false">
      <c r="A3" s="15"/>
      <c r="B3" s="15"/>
      <c r="C3" s="15"/>
      <c r="D3" s="2"/>
      <c r="E3" s="2"/>
      <c r="F3" s="2"/>
      <c r="G3" s="2"/>
      <c r="H3" s="2"/>
    </row>
    <row r="4" customFormat="false" ht="13.5" hidden="false" customHeight="tru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25.5" hidden="false" customHeight="true" outlineLevel="0" collapsed="false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23</v>
      </c>
      <c r="G5" s="5" t="s">
        <v>5</v>
      </c>
      <c r="H5" s="5" t="s">
        <v>24</v>
      </c>
    </row>
    <row r="6" customFormat="false" ht="18" hidden="false" customHeight="true" outlineLevel="0" collapsed="false">
      <c r="A6" s="6" t="n">
        <v>1</v>
      </c>
      <c r="B6" s="6" t="s">
        <v>25</v>
      </c>
      <c r="C6" s="18"/>
      <c r="D6" s="18"/>
      <c r="E6" s="19" t="n">
        <v>0</v>
      </c>
      <c r="F6" s="8" t="str">
        <f aca="false">IF(AND(C6&lt;&gt;"",D6&lt;&gt;""),(D6-C6)*24-E6/60,"")</f>
        <v/>
      </c>
      <c r="G6" s="8" t="str">
        <f aca="false">IF(F6&lt;&gt;"",MAX(0,F6-8),"")</f>
        <v/>
      </c>
      <c r="H6" s="7"/>
    </row>
    <row r="7" customFormat="false" ht="18" hidden="false" customHeight="true" outlineLevel="0" collapsed="false">
      <c r="A7" s="9" t="n">
        <v>2</v>
      </c>
      <c r="B7" s="9" t="s">
        <v>26</v>
      </c>
      <c r="C7" s="20"/>
      <c r="D7" s="20"/>
      <c r="E7" s="21" t="n">
        <v>0</v>
      </c>
      <c r="F7" s="11" t="str">
        <f aca="false">IF(AND(C7&lt;&gt;"",D7&lt;&gt;""),(D7-C7)*24-E7/60,"")</f>
        <v/>
      </c>
      <c r="G7" s="11" t="str">
        <f aca="false">IF(F7&lt;&gt;"",MAX(0,F7-8),"")</f>
        <v/>
      </c>
      <c r="H7" s="10"/>
    </row>
    <row r="8" customFormat="false" ht="18" hidden="false" customHeight="true" outlineLevel="0" collapsed="false">
      <c r="A8" s="6" t="n">
        <v>3</v>
      </c>
      <c r="B8" s="6" t="s">
        <v>27</v>
      </c>
      <c r="C8" s="18"/>
      <c r="D8" s="18"/>
      <c r="E8" s="19" t="n">
        <v>0</v>
      </c>
      <c r="F8" s="8" t="str">
        <f aca="false">IF(AND(C8&lt;&gt;"",D8&lt;&gt;""),(D8-C8)*24-E8/60,"")</f>
        <v/>
      </c>
      <c r="G8" s="8" t="str">
        <f aca="false">IF(F8&lt;&gt;"",MAX(0,F8-8),"")</f>
        <v/>
      </c>
      <c r="H8" s="7"/>
    </row>
    <row r="9" customFormat="false" ht="18" hidden="false" customHeight="true" outlineLevel="0" collapsed="false">
      <c r="A9" s="9" t="n">
        <v>4</v>
      </c>
      <c r="B9" s="9" t="s">
        <v>28</v>
      </c>
      <c r="C9" s="20"/>
      <c r="D9" s="20"/>
      <c r="E9" s="21" t="n">
        <v>0</v>
      </c>
      <c r="F9" s="11" t="str">
        <f aca="false">IF(AND(C9&lt;&gt;"",D9&lt;&gt;""),(D9-C9)*24-E9/60,"")</f>
        <v/>
      </c>
      <c r="G9" s="11" t="str">
        <f aca="false">IF(F9&lt;&gt;"",MAX(0,F9-8),"")</f>
        <v/>
      </c>
      <c r="H9" s="10"/>
    </row>
    <row r="10" customFormat="false" ht="18" hidden="false" customHeight="true" outlineLevel="0" collapsed="false">
      <c r="A10" s="6" t="n">
        <v>5</v>
      </c>
      <c r="B10" s="6" t="s">
        <v>29</v>
      </c>
      <c r="C10" s="18"/>
      <c r="D10" s="18"/>
      <c r="E10" s="19" t="n">
        <v>0</v>
      </c>
      <c r="F10" s="8" t="str">
        <f aca="false">IF(AND(C10&lt;&gt;"",D10&lt;&gt;""),(D10-C10)*24-E10/60,"")</f>
        <v/>
      </c>
      <c r="G10" s="8" t="str">
        <f aca="false">IF(F10&lt;&gt;"",MAX(0,F10-8),"")</f>
        <v/>
      </c>
      <c r="H10" s="7"/>
    </row>
    <row r="11" customFormat="false" ht="18" hidden="false" customHeight="true" outlineLevel="0" collapsed="false">
      <c r="A11" s="9" t="n">
        <v>6</v>
      </c>
      <c r="B11" s="9" t="s">
        <v>30</v>
      </c>
      <c r="C11" s="20"/>
      <c r="D11" s="20"/>
      <c r="E11" s="21" t="n">
        <v>0</v>
      </c>
      <c r="F11" s="11" t="str">
        <f aca="false">IF(AND(C11&lt;&gt;"",D11&lt;&gt;""),(D11-C11)*24-E11/60,"")</f>
        <v/>
      </c>
      <c r="G11" s="11" t="str">
        <f aca="false">IF(F11&lt;&gt;"",MAX(0,F11-8),"")</f>
        <v/>
      </c>
      <c r="H11" s="10"/>
    </row>
    <row r="12" customFormat="false" ht="18" hidden="false" customHeight="true" outlineLevel="0" collapsed="false">
      <c r="A12" s="6" t="n">
        <v>7</v>
      </c>
      <c r="B12" s="6" t="s">
        <v>31</v>
      </c>
      <c r="C12" s="18"/>
      <c r="D12" s="18"/>
      <c r="E12" s="19" t="n">
        <v>0</v>
      </c>
      <c r="F12" s="8" t="str">
        <f aca="false">IF(AND(C12&lt;&gt;"",D12&lt;&gt;""),(D12-C12)*24-E12/60,"")</f>
        <v/>
      </c>
      <c r="G12" s="8" t="str">
        <f aca="false">IF(F12&lt;&gt;"",MAX(0,F12-8),"")</f>
        <v/>
      </c>
      <c r="H12" s="7"/>
    </row>
    <row r="13" customFormat="false" ht="18" hidden="false" customHeight="true" outlineLevel="0" collapsed="false">
      <c r="A13" s="9" t="n">
        <v>8</v>
      </c>
      <c r="B13" s="9" t="s">
        <v>32</v>
      </c>
      <c r="C13" s="20"/>
      <c r="D13" s="20"/>
      <c r="E13" s="21" t="n">
        <v>0</v>
      </c>
      <c r="F13" s="11" t="str">
        <f aca="false">IF(AND(C13&lt;&gt;"",D13&lt;&gt;""),(D13-C13)*24-E13/60,"")</f>
        <v/>
      </c>
      <c r="G13" s="11" t="str">
        <f aca="false">IF(F13&lt;&gt;"",MAX(0,F13-8),"")</f>
        <v/>
      </c>
      <c r="H13" s="10"/>
    </row>
    <row r="14" customFormat="false" ht="18" hidden="false" customHeight="true" outlineLevel="0" collapsed="false">
      <c r="A14" s="6" t="n">
        <v>9</v>
      </c>
      <c r="B14" s="6" t="s">
        <v>33</v>
      </c>
      <c r="C14" s="18"/>
      <c r="D14" s="18"/>
      <c r="E14" s="19" t="n">
        <v>0</v>
      </c>
      <c r="F14" s="8" t="str">
        <f aca="false">IF(AND(C14&lt;&gt;"",D14&lt;&gt;""),(D14-C14)*24-E14/60,"")</f>
        <v/>
      </c>
      <c r="G14" s="8" t="str">
        <f aca="false">IF(F14&lt;&gt;"",MAX(0,F14-8),"")</f>
        <v/>
      </c>
      <c r="H14" s="7"/>
    </row>
    <row r="15" customFormat="false" ht="18" hidden="false" customHeight="true" outlineLevel="0" collapsed="false">
      <c r="A15" s="9" t="n">
        <v>10</v>
      </c>
      <c r="B15" s="9" t="s">
        <v>34</v>
      </c>
      <c r="C15" s="20"/>
      <c r="D15" s="20"/>
      <c r="E15" s="21" t="n">
        <v>0</v>
      </c>
      <c r="F15" s="11" t="str">
        <f aca="false">IF(AND(C15&lt;&gt;"",D15&lt;&gt;""),(D15-C15)*24-E15/60,"")</f>
        <v/>
      </c>
      <c r="G15" s="11" t="str">
        <f aca="false">IF(F15&lt;&gt;"",MAX(0,F15-8),"")</f>
        <v/>
      </c>
      <c r="H15" s="10"/>
    </row>
    <row r="16" customFormat="false" ht="18" hidden="false" customHeight="true" outlineLevel="0" collapsed="false">
      <c r="A16" s="6" t="n">
        <v>11</v>
      </c>
      <c r="B16" s="6" t="s">
        <v>35</v>
      </c>
      <c r="C16" s="18"/>
      <c r="D16" s="18"/>
      <c r="E16" s="19" t="n">
        <v>0</v>
      </c>
      <c r="F16" s="8" t="str">
        <f aca="false">IF(AND(C16&lt;&gt;"",D16&lt;&gt;""),(D16-C16)*24-E16/60,"")</f>
        <v/>
      </c>
      <c r="G16" s="8" t="str">
        <f aca="false">IF(F16&lt;&gt;"",MAX(0,F16-8),"")</f>
        <v/>
      </c>
      <c r="H16" s="7"/>
    </row>
    <row r="17" customFormat="false" ht="18" hidden="false" customHeight="true" outlineLevel="0" collapsed="false">
      <c r="A17" s="9" t="n">
        <v>12</v>
      </c>
      <c r="B17" s="9" t="s">
        <v>36</v>
      </c>
      <c r="C17" s="20"/>
      <c r="D17" s="20"/>
      <c r="E17" s="21" t="n">
        <v>0</v>
      </c>
      <c r="F17" s="11" t="str">
        <f aca="false">IF(AND(C17&lt;&gt;"",D17&lt;&gt;""),(D17-C17)*24-E17/60,"")</f>
        <v/>
      </c>
      <c r="G17" s="11" t="str">
        <f aca="false">IF(F17&lt;&gt;"",MAX(0,F17-8),"")</f>
        <v/>
      </c>
      <c r="H17" s="10"/>
    </row>
    <row r="18" customFormat="false" ht="18" hidden="false" customHeight="true" outlineLevel="0" collapsed="false">
      <c r="A18" s="6" t="n">
        <v>13</v>
      </c>
      <c r="B18" s="6" t="s">
        <v>37</v>
      </c>
      <c r="C18" s="18"/>
      <c r="D18" s="18"/>
      <c r="E18" s="19" t="n">
        <v>0</v>
      </c>
      <c r="F18" s="8" t="str">
        <f aca="false">IF(AND(C18&lt;&gt;"",D18&lt;&gt;""),(D18-C18)*24-E18/60,"")</f>
        <v/>
      </c>
      <c r="G18" s="8" t="str">
        <f aca="false">IF(F18&lt;&gt;"",MAX(0,F18-8),"")</f>
        <v/>
      </c>
      <c r="H18" s="7"/>
    </row>
    <row r="19" customFormat="false" ht="18" hidden="false" customHeight="true" outlineLevel="0" collapsed="false">
      <c r="A19" s="9" t="n">
        <v>14</v>
      </c>
      <c r="B19" s="9" t="s">
        <v>38</v>
      </c>
      <c r="C19" s="20"/>
      <c r="D19" s="20"/>
      <c r="E19" s="21" t="n">
        <v>0</v>
      </c>
      <c r="F19" s="11" t="str">
        <f aca="false">IF(AND(C19&lt;&gt;"",D19&lt;&gt;""),(D19-C19)*24-E19/60,"")</f>
        <v/>
      </c>
      <c r="G19" s="11" t="str">
        <f aca="false">IF(F19&lt;&gt;"",MAX(0,F19-8),"")</f>
        <v/>
      </c>
      <c r="H19" s="10"/>
    </row>
    <row r="20" customFormat="false" ht="18" hidden="false" customHeight="true" outlineLevel="0" collapsed="false">
      <c r="A20" s="6" t="n">
        <v>15</v>
      </c>
      <c r="B20" s="6" t="s">
        <v>39</v>
      </c>
      <c r="C20" s="18"/>
      <c r="D20" s="18"/>
      <c r="E20" s="19" t="n">
        <v>0</v>
      </c>
      <c r="F20" s="8" t="str">
        <f aca="false">IF(AND(C20&lt;&gt;"",D20&lt;&gt;""),(D20-C20)*24-E20/60,"")</f>
        <v/>
      </c>
      <c r="G20" s="8" t="str">
        <f aca="false">IF(F20&lt;&gt;"",MAX(0,F20-8),"")</f>
        <v/>
      </c>
      <c r="H20" s="7"/>
    </row>
    <row r="21" customFormat="false" ht="18" hidden="false" customHeight="true" outlineLevel="0" collapsed="false">
      <c r="A21" s="9" t="n">
        <v>16</v>
      </c>
      <c r="B21" s="9" t="s">
        <v>40</v>
      </c>
      <c r="C21" s="20"/>
      <c r="D21" s="20"/>
      <c r="E21" s="21" t="n">
        <v>0</v>
      </c>
      <c r="F21" s="11" t="str">
        <f aca="false">IF(AND(C21&lt;&gt;"",D21&lt;&gt;""),(D21-C21)*24-E21/60,"")</f>
        <v/>
      </c>
      <c r="G21" s="11" t="str">
        <f aca="false">IF(F21&lt;&gt;"",MAX(0,F21-8),"")</f>
        <v/>
      </c>
      <c r="H21" s="10"/>
    </row>
    <row r="22" customFormat="false" ht="18" hidden="false" customHeight="true" outlineLevel="0" collapsed="false">
      <c r="A22" s="6" t="n">
        <v>17</v>
      </c>
      <c r="B22" s="6" t="s">
        <v>41</v>
      </c>
      <c r="C22" s="18"/>
      <c r="D22" s="18"/>
      <c r="E22" s="19" t="n">
        <v>0</v>
      </c>
      <c r="F22" s="8" t="str">
        <f aca="false">IF(AND(C22&lt;&gt;"",D22&lt;&gt;""),(D22-C22)*24-E22/60,"")</f>
        <v/>
      </c>
      <c r="G22" s="8" t="str">
        <f aca="false">IF(F22&lt;&gt;"",MAX(0,F22-8),"")</f>
        <v/>
      </c>
      <c r="H22" s="7"/>
    </row>
    <row r="23" customFormat="false" ht="18" hidden="false" customHeight="true" outlineLevel="0" collapsed="false">
      <c r="A23" s="9" t="n">
        <v>18</v>
      </c>
      <c r="B23" s="9" t="s">
        <v>42</v>
      </c>
      <c r="C23" s="20"/>
      <c r="D23" s="20"/>
      <c r="E23" s="21" t="n">
        <v>0</v>
      </c>
      <c r="F23" s="11" t="str">
        <f aca="false">IF(AND(C23&lt;&gt;"",D23&lt;&gt;""),(D23-C23)*24-E23/60,"")</f>
        <v/>
      </c>
      <c r="G23" s="11" t="str">
        <f aca="false">IF(F23&lt;&gt;"",MAX(0,F23-8),"")</f>
        <v/>
      </c>
      <c r="H23" s="10"/>
    </row>
    <row r="24" customFormat="false" ht="18" hidden="false" customHeight="true" outlineLevel="0" collapsed="false">
      <c r="A24" s="6" t="n">
        <v>19</v>
      </c>
      <c r="B24" s="6" t="s">
        <v>43</v>
      </c>
      <c r="C24" s="18"/>
      <c r="D24" s="18"/>
      <c r="E24" s="19" t="n">
        <v>0</v>
      </c>
      <c r="F24" s="8" t="str">
        <f aca="false">IF(AND(C24&lt;&gt;"",D24&lt;&gt;""),(D24-C24)*24-E24/60,"")</f>
        <v/>
      </c>
      <c r="G24" s="8" t="str">
        <f aca="false">IF(F24&lt;&gt;"",MAX(0,F24-8),"")</f>
        <v/>
      </c>
      <c r="H24" s="7"/>
    </row>
    <row r="25" customFormat="false" ht="18" hidden="false" customHeight="true" outlineLevel="0" collapsed="false">
      <c r="A25" s="9" t="n">
        <v>20</v>
      </c>
      <c r="B25" s="9" t="s">
        <v>44</v>
      </c>
      <c r="C25" s="20"/>
      <c r="D25" s="20"/>
      <c r="E25" s="21" t="n">
        <v>0</v>
      </c>
      <c r="F25" s="11" t="str">
        <f aca="false">IF(AND(C25&lt;&gt;"",D25&lt;&gt;""),(D25-C25)*24-E25/60,"")</f>
        <v/>
      </c>
      <c r="G25" s="11" t="str">
        <f aca="false">IF(F25&lt;&gt;"",MAX(0,F25-8),"")</f>
        <v/>
      </c>
      <c r="H25" s="10"/>
    </row>
    <row r="26" customFormat="false" ht="18" hidden="false" customHeight="true" outlineLevel="0" collapsed="false">
      <c r="A26" s="6" t="n">
        <v>21</v>
      </c>
      <c r="B26" s="6" t="s">
        <v>45</v>
      </c>
      <c r="C26" s="18"/>
      <c r="D26" s="18"/>
      <c r="E26" s="19" t="n">
        <v>0</v>
      </c>
      <c r="F26" s="8" t="str">
        <f aca="false">IF(AND(C26&lt;&gt;"",D26&lt;&gt;""),(D26-C26)*24-E26/60,"")</f>
        <v/>
      </c>
      <c r="G26" s="8" t="str">
        <f aca="false">IF(F26&lt;&gt;"",MAX(0,F26-8),"")</f>
        <v/>
      </c>
      <c r="H26" s="7"/>
    </row>
    <row r="27" customFormat="false" ht="18" hidden="false" customHeight="true" outlineLevel="0" collapsed="false">
      <c r="A27" s="9" t="n">
        <v>22</v>
      </c>
      <c r="B27" s="9" t="s">
        <v>46</v>
      </c>
      <c r="C27" s="20"/>
      <c r="D27" s="20"/>
      <c r="E27" s="21" t="n">
        <v>0</v>
      </c>
      <c r="F27" s="11" t="str">
        <f aca="false">IF(AND(C27&lt;&gt;"",D27&lt;&gt;""),(D27-C27)*24-E27/60,"")</f>
        <v/>
      </c>
      <c r="G27" s="11" t="str">
        <f aca="false">IF(F27&lt;&gt;"",MAX(0,F27-8),"")</f>
        <v/>
      </c>
      <c r="H27" s="10"/>
    </row>
    <row r="28" customFormat="false" ht="18" hidden="false" customHeight="true" outlineLevel="0" collapsed="false">
      <c r="A28" s="6" t="n">
        <v>23</v>
      </c>
      <c r="B28" s="6" t="s">
        <v>47</v>
      </c>
      <c r="C28" s="18"/>
      <c r="D28" s="18"/>
      <c r="E28" s="19" t="n">
        <v>0</v>
      </c>
      <c r="F28" s="8" t="str">
        <f aca="false">IF(AND(C28&lt;&gt;"",D28&lt;&gt;""),(D28-C28)*24-E28/60,"")</f>
        <v/>
      </c>
      <c r="G28" s="8" t="str">
        <f aca="false">IF(F28&lt;&gt;"",MAX(0,F28-8),"")</f>
        <v/>
      </c>
      <c r="H28" s="7"/>
    </row>
    <row r="29" customFormat="false" ht="18" hidden="false" customHeight="true" outlineLevel="0" collapsed="false">
      <c r="A29" s="9" t="n">
        <v>24</v>
      </c>
      <c r="B29" s="9" t="s">
        <v>48</v>
      </c>
      <c r="C29" s="20"/>
      <c r="D29" s="20"/>
      <c r="E29" s="21" t="n">
        <v>0</v>
      </c>
      <c r="F29" s="11" t="str">
        <f aca="false">IF(AND(C29&lt;&gt;"",D29&lt;&gt;""),(D29-C29)*24-E29/60,"")</f>
        <v/>
      </c>
      <c r="G29" s="11" t="str">
        <f aca="false">IF(F29&lt;&gt;"",MAX(0,F29-8),"")</f>
        <v/>
      </c>
      <c r="H29" s="10"/>
    </row>
    <row r="30" customFormat="false" ht="18" hidden="false" customHeight="true" outlineLevel="0" collapsed="false">
      <c r="A30" s="6" t="n">
        <v>25</v>
      </c>
      <c r="B30" s="6" t="s">
        <v>49</v>
      </c>
      <c r="C30" s="18"/>
      <c r="D30" s="18"/>
      <c r="E30" s="19" t="n">
        <v>0</v>
      </c>
      <c r="F30" s="8" t="str">
        <f aca="false">IF(AND(C30&lt;&gt;"",D30&lt;&gt;""),(D30-C30)*24-E30/60,"")</f>
        <v/>
      </c>
      <c r="G30" s="8" t="str">
        <f aca="false">IF(F30&lt;&gt;"",MAX(0,F30-8),"")</f>
        <v/>
      </c>
      <c r="H30" s="7"/>
    </row>
    <row r="31" customFormat="false" ht="18" hidden="false" customHeight="true" outlineLevel="0" collapsed="false">
      <c r="A31" s="9" t="n">
        <v>26</v>
      </c>
      <c r="B31" s="9" t="s">
        <v>50</v>
      </c>
      <c r="C31" s="20"/>
      <c r="D31" s="20"/>
      <c r="E31" s="21" t="n">
        <v>0</v>
      </c>
      <c r="F31" s="11" t="str">
        <f aca="false">IF(AND(C31&lt;&gt;"",D31&lt;&gt;""),(D31-C31)*24-E31/60,"")</f>
        <v/>
      </c>
      <c r="G31" s="11" t="str">
        <f aca="false">IF(F31&lt;&gt;"",MAX(0,F31-8),"")</f>
        <v/>
      </c>
      <c r="H31" s="10"/>
    </row>
    <row r="32" customFormat="false" ht="18" hidden="false" customHeight="true" outlineLevel="0" collapsed="false">
      <c r="A32" s="6" t="n">
        <v>27</v>
      </c>
      <c r="B32" s="6" t="s">
        <v>51</v>
      </c>
      <c r="C32" s="18"/>
      <c r="D32" s="18"/>
      <c r="E32" s="19" t="n">
        <v>0</v>
      </c>
      <c r="F32" s="8" t="str">
        <f aca="false">IF(AND(C32&lt;&gt;"",D32&lt;&gt;""),(D32-C32)*24-E32/60,"")</f>
        <v/>
      </c>
      <c r="G32" s="8" t="str">
        <f aca="false">IF(F32&lt;&gt;"",MAX(0,F32-8),"")</f>
        <v/>
      </c>
      <c r="H32" s="7"/>
    </row>
    <row r="33" customFormat="false" ht="18" hidden="false" customHeight="true" outlineLevel="0" collapsed="false">
      <c r="A33" s="9" t="n">
        <v>28</v>
      </c>
      <c r="B33" s="9" t="s">
        <v>52</v>
      </c>
      <c r="C33" s="20"/>
      <c r="D33" s="20"/>
      <c r="E33" s="21" t="n">
        <v>0</v>
      </c>
      <c r="F33" s="11" t="str">
        <f aca="false">IF(AND(C33&lt;&gt;"",D33&lt;&gt;""),(D33-C33)*24-E33/60,"")</f>
        <v/>
      </c>
      <c r="G33" s="11" t="str">
        <f aca="false">IF(F33&lt;&gt;"",MAX(0,F33-8),"")</f>
        <v/>
      </c>
      <c r="H33" s="10"/>
    </row>
    <row r="34" customFormat="false" ht="18" hidden="false" customHeight="true" outlineLevel="0" collapsed="false">
      <c r="A34" s="6" t="n">
        <v>29</v>
      </c>
      <c r="B34" s="6" t="s">
        <v>53</v>
      </c>
      <c r="C34" s="18"/>
      <c r="D34" s="18"/>
      <c r="E34" s="19" t="n">
        <v>0</v>
      </c>
      <c r="F34" s="8" t="str">
        <f aca="false">IF(AND(C34&lt;&gt;"",D34&lt;&gt;""),(D34-C34)*24-E34/60,"")</f>
        <v/>
      </c>
      <c r="G34" s="8" t="str">
        <f aca="false">IF(F34&lt;&gt;"",MAX(0,F34-8),"")</f>
        <v/>
      </c>
      <c r="H34" s="7"/>
    </row>
    <row r="35" customFormat="false" ht="18" hidden="false" customHeight="true" outlineLevel="0" collapsed="false">
      <c r="A35" s="9" t="n">
        <v>30</v>
      </c>
      <c r="B35" s="9" t="s">
        <v>54</v>
      </c>
      <c r="C35" s="20"/>
      <c r="D35" s="20"/>
      <c r="E35" s="21" t="n">
        <v>0</v>
      </c>
      <c r="F35" s="11" t="str">
        <f aca="false">IF(AND(C35&lt;&gt;"",D35&lt;&gt;""),(D35-C35)*24-E35/60,"")</f>
        <v/>
      </c>
      <c r="G35" s="11" t="str">
        <f aca="false">IF(F35&lt;&gt;"",MAX(0,F35-8),"")</f>
        <v/>
      </c>
      <c r="H35" s="10"/>
    </row>
    <row r="36" customFormat="false" ht="18" hidden="false" customHeight="true" outlineLevel="0" collapsed="false">
      <c r="A36" s="6" t="n">
        <v>31</v>
      </c>
      <c r="B36" s="6" t="s">
        <v>55</v>
      </c>
      <c r="C36" s="18"/>
      <c r="D36" s="18"/>
      <c r="E36" s="19" t="n">
        <v>0</v>
      </c>
      <c r="F36" s="8" t="str">
        <f aca="false">IF(AND(C36&lt;&gt;"",D36&lt;&gt;""),(D36-C36)*24-E36/60,"")</f>
        <v/>
      </c>
      <c r="G36" s="8" t="str">
        <f aca="false">IF(F36&lt;&gt;"",MAX(0,F36-8),"")</f>
        <v/>
      </c>
      <c r="H36" s="7"/>
    </row>
    <row r="37" customFormat="false" ht="21.75" hidden="false" customHeight="true" outlineLevel="0" collapsed="false">
      <c r="A37" s="12" t="s">
        <v>56</v>
      </c>
      <c r="B37" s="12"/>
      <c r="C37" s="12"/>
      <c r="D37" s="12"/>
      <c r="E37" s="12"/>
      <c r="F37" s="13" t="n">
        <f aca="false">SUM(F6:F36)</f>
        <v>0</v>
      </c>
      <c r="G37" s="13" t="n">
        <f aca="false">SUM(G6:G36)</f>
        <v>0</v>
      </c>
      <c r="H37" s="1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</row>
    <row r="39" customFormat="false" ht="15" hidden="false" customHeight="true" outlineLevel="0" collapsed="false">
      <c r="A39" s="14" t="s">
        <v>15</v>
      </c>
      <c r="B39" s="14"/>
      <c r="C39" s="14"/>
      <c r="D39" s="14"/>
      <c r="E39" s="14"/>
      <c r="F39" s="14"/>
      <c r="G39" s="14"/>
      <c r="H39" s="14"/>
    </row>
  </sheetData>
  <mergeCells count="4">
    <mergeCell ref="A1:C3"/>
    <mergeCell ref="D1:H1"/>
    <mergeCell ref="D2:H2"/>
    <mergeCell ref="A39:H39"/>
  </mergeCells>
  <dataValidations count="1">
    <dataValidation allowBlank="false" error="Introduce el tiempo en formato HH:MM" errorStyle="stop" errorTitle="Formato inválido" operator="between" showDropDown="false" showErrorMessage="true" showInputMessage="false" sqref="C6:D36" type="tim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0"/>
  </cols>
  <sheetData>
    <row r="1" customFormat="false" ht="18" hidden="false" customHeight="true" outlineLevel="0" collapsed="false">
      <c r="A1" s="22" t="s">
        <v>61</v>
      </c>
    </row>
    <row r="2" customFormat="false" ht="7.5" hidden="false" customHeight="true" outlineLevel="0" collapsed="false">
      <c r="A2" s="23"/>
    </row>
    <row r="3" customFormat="false" ht="18" hidden="false" customHeight="true" outlineLevel="0" collapsed="false">
      <c r="A3" s="24" t="s">
        <v>62</v>
      </c>
    </row>
    <row r="4" customFormat="false" ht="18" hidden="false" customHeight="true" outlineLevel="0" collapsed="false">
      <c r="A4" s="23" t="s">
        <v>63</v>
      </c>
    </row>
    <row r="5" customFormat="false" ht="18" hidden="false" customHeight="true" outlineLevel="0" collapsed="false">
      <c r="A5" s="23" t="s">
        <v>64</v>
      </c>
    </row>
    <row r="6" customFormat="false" ht="18" hidden="false" customHeight="true" outlineLevel="0" collapsed="false">
      <c r="A6" s="23" t="s">
        <v>65</v>
      </c>
    </row>
    <row r="7" customFormat="false" ht="7.5" hidden="false" customHeight="true" outlineLevel="0" collapsed="false">
      <c r="A7" s="23"/>
    </row>
    <row r="8" customFormat="false" ht="18" hidden="false" customHeight="true" outlineLevel="0" collapsed="false">
      <c r="A8" s="24" t="s">
        <v>66</v>
      </c>
    </row>
    <row r="9" customFormat="false" ht="18" hidden="false" customHeight="true" outlineLevel="0" collapsed="false">
      <c r="A9" s="23" t="s">
        <v>67</v>
      </c>
    </row>
    <row r="10" customFormat="false" ht="18" hidden="false" customHeight="true" outlineLevel="0" collapsed="false">
      <c r="A10" s="23" t="s">
        <v>68</v>
      </c>
    </row>
    <row r="11" customFormat="false" ht="18" hidden="false" customHeight="true" outlineLevel="0" collapsed="false">
      <c r="A11" s="23" t="s">
        <v>69</v>
      </c>
    </row>
    <row r="12" customFormat="false" ht="7.5" hidden="false" customHeight="true" outlineLevel="0" collapsed="false">
      <c r="A12" s="23"/>
    </row>
    <row r="13" customFormat="false" ht="18" hidden="false" customHeight="true" outlineLevel="0" collapsed="false">
      <c r="A13" s="24" t="s">
        <v>70</v>
      </c>
    </row>
    <row r="14" customFormat="false" ht="18" hidden="false" customHeight="true" outlineLevel="0" collapsed="false">
      <c r="A14" s="23" t="s">
        <v>71</v>
      </c>
    </row>
    <row r="15" customFormat="false" ht="18" hidden="false" customHeight="true" outlineLevel="0" collapsed="false">
      <c r="A15" s="23" t="s">
        <v>72</v>
      </c>
    </row>
    <row r="16" customFormat="false" ht="15" hidden="false" customHeight="false" outlineLevel="0" collapsed="false">
      <c r="A16" s="2"/>
    </row>
    <row r="17" customFormat="false" ht="15" hidden="false" customHeight="true" outlineLevel="0" collapsed="false">
      <c r="A17" s="2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2026-03-19T14:47:53Z</dcterms:created>
  <dc:creator>openpyxl</dc:creator>
  <dc:description/>
  <dc:language>en-US</dc:language>
  <cp:lastModifiedBy/>
  <dcterms:modified xsi:type="dcterms:W3CDTF">2026-03-19T14:55:23Z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