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16BB08A5-DF7E-48A3-8369-DBD7AD1CF77C}" xr6:coauthVersionLast="47" xr6:coauthVersionMax="47" xr10:uidLastSave="{00000000-0000-0000-0000-000000000000}"/>
  <workbookProtection workbookAlgorithmName="SHA-512" workbookHashValue="i5jp5peYEB00R8h4wc5Xj2aZeRVla/vzCvu+xeSgD+Mq14+yR1gFS44h5K0VfBtlnHKkfUH7euJnkqyTpIbnog==" workbookSaltValue="MxwXtY2SC6EpKe6mO+1rLA==" workbookSpinCount="100000" lockStructure="1"/>
  <bookViews>
    <workbookView xWindow="-120" yWindow="-120" windowWidth="20730" windowHeight="11160" xr2:uid="{9848FFB0-B1BB-4902-973E-BB92E284000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G28" i="2"/>
  <c r="I13" i="2"/>
  <c r="C20" i="2"/>
  <c r="H28" i="2"/>
  <c r="F28" i="2"/>
  <c r="E28" i="2"/>
  <c r="D28" i="2"/>
  <c r="C28" i="2"/>
  <c r="J27" i="2"/>
  <c r="I27" i="2"/>
  <c r="J26" i="2"/>
  <c r="I26" i="2"/>
  <c r="J25" i="2"/>
  <c r="I25" i="2"/>
  <c r="J24" i="2"/>
  <c r="I24" i="2"/>
  <c r="J23" i="2"/>
  <c r="I23" i="2"/>
  <c r="J22" i="2"/>
  <c r="J28" i="2" s="1"/>
  <c r="I22" i="2"/>
  <c r="I28" i="2" s="1"/>
  <c r="H20" i="2"/>
  <c r="H29" i="2" s="1"/>
  <c r="G20" i="2"/>
  <c r="G29" i="2" s="1"/>
  <c r="F20" i="2"/>
  <c r="F29" i="2" s="1"/>
  <c r="E20" i="2"/>
  <c r="E29" i="2" s="1"/>
  <c r="D20" i="2"/>
  <c r="D29" i="2" s="1"/>
  <c r="C29" i="2"/>
  <c r="J19" i="2"/>
  <c r="I19" i="2"/>
  <c r="J18" i="2"/>
  <c r="I18" i="2"/>
  <c r="J17" i="2"/>
  <c r="I17" i="2"/>
  <c r="J16" i="2"/>
  <c r="I16" i="2"/>
  <c r="J15" i="2"/>
  <c r="I15" i="2"/>
  <c r="J14" i="2"/>
  <c r="J13" i="2"/>
  <c r="J20" i="2" s="1"/>
  <c r="J29" i="2" s="1"/>
  <c r="I20" i="2"/>
  <c r="I29" i="2" s="1"/>
</calcChain>
</file>

<file path=xl/sharedStrings.xml><?xml version="1.0" encoding="utf-8"?>
<sst xmlns="http://schemas.openxmlformats.org/spreadsheetml/2006/main" count="80" uniqueCount="54">
  <si>
    <t>Dinas Tenaga Kerja dan Transmigrasi Propisi Sumatera Barat</t>
  </si>
  <si>
    <t>Jl. Ujung Gurun No. 7 Padang</t>
  </si>
  <si>
    <t>( 0751 ) 27430 - 37430</t>
  </si>
  <si>
    <t>L</t>
  </si>
  <si>
    <t>P</t>
  </si>
  <si>
    <t>nmr</t>
  </si>
  <si>
    <t>judul</t>
  </si>
  <si>
    <t>Sub Total</t>
  </si>
  <si>
    <t>TOTAL</t>
  </si>
  <si>
    <t>-</t>
  </si>
  <si>
    <t>LAPORAN IPK III/8 - PENEMPATAN PENCARI KRJ MENURUT JEN. ANTAR KERJA PROPINSI SUMATERA BARAT</t>
  </si>
  <si>
    <t>TINGKAT PENDIDIKAN PENCARI KERJA</t>
  </si>
  <si>
    <t>JENIS ANTAR KERJA</t>
  </si>
  <si>
    <t>JUMLAH</t>
  </si>
  <si>
    <t>AKL</t>
  </si>
  <si>
    <t>AKAD</t>
  </si>
  <si>
    <t>AKAN</t>
  </si>
  <si>
    <t>11</t>
  </si>
  <si>
    <t>TIDAK TAMAT SD</t>
  </si>
  <si>
    <t>12</t>
  </si>
  <si>
    <t>TAMAT SD</t>
  </si>
  <si>
    <t>13</t>
  </si>
  <si>
    <t>SLTP</t>
  </si>
  <si>
    <t>14</t>
  </si>
  <si>
    <t>SLTA</t>
  </si>
  <si>
    <t>15</t>
  </si>
  <si>
    <t>DI,DII/AKTA I,AKTA II</t>
  </si>
  <si>
    <t>16</t>
  </si>
  <si>
    <t>S.MUDA/AKADEMI/DIII/AKTAIII</t>
  </si>
  <si>
    <t>17</t>
  </si>
  <si>
    <t>SARJANA LENGKAP</t>
  </si>
  <si>
    <t>PENERIMA TENAGA KERJA</t>
  </si>
  <si>
    <t>21</t>
  </si>
  <si>
    <t>INSTANSI PEMERINTAH</t>
  </si>
  <si>
    <t>22</t>
  </si>
  <si>
    <t>BUMN/BUMD</t>
  </si>
  <si>
    <t>23</t>
  </si>
  <si>
    <t>KOPERASI</t>
  </si>
  <si>
    <t>24</t>
  </si>
  <si>
    <t>PERUSAHAAN SWASTA</t>
  </si>
  <si>
    <t>25</t>
  </si>
  <si>
    <t>BADAN USAHA LAINNYA</t>
  </si>
  <si>
    <t>26</t>
  </si>
  <si>
    <t>PERORANGAN</t>
  </si>
  <si>
    <t>aklp</t>
  </si>
  <si>
    <t>akadl</t>
  </si>
  <si>
    <t>akadp</t>
  </si>
  <si>
    <t>akanl</t>
  </si>
  <si>
    <t>akanp</t>
  </si>
  <si>
    <t>jmll</t>
  </si>
  <si>
    <t>jmlp</t>
  </si>
  <si>
    <t>08</t>
  </si>
  <si>
    <t>TINGKAT PENDIDIKAN PENCARI KERJA YANG DI TEMPATKAN</t>
  </si>
  <si>
    <t>akll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</si>
</sst>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Tahoma"/>
    </font>
    <font>
      <sz val="9"/>
      <color rgb="FF000000"/>
      <name val="Tahoma"/>
    </font>
    <font>
      <b/>
      <sz val="8"/>
      <color rgb="FF080000"/>
      <name val="Tahoma"/>
      <family val="2"/>
    </font>
    <font>
      <sz val="8"/>
      <color rgb="FF080000"/>
      <name val="Tahoma"/>
      <family val="2"/>
    </font>
    <font>
      <sz val="8"/>
      <color theme="3" tint="0.39997558519241921"/>
      <name val="Tahoma"/>
      <family val="2"/>
    </font>
    <font>
      <b/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11"/>
      <color theme="3" tint="0.79998168889431442"/>
      <name val="Calibri"/>
      <family val="2"/>
      <scheme val="minor"/>
    </font>
    <font>
      <b/>
      <sz val="8"/>
      <color theme="0"/>
      <name val="Tahoma"/>
      <family val="2"/>
    </font>
    <font>
      <sz val="8"/>
      <color theme="0"/>
      <name val="Tahoma"/>
      <family val="2"/>
    </font>
    <font>
      <b/>
      <sz val="8"/>
      <color theme="4" tint="0.79998168889431442"/>
      <name val="Tahoma"/>
      <family val="2"/>
    </font>
    <font>
      <sz val="11"/>
      <color theme="4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49" fontId="4" fillId="0" borderId="5" xfId="0" applyNumberFormat="1" applyFont="1" applyBorder="1"/>
    <xf numFmtId="0" fontId="4" fillId="0" borderId="13" xfId="0" applyFont="1" applyBorder="1"/>
    <xf numFmtId="0" fontId="4" fillId="0" borderId="18" xfId="0" applyFont="1" applyBorder="1"/>
    <xf numFmtId="0" fontId="0" fillId="0" borderId="5" xfId="0" applyBorder="1"/>
    <xf numFmtId="49" fontId="4" fillId="0" borderId="0" xfId="0" applyNumberFormat="1" applyFont="1"/>
    <xf numFmtId="49" fontId="5" fillId="0" borderId="20" xfId="0" applyNumberFormat="1" applyFont="1" applyBorder="1" applyAlignment="1">
      <alignment horizontal="right"/>
    </xf>
    <xf numFmtId="0" fontId="5" fillId="3" borderId="9" xfId="0" applyFont="1" applyFill="1" applyBorder="1"/>
    <xf numFmtId="0" fontId="5" fillId="3" borderId="11" xfId="0" applyFont="1" applyFill="1" applyBorder="1"/>
    <xf numFmtId="0" fontId="8" fillId="2" borderId="17" xfId="0" applyFont="1" applyFill="1" applyBorder="1" applyAlignment="1">
      <alignment horizontal="right"/>
    </xf>
    <xf numFmtId="0" fontId="9" fillId="2" borderId="15" xfId="0" applyFont="1" applyFill="1" applyBorder="1"/>
    <xf numFmtId="0" fontId="9" fillId="2" borderId="14" xfId="0" applyFont="1" applyFill="1" applyBorder="1"/>
    <xf numFmtId="49" fontId="6" fillId="2" borderId="10" xfId="0" applyNumberFormat="1" applyFont="1" applyFill="1" applyBorder="1"/>
    <xf numFmtId="0" fontId="7" fillId="2" borderId="24" xfId="0" applyFont="1" applyFill="1" applyBorder="1"/>
    <xf numFmtId="0" fontId="3" fillId="2" borderId="6" xfId="0" applyFont="1" applyFill="1" applyBorder="1" applyAlignment="1">
      <alignment wrapText="1"/>
    </xf>
    <xf numFmtId="0" fontId="10" fillId="2" borderId="9" xfId="0" applyFont="1" applyFill="1" applyBorder="1"/>
    <xf numFmtId="0" fontId="7" fillId="2" borderId="12" xfId="0" applyFont="1" applyFill="1" applyBorder="1"/>
    <xf numFmtId="0" fontId="10" fillId="2" borderId="11" xfId="0" applyFont="1" applyFill="1" applyBorder="1"/>
    <xf numFmtId="0" fontId="11" fillId="0" borderId="13" xfId="0" applyFont="1" applyBorder="1"/>
    <xf numFmtId="0" fontId="11" fillId="0" borderId="25" xfId="0" applyFont="1" applyBorder="1"/>
    <xf numFmtId="0" fontId="12" fillId="0" borderId="13" xfId="0" applyFont="1" applyBorder="1"/>
    <xf numFmtId="0" fontId="12" fillId="0" borderId="12" xfId="0" applyFont="1" applyBorder="1"/>
    <xf numFmtId="49" fontId="12" fillId="0" borderId="8" xfId="0" applyNumberFormat="1" applyFont="1" applyBorder="1"/>
    <xf numFmtId="49" fontId="13" fillId="2" borderId="5" xfId="0" applyNumberFormat="1" applyFont="1" applyFill="1" applyBorder="1" applyAlignment="1">
      <alignment wrapText="1"/>
    </xf>
    <xf numFmtId="49" fontId="13" fillId="2" borderId="21" xfId="0" applyNumberFormat="1" applyFont="1" applyFill="1" applyBorder="1"/>
    <xf numFmtId="49" fontId="14" fillId="2" borderId="16" xfId="0" applyNumberFormat="1" applyFont="1" applyFill="1" applyBorder="1"/>
    <xf numFmtId="0" fontId="4" fillId="0" borderId="13" xfId="0" applyFont="1" applyBorder="1" applyProtection="1">
      <protection locked="0"/>
    </xf>
    <xf numFmtId="0" fontId="7" fillId="2" borderId="3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0</xdr:row>
      <xdr:rowOff>171450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C5BECC77-5950-4D45-9769-ED2197D7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171450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744-4558-4078-9CA3-E3F787107BAB}">
  <dimension ref="A2:K29"/>
  <sheetViews>
    <sheetView tabSelected="1" topLeftCell="A4" workbookViewId="0">
      <selection activeCell="L12" sqref="L12"/>
    </sheetView>
  </sheetViews>
  <sheetFormatPr defaultRowHeight="15" x14ac:dyDescent="0.25"/>
  <cols>
    <col min="1" max="1" width="6" customWidth="1"/>
    <col min="2" max="2" width="26.140625" customWidth="1"/>
  </cols>
  <sheetData>
    <row r="2" spans="1:11" x14ac:dyDescent="0.25">
      <c r="B2" s="1"/>
      <c r="C2" s="2" t="s">
        <v>10</v>
      </c>
    </row>
    <row r="3" spans="1:11" x14ac:dyDescent="0.25">
      <c r="C3" s="2"/>
    </row>
    <row r="4" spans="1:11" x14ac:dyDescent="0.25">
      <c r="C4" s="3" t="s">
        <v>0</v>
      </c>
    </row>
    <row r="5" spans="1:11" x14ac:dyDescent="0.25">
      <c r="C5" s="3" t="s">
        <v>1</v>
      </c>
    </row>
    <row r="6" spans="1:11" x14ac:dyDescent="0.25">
      <c r="C6" s="3" t="s">
        <v>2</v>
      </c>
    </row>
    <row r="7" spans="1:11" ht="15.75" thickBot="1" x14ac:dyDescent="0.3"/>
    <row r="8" spans="1:11" x14ac:dyDescent="0.25">
      <c r="A8" s="39" t="s">
        <v>11</v>
      </c>
      <c r="B8" s="40"/>
      <c r="C8" s="30" t="s">
        <v>12</v>
      </c>
      <c r="D8" s="31"/>
      <c r="E8" s="31"/>
      <c r="F8" s="31"/>
      <c r="G8" s="31"/>
      <c r="H8" s="32"/>
      <c r="I8" s="33" t="s">
        <v>13</v>
      </c>
      <c r="J8" s="34"/>
    </row>
    <row r="9" spans="1:11" x14ac:dyDescent="0.25">
      <c r="A9" s="41"/>
      <c r="B9" s="42"/>
      <c r="C9" s="37" t="s">
        <v>14</v>
      </c>
      <c r="D9" s="38"/>
      <c r="E9" s="37" t="s">
        <v>15</v>
      </c>
      <c r="F9" s="38"/>
      <c r="G9" s="37" t="s">
        <v>16</v>
      </c>
      <c r="H9" s="38"/>
      <c r="I9" s="35"/>
      <c r="J9" s="36"/>
    </row>
    <row r="10" spans="1:11" x14ac:dyDescent="0.25">
      <c r="A10" s="41"/>
      <c r="B10" s="42"/>
      <c r="C10" s="16" t="s">
        <v>3</v>
      </c>
      <c r="D10" s="16" t="s">
        <v>4</v>
      </c>
      <c r="E10" s="16" t="s">
        <v>3</v>
      </c>
      <c r="F10" s="16" t="s">
        <v>4</v>
      </c>
      <c r="G10" s="16" t="s">
        <v>3</v>
      </c>
      <c r="H10" s="16" t="s">
        <v>4</v>
      </c>
      <c r="I10" s="16" t="s">
        <v>3</v>
      </c>
      <c r="J10" s="19" t="s">
        <v>4</v>
      </c>
      <c r="K10" s="7"/>
    </row>
    <row r="11" spans="1:11" x14ac:dyDescent="0.25">
      <c r="A11" s="18" t="s">
        <v>5</v>
      </c>
      <c r="B11" s="18" t="s">
        <v>6</v>
      </c>
      <c r="C11" s="18" t="s">
        <v>53</v>
      </c>
      <c r="D11" s="18" t="s">
        <v>44</v>
      </c>
      <c r="E11" s="18" t="s">
        <v>45</v>
      </c>
      <c r="F11" s="18" t="s">
        <v>46</v>
      </c>
      <c r="G11" s="18" t="s">
        <v>47</v>
      </c>
      <c r="H11" s="18" t="s">
        <v>48</v>
      </c>
      <c r="I11" s="18" t="s">
        <v>49</v>
      </c>
      <c r="J11" s="20" t="s">
        <v>50</v>
      </c>
      <c r="K11" s="7"/>
    </row>
    <row r="12" spans="1:11" ht="22.5" x14ac:dyDescent="0.25">
      <c r="A12" s="26" t="s">
        <v>51</v>
      </c>
      <c r="B12" s="17" t="s">
        <v>52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2" t="s">
        <v>9</v>
      </c>
      <c r="K12" s="7"/>
    </row>
    <row r="13" spans="1:11" x14ac:dyDescent="0.25">
      <c r="A13" s="4" t="s">
        <v>17</v>
      </c>
      <c r="B13" s="8" t="s">
        <v>18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5">
        <f>SUM(C13+E13+G13)</f>
        <v>0</v>
      </c>
      <c r="J13" s="6">
        <f>SUM(D13+F13+H13)</f>
        <v>0</v>
      </c>
    </row>
    <row r="14" spans="1:11" x14ac:dyDescent="0.25">
      <c r="A14" s="4" t="s">
        <v>19</v>
      </c>
      <c r="B14" s="8" t="s">
        <v>20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5">
        <f>SUM(C14+E14+G14)</f>
        <v>0</v>
      </c>
      <c r="J14" s="6">
        <f t="shared" ref="I14:J19" si="0">SUM(D14+F14+H14)</f>
        <v>0</v>
      </c>
    </row>
    <row r="15" spans="1:11" x14ac:dyDescent="0.25">
      <c r="A15" s="4" t="s">
        <v>21</v>
      </c>
      <c r="B15" s="8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5">
        <f t="shared" si="0"/>
        <v>0</v>
      </c>
      <c r="J15" s="6">
        <f t="shared" si="0"/>
        <v>0</v>
      </c>
    </row>
    <row r="16" spans="1:11" x14ac:dyDescent="0.25">
      <c r="A16" s="4" t="s">
        <v>23</v>
      </c>
      <c r="B16" s="8" t="s">
        <v>24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5">
        <f t="shared" si="0"/>
        <v>0</v>
      </c>
      <c r="J16" s="6">
        <f t="shared" si="0"/>
        <v>0</v>
      </c>
    </row>
    <row r="17" spans="1:10" x14ac:dyDescent="0.25">
      <c r="A17" s="4" t="s">
        <v>25</v>
      </c>
      <c r="B17" s="8" t="s">
        <v>26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5">
        <f t="shared" si="0"/>
        <v>0</v>
      </c>
      <c r="J17" s="6">
        <f t="shared" si="0"/>
        <v>0</v>
      </c>
    </row>
    <row r="18" spans="1:10" x14ac:dyDescent="0.25">
      <c r="A18" s="4" t="s">
        <v>27</v>
      </c>
      <c r="B18" s="8" t="s">
        <v>28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5">
        <f t="shared" si="0"/>
        <v>0</v>
      </c>
      <c r="J18" s="6">
        <f t="shared" si="0"/>
        <v>0</v>
      </c>
    </row>
    <row r="19" spans="1:10" x14ac:dyDescent="0.25">
      <c r="A19" s="4" t="s">
        <v>29</v>
      </c>
      <c r="B19" s="8" t="s">
        <v>30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5">
        <f t="shared" si="0"/>
        <v>0</v>
      </c>
      <c r="J19" s="6">
        <f t="shared" si="0"/>
        <v>0</v>
      </c>
    </row>
    <row r="20" spans="1:10" x14ac:dyDescent="0.25">
      <c r="A20" s="25" t="s">
        <v>51</v>
      </c>
      <c r="B20" s="9" t="s">
        <v>7</v>
      </c>
      <c r="C20" s="10">
        <f>SUM(C13:C19)</f>
        <v>0</v>
      </c>
      <c r="D20" s="10">
        <f t="shared" ref="D20:I20" si="1">SUM(D13:D19)</f>
        <v>0</v>
      </c>
      <c r="E20" s="10">
        <f>SUM(E13:E19)</f>
        <v>0</v>
      </c>
      <c r="F20" s="10">
        <f t="shared" si="1"/>
        <v>0</v>
      </c>
      <c r="G20" s="10">
        <f t="shared" si="1"/>
        <v>0</v>
      </c>
      <c r="H20" s="10">
        <f t="shared" si="1"/>
        <v>0</v>
      </c>
      <c r="I20" s="10">
        <f t="shared" si="1"/>
        <v>0</v>
      </c>
      <c r="J20" s="11">
        <f>SUM(J13:J19)</f>
        <v>0</v>
      </c>
    </row>
    <row r="21" spans="1:10" x14ac:dyDescent="0.25">
      <c r="A21" s="27" t="s">
        <v>51</v>
      </c>
      <c r="B21" s="15" t="s">
        <v>31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4" t="s">
        <v>9</v>
      </c>
    </row>
    <row r="22" spans="1:10" x14ac:dyDescent="0.25">
      <c r="A22" s="4" t="s">
        <v>32</v>
      </c>
      <c r="B22" s="8" t="s">
        <v>33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5">
        <f t="shared" ref="I22:J27" si="2">SUM(C22+E22+G22)</f>
        <v>0</v>
      </c>
      <c r="J22" s="6">
        <f t="shared" si="2"/>
        <v>0</v>
      </c>
    </row>
    <row r="23" spans="1:10" x14ac:dyDescent="0.25">
      <c r="A23" s="4" t="s">
        <v>34</v>
      </c>
      <c r="B23" s="8" t="s">
        <v>35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5">
        <f t="shared" si="2"/>
        <v>0</v>
      </c>
      <c r="J23" s="6">
        <f t="shared" si="2"/>
        <v>0</v>
      </c>
    </row>
    <row r="24" spans="1:10" x14ac:dyDescent="0.25">
      <c r="A24" s="4" t="s">
        <v>36</v>
      </c>
      <c r="B24" s="8" t="s">
        <v>37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5">
        <f t="shared" si="2"/>
        <v>0</v>
      </c>
      <c r="J24" s="6">
        <f t="shared" si="2"/>
        <v>0</v>
      </c>
    </row>
    <row r="25" spans="1:10" x14ac:dyDescent="0.25">
      <c r="A25" s="4" t="s">
        <v>38</v>
      </c>
      <c r="B25" s="8" t="s">
        <v>39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5">
        <f>SUM(C25+E25+G25)</f>
        <v>0</v>
      </c>
      <c r="J25" s="6">
        <f>SUM(D25+F25+H25)</f>
        <v>0</v>
      </c>
    </row>
    <row r="26" spans="1:10" x14ac:dyDescent="0.25">
      <c r="A26" s="4" t="s">
        <v>40</v>
      </c>
      <c r="B26" s="8" t="s">
        <v>41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5">
        <f t="shared" si="2"/>
        <v>0</v>
      </c>
      <c r="J26" s="6">
        <f t="shared" si="2"/>
        <v>0</v>
      </c>
    </row>
    <row r="27" spans="1:10" x14ac:dyDescent="0.25">
      <c r="A27" s="4" t="s">
        <v>42</v>
      </c>
      <c r="B27" s="8" t="s">
        <v>43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5">
        <f t="shared" si="2"/>
        <v>0</v>
      </c>
      <c r="J27" s="6">
        <f t="shared" si="2"/>
        <v>0</v>
      </c>
    </row>
    <row r="28" spans="1:10" x14ac:dyDescent="0.25">
      <c r="A28" s="25" t="s">
        <v>51</v>
      </c>
      <c r="B28" s="9" t="s">
        <v>7</v>
      </c>
      <c r="C28" s="10">
        <f>SUM(C22:C27)</f>
        <v>0</v>
      </c>
      <c r="D28" s="10">
        <f t="shared" ref="D28:H28" si="3">SUM(D22:D27)</f>
        <v>0</v>
      </c>
      <c r="E28" s="10">
        <f t="shared" si="3"/>
        <v>0</v>
      </c>
      <c r="F28" s="10">
        <f t="shared" si="3"/>
        <v>0</v>
      </c>
      <c r="G28" s="10">
        <f>SUM(G22:G27)</f>
        <v>0</v>
      </c>
      <c r="H28" s="10">
        <f t="shared" si="3"/>
        <v>0</v>
      </c>
      <c r="I28" s="10">
        <f>SUM(I22:I27)</f>
        <v>0</v>
      </c>
      <c r="J28" s="11">
        <f>SUM(J22:J27)</f>
        <v>0</v>
      </c>
    </row>
    <row r="29" spans="1:10" ht="15.75" thickBot="1" x14ac:dyDescent="0.3">
      <c r="A29" s="28" t="s">
        <v>51</v>
      </c>
      <c r="B29" s="12" t="s">
        <v>8</v>
      </c>
      <c r="C29" s="13">
        <f>SUM(C20+C28)</f>
        <v>0</v>
      </c>
      <c r="D29" s="13">
        <f t="shared" ref="D29:J29" si="4">SUM(D20+D28)</f>
        <v>0</v>
      </c>
      <c r="E29" s="13">
        <f t="shared" si="4"/>
        <v>0</v>
      </c>
      <c r="F29" s="13">
        <f t="shared" si="4"/>
        <v>0</v>
      </c>
      <c r="G29" s="13">
        <f t="shared" si="4"/>
        <v>0</v>
      </c>
      <c r="H29" s="13">
        <f>SUM(H20+H28)</f>
        <v>0</v>
      </c>
      <c r="I29" s="13">
        <f>SUM(I20+I28)</f>
        <v>0</v>
      </c>
      <c r="J29" s="14">
        <f t="shared" si="4"/>
        <v>0</v>
      </c>
    </row>
  </sheetData>
  <sheetProtection algorithmName="SHA-512" hashValue="yjiPWp3BXQPeM3hZ9/GKCr+icYGK8MRPsXrSaF01BN5u5DGQ3rCLFbia2rfAsoo/FvZ8BMOHrQt1aZRuU0awOQ==" saltValue="GK/7NBt9bgGV6dboPkgAig==" spinCount="100000" sheet="1" objects="1" scenarios="1"/>
  <mergeCells count="6">
    <mergeCell ref="A8:B10"/>
    <mergeCell ref="C8:H8"/>
    <mergeCell ref="I8:J9"/>
    <mergeCell ref="C9:D9"/>
    <mergeCell ref="E9:F9"/>
    <mergeCell ref="G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2023-11-23T16:29:19Z</dcterms:modified>
</cp:coreProperties>
</file>