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5" i="1"/>
  <c r="I4"/>
  <c r="I3"/>
  <c r="I2"/>
</calcChain>
</file>

<file path=xl/comments1.xml><?xml version="1.0" encoding="utf-8"?>
<comments xmlns="http://schemas.openxmlformats.org/spreadsheetml/2006/main">
  <authors>
    <author>toni</author>
  </authors>
  <commentList>
    <comment ref="B1" authorId="0">
      <text>
        <r>
          <rPr>
            <sz val="9"/>
            <color indexed="81"/>
            <rFont val="Tahoma"/>
            <family val="2"/>
          </rPr>
          <t xml:space="preserve">yyyy-mm-dd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idgudang sesuaikan dengan idgudang di Apilkasi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"Pembelian"
"Barang Masuk"
tanpa tanda kutip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kodeakun sesuaikan dengan kodeakun di Aplikasi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Quantity Barang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harga beli barang contoh: 1.200.000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totalbarang = jumlahbarang * hargabeli</t>
        </r>
      </text>
    </comment>
  </commentList>
</comments>
</file>

<file path=xl/sharedStrings.xml><?xml version="1.0" encoding="utf-8"?>
<sst xmlns="http://schemas.openxmlformats.org/spreadsheetml/2006/main" count="22" uniqueCount="18">
  <si>
    <t>tglpenerimaan</t>
  </si>
  <si>
    <t>deskripsi</t>
  </si>
  <si>
    <t>idgudang</t>
  </si>
  <si>
    <t>jenispenerimaan</t>
  </si>
  <si>
    <t>kodeakun</t>
  </si>
  <si>
    <t>jumlahbarang</t>
  </si>
  <si>
    <t>hargabeli</t>
  </si>
  <si>
    <t>totalharga</t>
  </si>
  <si>
    <t>1.02.001.001</t>
  </si>
  <si>
    <t>Pembelian</t>
  </si>
  <si>
    <t>2207BB0001</t>
  </si>
  <si>
    <t>No</t>
  </si>
  <si>
    <t>1.02.001.002</t>
  </si>
  <si>
    <t>Pembelian barang dari PT. Makmur Jaya Sentosa</t>
  </si>
  <si>
    <t>2207MB0001</t>
  </si>
  <si>
    <t>Barang Masuk</t>
  </si>
  <si>
    <t>Pembelian dari Mr. Sarmento</t>
  </si>
  <si>
    <t>Barang masuk dari gudang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</si>
</sst>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3">
    <font>
      <sz val="11"/>
      <color theme="1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9" fontId="0" fillId="0" borderId="0" xfId="0" applyNumberFormat="1"/>
    <xf numFmtId="3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>
      <selection activeCell="B6" sqref="B6"/>
    </sheetView>
  </sheetViews>
  <sheetFormatPr defaultRowHeight="15"/>
  <cols>
    <col min="1" max="1" width="7.140625" style="2" customWidth="1"/>
    <col min="2" max="2" width="18.28515625" style="7" customWidth="1"/>
    <col min="3" max="3" width="32" style="4" customWidth="1"/>
    <col min="4" max="4" width="15" style="4" customWidth="1"/>
    <col min="5" max="5" width="19.42578125" style="4" customWidth="1"/>
    <col min="6" max="6" width="23.140625" style="4" customWidth="1"/>
    <col min="7" max="7" width="15" style="5" customWidth="1"/>
    <col min="8" max="9" width="21.85546875" style="5" customWidth="1"/>
  </cols>
  <sheetData>
    <row r="1" spans="1:9">
      <c r="A1" s="2" t="s">
        <v>11</v>
      </c>
      <c r="B1" s="6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3" t="s">
        <v>6</v>
      </c>
      <c r="I1" s="3" t="s">
        <v>7</v>
      </c>
    </row>
    <row r="2" spans="1:9">
      <c r="A2" s="2">
        <v>1</v>
      </c>
      <c r="B2" s="7">
        <v>44743</v>
      </c>
      <c r="C2" s="4" t="s">
        <v>13</v>
      </c>
      <c r="D2" s="4" t="s">
        <v>10</v>
      </c>
      <c r="E2" s="4" t="s">
        <v>9</v>
      </c>
      <c r="F2" s="4" t="s">
        <v>8</v>
      </c>
      <c r="G2" s="5">
        <v>30</v>
      </c>
      <c r="H2" s="5">
        <v>1350000</v>
      </c>
      <c r="I2" s="5">
        <f>G2*H2</f>
        <v>40500000</v>
      </c>
    </row>
    <row r="3" spans="1:9">
      <c r="F3" s="4" t="s">
        <v>12</v>
      </c>
      <c r="G3" s="5">
        <v>15</v>
      </c>
      <c r="H3" s="5">
        <v>2100000</v>
      </c>
      <c r="I3" s="5">
        <f>G3*H3</f>
        <v>31500000</v>
      </c>
    </row>
    <row r="4" spans="1:9">
      <c r="A4" s="2">
        <v>2</v>
      </c>
      <c r="B4" s="7">
        <v>44744</v>
      </c>
      <c r="C4" s="4" t="s">
        <v>17</v>
      </c>
      <c r="D4" s="4" t="s">
        <v>14</v>
      </c>
      <c r="E4" s="4" t="s">
        <v>15</v>
      </c>
      <c r="F4" s="4" t="s">
        <v>12</v>
      </c>
      <c r="G4" s="5">
        <v>20</v>
      </c>
      <c r="H4" s="5">
        <v>2100000</v>
      </c>
      <c r="I4" s="5">
        <f>G4*H4</f>
        <v>42000000</v>
      </c>
    </row>
    <row r="5" spans="1:9">
      <c r="A5" s="2">
        <v>3</v>
      </c>
      <c r="B5" s="7">
        <v>44745</v>
      </c>
      <c r="C5" s="4" t="s">
        <v>16</v>
      </c>
      <c r="D5" s="4" t="s">
        <v>10</v>
      </c>
      <c r="E5" s="4" t="s">
        <v>9</v>
      </c>
      <c r="F5" s="4" t="s">
        <v>8</v>
      </c>
      <c r="G5" s="5">
        <v>50</v>
      </c>
      <c r="H5" s="5">
        <v>1350000</v>
      </c>
      <c r="I5" s="5">
        <f>G5*H5</f>
        <v>67500000</v>
      </c>
    </row>
  </sheetData>
  <pageMargins left="0.7" right="0.7" top="0.75" bottom="0.75" header="0.3" footer="0.3"/>
  <pageSetup paperSize="9" orientation="portrait" horizontalDpi="120" verticalDpi="7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</dc:creator>
  <cp:lastModifiedBy>toni</cp:lastModifiedBy>
  <dcterms:created xsi:type="dcterms:W3CDTF">2022-09-03T12:29:05Z</dcterms:created>
  <dcterms:modified xsi:type="dcterms:W3CDTF">2022-09-04T11:15:39Z</dcterms:modified>
</cp:coreProperties>
</file>