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<sst xmlns="http://schemas.openxmlformats.org/spreadsheetml/2006/main" count="28" uniqueCount="28">
  <si>
    <t>QUADERN DEL PROFESSORAT</t>
  </si>
  <si>
    <t>Alumnat</t>
  </si>
  <si>
    <t>Pràctiques</t>
  </si>
  <si>
    <t>Exercicis</t>
  </si>
  <si>
    <t>Exámens</t>
  </si>
  <si>
    <t>Treball</t>
  </si>
  <si>
    <t>Nota final</t>
  </si>
  <si>
    <t xml:space="preserve">cognoms </t>
  </si>
  <si>
    <t>noms</t>
  </si>
  <si>
    <t>P1</t>
  </si>
  <si>
    <t>P2</t>
  </si>
  <si>
    <t>P3</t>
  </si>
  <si>
    <t>E1</t>
  </si>
  <si>
    <t>E2</t>
  </si>
  <si>
    <t>E3</t>
  </si>
  <si>
    <t>X1</t>
  </si>
  <si>
    <t>X2</t>
  </si>
  <si>
    <t>X3</t>
  </si>
  <si>
    <t>CASA</t>
  </si>
  <si>
    <t>CLASE</t>
  </si>
  <si>
    <t>RODRIGUEZ, DOS SANTOS</t>
  </si>
  <si>
    <t>PERE</t>
  </si>
  <si>
    <t>CABALLO, SANCHEZ</t>
  </si>
  <si>
    <t>JAVI</t>
  </si>
  <si>
    <t>ANEAS, MORENO</t>
  </si>
  <si>
    <t>ERIC</t>
  </si>
  <si>
    <t>MORENO, PIGUADO</t>
  </si>
  <si>
    <t>ANTONIO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</si>
</sst>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\ %"/>
  </numFmts>
  <fonts count="5">
    <font>
      <sz val="10.0"/>
      <color rgb="FF000000"/>
      <name val="Arial"/>
      <scheme val="minor"/>
    </font>
    <font>
      <b/>
      <sz val="13.0"/>
      <color theme="1"/>
      <name val="Arial"/>
    </font>
    <font/>
    <font>
      <b/>
      <sz val="10.0"/>
      <color theme="1"/>
      <name val="Arial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972F"/>
        <bgColor rgb="FFFF972F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0"/>
    </xf>
    <xf borderId="2" fillId="0" fontId="2" numFmtId="0" xfId="0" applyBorder="1" applyFont="1"/>
    <xf borderId="3" fillId="0" fontId="2" numFmtId="0" xfId="0" applyBorder="1" applyFont="1"/>
    <xf borderId="1" fillId="2" fontId="3" numFmtId="0" xfId="0" applyAlignment="1" applyBorder="1" applyFont="1">
      <alignment horizontal="center" shrinkToFit="0" vertical="bottom" wrapText="0"/>
    </xf>
    <xf borderId="4" fillId="2" fontId="3" numFmtId="0" xfId="0" applyAlignment="1" applyBorder="1" applyFont="1">
      <alignment horizontal="center" shrinkToFit="0" vertical="center" wrapText="0"/>
    </xf>
    <xf borderId="4" fillId="2" fontId="4" numFmtId="0" xfId="0" applyAlignment="1" applyBorder="1" applyFont="1">
      <alignment horizontal="center" shrinkToFit="0" vertical="center" wrapText="0"/>
    </xf>
    <xf borderId="5" fillId="2" fontId="3" numFmtId="0" xfId="0" applyAlignment="1" applyBorder="1" applyFont="1">
      <alignment horizontal="center" shrinkToFit="0" vertical="bottom" wrapText="0"/>
    </xf>
    <xf borderId="6" fillId="0" fontId="2" numFmtId="0" xfId="0" applyBorder="1" applyFont="1"/>
    <xf borderId="7" fillId="0" fontId="2" numFmtId="0" xfId="0" applyBorder="1" applyFont="1"/>
    <xf borderId="1" fillId="2" fontId="3" numFmtId="164" xfId="0" applyAlignment="1" applyBorder="1" applyFont="1" applyNumberFormat="1">
      <alignment horizontal="center" shrinkToFit="0" vertical="bottom" wrapText="0"/>
    </xf>
    <xf borderId="5" fillId="0" fontId="4" numFmtId="0" xfId="0" applyAlignment="1" applyBorder="1" applyFont="1">
      <alignment shrinkToFit="0" vertical="bottom" wrapText="0"/>
    </xf>
    <xf borderId="5" fillId="0" fontId="3" numFmtId="4" xfId="0" applyAlignment="1" applyBorder="1" applyFont="1" applyNumberFormat="1">
      <alignment horizontal="center" shrinkToFit="0" vertical="center" wrapText="0"/>
    </xf>
    <xf borderId="5" fillId="0" fontId="3" numFmtId="4" xfId="0" applyAlignment="1" applyBorder="1" applyFont="1" applyNumberFormat="1">
      <alignment horizontal="center" shrinkToFit="0" vertical="bottom" wrapText="0"/>
    </xf>
    <xf borderId="5" fillId="0" fontId="4" numFmtId="4" xfId="0" applyAlignment="1" applyBorder="1" applyFont="1" applyNumberFormat="1">
      <alignment shrinkToFit="0" vertical="bottom" wrapText="0"/>
    </xf>
    <xf borderId="0" fillId="0" fontId="3" numFmtId="4" xfId="0" applyAlignment="1" applyFont="1" applyNumberFormat="1">
      <alignment horizontal="center" shrinkToFit="0" vertical="bottom" wrapText="0"/>
    </xf>
    <xf borderId="0" fillId="0" fontId="3" numFmtId="4" xfId="0" applyAlignment="1" applyFont="1" applyNumberFormat="1">
      <alignment horizontal="center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5"/>
    <col customWidth="1" min="2" max="2" width="24.38"/>
    <col customWidth="1" min="3" max="15" width="11.5"/>
    <col customWidth="1" min="16" max="26" width="8.63"/>
  </cols>
  <sheetData>
    <row r="1" ht="12.75" customHeight="1"/>
    <row r="2" ht="12.75" customHeight="1">
      <c r="B2" s="1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/>
    </row>
    <row r="3" ht="12.75" customHeight="1">
      <c r="B3" s="4" t="s">
        <v>1</v>
      </c>
      <c r="C3" s="3"/>
      <c r="D3" s="4" t="s">
        <v>2</v>
      </c>
      <c r="E3" s="2"/>
      <c r="F3" s="3"/>
      <c r="G3" s="4" t="s">
        <v>3</v>
      </c>
      <c r="H3" s="2"/>
      <c r="I3" s="3"/>
      <c r="J3" s="4" t="s">
        <v>4</v>
      </c>
      <c r="K3" s="2"/>
      <c r="L3" s="3"/>
      <c r="M3" s="4" t="s">
        <v>5</v>
      </c>
      <c r="N3" s="3"/>
      <c r="O3" s="5" t="s">
        <v>6</v>
      </c>
    </row>
    <row r="4" ht="12.75" customHeight="1">
      <c r="B4" s="6" t="s">
        <v>7</v>
      </c>
      <c r="C4" s="6" t="s">
        <v>8</v>
      </c>
      <c r="D4" s="7" t="s">
        <v>9</v>
      </c>
      <c r="E4" s="7" t="s">
        <v>10</v>
      </c>
      <c r="F4" s="7" t="s">
        <v>11</v>
      </c>
      <c r="G4" s="7" t="s">
        <v>12</v>
      </c>
      <c r="H4" s="7" t="s">
        <v>13</v>
      </c>
      <c r="I4" s="7" t="s">
        <v>14</v>
      </c>
      <c r="J4" s="7" t="s">
        <v>15</v>
      </c>
      <c r="K4" s="7" t="s">
        <v>16</v>
      </c>
      <c r="L4" s="7" t="s">
        <v>17</v>
      </c>
      <c r="M4" s="7" t="s">
        <v>18</v>
      </c>
      <c r="N4" s="7" t="s">
        <v>19</v>
      </c>
      <c r="O4" s="8"/>
    </row>
    <row r="5" ht="12.75" customHeight="1">
      <c r="B5" s="9"/>
      <c r="C5" s="9"/>
      <c r="D5" s="10">
        <v>0.3</v>
      </c>
      <c r="E5" s="2"/>
      <c r="F5" s="3"/>
      <c r="G5" s="10">
        <v>0.1</v>
      </c>
      <c r="H5" s="2"/>
      <c r="I5" s="3"/>
      <c r="J5" s="10">
        <v>0.5</v>
      </c>
      <c r="K5" s="2"/>
      <c r="L5" s="3"/>
      <c r="M5" s="10">
        <v>0.1</v>
      </c>
      <c r="N5" s="3"/>
      <c r="O5" s="9"/>
    </row>
    <row r="6" ht="12.75" customHeight="1">
      <c r="B6" s="11" t="s">
        <v>20</v>
      </c>
      <c r="C6" s="11" t="s">
        <v>21</v>
      </c>
      <c r="D6" s="12">
        <v>10.0</v>
      </c>
      <c r="E6" s="12">
        <v>5.0</v>
      </c>
      <c r="F6" s="12">
        <v>8.0</v>
      </c>
      <c r="G6" s="12">
        <v>9.0</v>
      </c>
      <c r="H6" s="12">
        <v>6.0</v>
      </c>
      <c r="I6" s="12">
        <v>8.0</v>
      </c>
      <c r="J6" s="12">
        <v>7.8</v>
      </c>
      <c r="K6" s="12">
        <v>8.5</v>
      </c>
      <c r="L6" s="12">
        <v>9.0</v>
      </c>
      <c r="M6" s="13">
        <v>6.0</v>
      </c>
      <c r="N6" s="13">
        <v>10.0</v>
      </c>
      <c r="O6" s="14">
        <f>((D6+E6+F6)/3)*D5+((G6+H6+I6)/3)*G5+((J6+K6+L6)/3)*J5+((M6+N6)/2)*M5</f>
        <v>8.083333333</v>
      </c>
    </row>
    <row r="7" ht="12.75" customHeight="1">
      <c r="B7" s="11" t="s">
        <v>22</v>
      </c>
      <c r="C7" s="11" t="s">
        <v>23</v>
      </c>
      <c r="D7" s="12">
        <v>1.0</v>
      </c>
      <c r="E7" s="12">
        <v>2.5</v>
      </c>
      <c r="F7" s="12">
        <v>3.0</v>
      </c>
      <c r="G7" s="12">
        <v>4.0</v>
      </c>
      <c r="H7" s="12">
        <v>3.0</v>
      </c>
      <c r="I7" s="12">
        <v>2.5</v>
      </c>
      <c r="J7" s="12">
        <v>5.0</v>
      </c>
      <c r="K7" s="12">
        <v>6.2</v>
      </c>
      <c r="L7" s="12">
        <v>4.9</v>
      </c>
      <c r="M7" s="15">
        <v>5.0</v>
      </c>
      <c r="N7" s="13">
        <v>8.0</v>
      </c>
      <c r="O7" s="14">
        <f>((D7+E7+F7)/3)*D5+((G7+H7+I7)/3)*G5+((J7+K7+L7)/3)*J5+((M7+N7)/2)*M5</f>
        <v>4.3</v>
      </c>
    </row>
    <row r="8" ht="12.75" customHeight="1">
      <c r="B8" s="11" t="s">
        <v>24</v>
      </c>
      <c r="C8" s="11" t="s">
        <v>25</v>
      </c>
      <c r="D8" s="12">
        <v>3.0</v>
      </c>
      <c r="E8" s="12">
        <v>9.0</v>
      </c>
      <c r="F8" s="12">
        <v>10.0</v>
      </c>
      <c r="G8" s="12">
        <v>10.0</v>
      </c>
      <c r="H8" s="12">
        <v>9.0</v>
      </c>
      <c r="I8" s="12">
        <v>9.0</v>
      </c>
      <c r="J8" s="12">
        <v>3.0</v>
      </c>
      <c r="K8" s="16">
        <v>6.0</v>
      </c>
      <c r="L8" s="12">
        <v>10.0</v>
      </c>
      <c r="M8" s="13">
        <v>9.0</v>
      </c>
      <c r="N8" s="13">
        <v>9.0</v>
      </c>
      <c r="O8" s="14">
        <f>((D8+E8+F8)/3)*D5+((G8+H8+I8)/3)*G5+((J8+K8+L8)/3)*J5+((M8+N8)/2)*M5</f>
        <v>7.2</v>
      </c>
    </row>
    <row r="9" ht="12.75" customHeight="1">
      <c r="B9" s="11" t="s">
        <v>26</v>
      </c>
      <c r="C9" s="11" t="s">
        <v>27</v>
      </c>
      <c r="D9" s="12">
        <v>2.6</v>
      </c>
      <c r="E9" s="12">
        <v>5.8</v>
      </c>
      <c r="F9" s="12">
        <v>6.9</v>
      </c>
      <c r="G9" s="12">
        <v>7.0</v>
      </c>
      <c r="H9" s="12">
        <v>7.0</v>
      </c>
      <c r="I9" s="12">
        <v>7.0</v>
      </c>
      <c r="J9" s="12">
        <v>8.0</v>
      </c>
      <c r="K9" s="12">
        <v>7.9</v>
      </c>
      <c r="L9" s="12">
        <v>6.9</v>
      </c>
      <c r="M9" s="13">
        <v>5.0</v>
      </c>
      <c r="N9" s="13">
        <v>8.0</v>
      </c>
      <c r="O9" s="14">
        <f>((D9+E9+F9)/3)*D5+((G9+H9+I9)/3)*G5+((J9+K9+L9)/3)*J5+((M9+N9)/2)*M5</f>
        <v>6.68</v>
      </c>
    </row>
    <row r="10" ht="12.75" customHeight="1"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4">
        <f t="shared" ref="O10:O15" si="1">((D10+E10+F10)/3)*D9+((G10+H10+I10)/3)*G9+((J10+K10+L10)/3)*J9+((M10+N10)/2)*M9</f>
        <v>0</v>
      </c>
    </row>
    <row r="11" ht="12.75" customHeight="1"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4">
        <f t="shared" si="1"/>
        <v>0</v>
      </c>
    </row>
    <row r="12" ht="12.75" customHeight="1"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4">
        <f t="shared" si="1"/>
        <v>0</v>
      </c>
    </row>
    <row r="13" ht="12.75" customHeight="1"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4">
        <f t="shared" si="1"/>
        <v>0</v>
      </c>
    </row>
    <row r="14" ht="12.75" customHeight="1"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4">
        <f t="shared" si="1"/>
        <v>0</v>
      </c>
    </row>
    <row r="15" ht="12.75" customHeight="1"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4">
        <f t="shared" si="1"/>
        <v>0</v>
      </c>
    </row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3">
    <mergeCell ref="B4:B5"/>
    <mergeCell ref="C4:C5"/>
    <mergeCell ref="D5:F5"/>
    <mergeCell ref="G5:I5"/>
    <mergeCell ref="J5:L5"/>
    <mergeCell ref="M5:N5"/>
    <mergeCell ref="B2:O2"/>
    <mergeCell ref="B3:C3"/>
    <mergeCell ref="D3:F3"/>
    <mergeCell ref="G3:I3"/>
    <mergeCell ref="J3:L3"/>
    <mergeCell ref="M3:N3"/>
    <mergeCell ref="O3:O5"/>
  </mergeCells>
  <printOptions/>
  <pageMargins bottom="0.7875" footer="0.0" header="0.0" left="0.7875" right="0.7875" top="0.7875"/>
  <pageSetup paperSize="9" orientation="portrait"/>
  <drawing r:id="rId1"/>
</worksheet>
</file>