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U84" i="1" l="1"/>
  <c r="C134" i="1" l="1"/>
  <c r="B134" i="1"/>
  <c r="C1" i="1"/>
  <c r="C2" i="1" s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</calcChain>
</file>

<file path=xl/sharedStrings.xml><?xml version="1.0" encoding="utf-8"?>
<sst xmlns="http://schemas.openxmlformats.org/spreadsheetml/2006/main" count="6" uniqueCount="4">
  <si>
    <t>切换频道占比</t>
    <phoneticPr fontId="1" type="noConversion"/>
  </si>
  <si>
    <t>维持频道占比</t>
    <phoneticPr fontId="1" type="noConversion"/>
  </si>
  <si>
    <t>50个用户</t>
    <phoneticPr fontId="1" type="noConversion"/>
  </si>
  <si>
    <t>预测下一频道是冷是热的准确率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</si>
</sst>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Sheet1!$B$1:$B$66</c:f>
              <c:numCache>
                <c:formatCode>General</c:formatCode>
                <c:ptCount val="66"/>
                <c:pt idx="0">
                  <c:v>13.0434782608696</c:v>
                </c:pt>
                <c:pt idx="1">
                  <c:v>11.750881316098701</c:v>
                </c:pt>
                <c:pt idx="2">
                  <c:v>11.6333725029377</c:v>
                </c:pt>
                <c:pt idx="3">
                  <c:v>8.1081081081081106</c:v>
                </c:pt>
                <c:pt idx="4">
                  <c:v>5.9929494712103404</c:v>
                </c:pt>
                <c:pt idx="5">
                  <c:v>5.7579318448883701</c:v>
                </c:pt>
                <c:pt idx="6">
                  <c:v>5.52291421856639</c:v>
                </c:pt>
                <c:pt idx="7">
                  <c:v>4.8178613396004701</c:v>
                </c:pt>
                <c:pt idx="8">
                  <c:v>3.40775558166863</c:v>
                </c:pt>
                <c:pt idx="9">
                  <c:v>2.82021151586369</c:v>
                </c:pt>
                <c:pt idx="10">
                  <c:v>1.9976498237367799</c:v>
                </c:pt>
                <c:pt idx="11">
                  <c:v>1.8801410105757901</c:v>
                </c:pt>
                <c:pt idx="12">
                  <c:v>1.64512338425382</c:v>
                </c:pt>
                <c:pt idx="13">
                  <c:v>1.5276145710928299</c:v>
                </c:pt>
                <c:pt idx="14">
                  <c:v>1.5276145710928299</c:v>
                </c:pt>
                <c:pt idx="15">
                  <c:v>1.4101057579318399</c:v>
                </c:pt>
                <c:pt idx="16">
                  <c:v>1.4101057579318399</c:v>
                </c:pt>
                <c:pt idx="17">
                  <c:v>1.2925969447708601</c:v>
                </c:pt>
                <c:pt idx="18">
                  <c:v>1.2925969447708601</c:v>
                </c:pt>
                <c:pt idx="19">
                  <c:v>1.2925969447708601</c:v>
                </c:pt>
                <c:pt idx="20">
                  <c:v>0.82256169212690999</c:v>
                </c:pt>
                <c:pt idx="21">
                  <c:v>0.82256169212690999</c:v>
                </c:pt>
                <c:pt idx="22">
                  <c:v>0.70505287896592195</c:v>
                </c:pt>
                <c:pt idx="23">
                  <c:v>0.58754406580493501</c:v>
                </c:pt>
                <c:pt idx="24">
                  <c:v>0.58754406580493501</c:v>
                </c:pt>
                <c:pt idx="25">
                  <c:v>0.58754406580493501</c:v>
                </c:pt>
                <c:pt idx="26">
                  <c:v>0.47003525264394802</c:v>
                </c:pt>
                <c:pt idx="27">
                  <c:v>0.47003525264394802</c:v>
                </c:pt>
                <c:pt idx="28">
                  <c:v>0.35252643948296097</c:v>
                </c:pt>
                <c:pt idx="29">
                  <c:v>0.35252643948296097</c:v>
                </c:pt>
                <c:pt idx="30">
                  <c:v>0.35252643948296097</c:v>
                </c:pt>
                <c:pt idx="31">
                  <c:v>0.35252643948296097</c:v>
                </c:pt>
                <c:pt idx="32">
                  <c:v>0.35252643948296097</c:v>
                </c:pt>
                <c:pt idx="33">
                  <c:v>0.35252643948296097</c:v>
                </c:pt>
                <c:pt idx="34">
                  <c:v>0.35252643948296097</c:v>
                </c:pt>
                <c:pt idx="35">
                  <c:v>0.23501762632197401</c:v>
                </c:pt>
                <c:pt idx="36">
                  <c:v>0.23501762632197401</c:v>
                </c:pt>
                <c:pt idx="37">
                  <c:v>0.23501762632197401</c:v>
                </c:pt>
                <c:pt idx="38">
                  <c:v>0.23501762632197401</c:v>
                </c:pt>
                <c:pt idx="39">
                  <c:v>0.23501762632197401</c:v>
                </c:pt>
                <c:pt idx="40">
                  <c:v>0.23501762632197401</c:v>
                </c:pt>
                <c:pt idx="41">
                  <c:v>0.11750881316098701</c:v>
                </c:pt>
                <c:pt idx="42">
                  <c:v>0.11750881316098701</c:v>
                </c:pt>
                <c:pt idx="43">
                  <c:v>0.11750881316098701</c:v>
                </c:pt>
                <c:pt idx="44">
                  <c:v>0.11750881316098701</c:v>
                </c:pt>
                <c:pt idx="45">
                  <c:v>0.11750881316098701</c:v>
                </c:pt>
                <c:pt idx="46">
                  <c:v>0.11750881316098701</c:v>
                </c:pt>
                <c:pt idx="47">
                  <c:v>0.11750881316098701</c:v>
                </c:pt>
                <c:pt idx="48">
                  <c:v>0.11750881316098701</c:v>
                </c:pt>
                <c:pt idx="49">
                  <c:v>0.11750881316098701</c:v>
                </c:pt>
                <c:pt idx="50">
                  <c:v>0.11750881316098701</c:v>
                </c:pt>
                <c:pt idx="51">
                  <c:v>0.11750881316098701</c:v>
                </c:pt>
                <c:pt idx="52">
                  <c:v>0.11750881316098701</c:v>
                </c:pt>
                <c:pt idx="53">
                  <c:v>0.11750881316098701</c:v>
                </c:pt>
                <c:pt idx="54">
                  <c:v>0.11750881316098701</c:v>
                </c:pt>
                <c:pt idx="55">
                  <c:v>0.11750881316098701</c:v>
                </c:pt>
                <c:pt idx="56">
                  <c:v>0.11750881316098701</c:v>
                </c:pt>
                <c:pt idx="57">
                  <c:v>0.11750881316098701</c:v>
                </c:pt>
                <c:pt idx="58">
                  <c:v>0.11750881316098701</c:v>
                </c:pt>
                <c:pt idx="59">
                  <c:v>0.11750881316098701</c:v>
                </c:pt>
                <c:pt idx="60">
                  <c:v>0.11750881316098701</c:v>
                </c:pt>
                <c:pt idx="61">
                  <c:v>0.11750881316098701</c:v>
                </c:pt>
                <c:pt idx="62">
                  <c:v>0.11750881316098701</c:v>
                </c:pt>
                <c:pt idx="63">
                  <c:v>0.11750881316098701</c:v>
                </c:pt>
                <c:pt idx="64">
                  <c:v>0.11750881316098701</c:v>
                </c:pt>
                <c:pt idx="65">
                  <c:v>0.11750881316098701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Sheet1!$C$1:$C$66</c:f>
              <c:numCache>
                <c:formatCode>General</c:formatCode>
                <c:ptCount val="66"/>
                <c:pt idx="0">
                  <c:v>13.0434782608696</c:v>
                </c:pt>
                <c:pt idx="1">
                  <c:v>24.794359576968301</c:v>
                </c:pt>
                <c:pt idx="2">
                  <c:v>36.427732079906001</c:v>
                </c:pt>
                <c:pt idx="3">
                  <c:v>44.535840188014113</c:v>
                </c:pt>
                <c:pt idx="4">
                  <c:v>50.528789659224451</c:v>
                </c:pt>
                <c:pt idx="5">
                  <c:v>56.286721504112819</c:v>
                </c:pt>
                <c:pt idx="6">
                  <c:v>61.809635722679211</c:v>
                </c:pt>
                <c:pt idx="7">
                  <c:v>66.627497062279687</c:v>
                </c:pt>
                <c:pt idx="8">
                  <c:v>70.035252643948311</c:v>
                </c:pt>
                <c:pt idx="9">
                  <c:v>72.855464159812001</c:v>
                </c:pt>
                <c:pt idx="10">
                  <c:v>74.853113983548781</c:v>
                </c:pt>
                <c:pt idx="11">
                  <c:v>76.733254994124565</c:v>
                </c:pt>
                <c:pt idx="12">
                  <c:v>78.378378378378386</c:v>
                </c:pt>
                <c:pt idx="13">
                  <c:v>79.905992949471212</c:v>
                </c:pt>
                <c:pt idx="14">
                  <c:v>81.433607520564038</c:v>
                </c:pt>
                <c:pt idx="15">
                  <c:v>82.843713278495883</c:v>
                </c:pt>
                <c:pt idx="16">
                  <c:v>84.253819036427728</c:v>
                </c:pt>
                <c:pt idx="17">
                  <c:v>85.546415981198592</c:v>
                </c:pt>
                <c:pt idx="18">
                  <c:v>86.839012925969456</c:v>
                </c:pt>
                <c:pt idx="19">
                  <c:v>88.13160987074032</c:v>
                </c:pt>
                <c:pt idx="20">
                  <c:v>88.954171562867231</c:v>
                </c:pt>
                <c:pt idx="21">
                  <c:v>89.776733254994141</c:v>
                </c:pt>
                <c:pt idx="22">
                  <c:v>90.481786133960057</c:v>
                </c:pt>
                <c:pt idx="23">
                  <c:v>91.069330199764991</c:v>
                </c:pt>
                <c:pt idx="24">
                  <c:v>91.656874265569925</c:v>
                </c:pt>
                <c:pt idx="25">
                  <c:v>92.24441833137486</c:v>
                </c:pt>
                <c:pt idx="26">
                  <c:v>92.714453584018813</c:v>
                </c:pt>
                <c:pt idx="27">
                  <c:v>93.184488836662766</c:v>
                </c:pt>
                <c:pt idx="28">
                  <c:v>93.537015276145723</c:v>
                </c:pt>
                <c:pt idx="29">
                  <c:v>93.889541715628681</c:v>
                </c:pt>
                <c:pt idx="30">
                  <c:v>94.242068155111639</c:v>
                </c:pt>
                <c:pt idx="31">
                  <c:v>94.594594594594597</c:v>
                </c:pt>
                <c:pt idx="32">
                  <c:v>94.947121034077554</c:v>
                </c:pt>
                <c:pt idx="33">
                  <c:v>95.299647473560512</c:v>
                </c:pt>
                <c:pt idx="34">
                  <c:v>95.65217391304347</c:v>
                </c:pt>
                <c:pt idx="35">
                  <c:v>95.887191539365446</c:v>
                </c:pt>
                <c:pt idx="36">
                  <c:v>96.122209165687423</c:v>
                </c:pt>
                <c:pt idx="37">
                  <c:v>96.357226792009399</c:v>
                </c:pt>
                <c:pt idx="38">
                  <c:v>96.592244418331376</c:v>
                </c:pt>
                <c:pt idx="39">
                  <c:v>96.827262044653352</c:v>
                </c:pt>
                <c:pt idx="40">
                  <c:v>97.062279670975329</c:v>
                </c:pt>
                <c:pt idx="41">
                  <c:v>97.17978848413631</c:v>
                </c:pt>
                <c:pt idx="42">
                  <c:v>97.297297297297291</c:v>
                </c:pt>
                <c:pt idx="43">
                  <c:v>97.414806110458272</c:v>
                </c:pt>
                <c:pt idx="44">
                  <c:v>97.532314923619253</c:v>
                </c:pt>
                <c:pt idx="45">
                  <c:v>97.649823736780235</c:v>
                </c:pt>
                <c:pt idx="46">
                  <c:v>97.767332549941216</c:v>
                </c:pt>
                <c:pt idx="47">
                  <c:v>97.884841363102197</c:v>
                </c:pt>
                <c:pt idx="48">
                  <c:v>98.002350176263178</c:v>
                </c:pt>
                <c:pt idx="49">
                  <c:v>98.119858989424159</c:v>
                </c:pt>
                <c:pt idx="50">
                  <c:v>98.23736780258514</c:v>
                </c:pt>
                <c:pt idx="51">
                  <c:v>98.354876615746122</c:v>
                </c:pt>
                <c:pt idx="52">
                  <c:v>98.472385428907103</c:v>
                </c:pt>
                <c:pt idx="53">
                  <c:v>98.589894242068084</c:v>
                </c:pt>
                <c:pt idx="54">
                  <c:v>98.707403055229065</c:v>
                </c:pt>
                <c:pt idx="55">
                  <c:v>98.824911868390046</c:v>
                </c:pt>
                <c:pt idx="56">
                  <c:v>98.942420681551027</c:v>
                </c:pt>
                <c:pt idx="57">
                  <c:v>99.059929494712009</c:v>
                </c:pt>
                <c:pt idx="58">
                  <c:v>99.17743830787299</c:v>
                </c:pt>
                <c:pt idx="59">
                  <c:v>99.294947121033971</c:v>
                </c:pt>
                <c:pt idx="60">
                  <c:v>99.412455934194952</c:v>
                </c:pt>
                <c:pt idx="61">
                  <c:v>99.529964747355933</c:v>
                </c:pt>
                <c:pt idx="62">
                  <c:v>99.647473560516914</c:v>
                </c:pt>
                <c:pt idx="63">
                  <c:v>99.764982373677896</c:v>
                </c:pt>
                <c:pt idx="64">
                  <c:v>99.882491186838877</c:v>
                </c:pt>
                <c:pt idx="65">
                  <c:v>99.999999999999858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951600"/>
        <c:axId val="292958672"/>
      </c:lineChart>
      <c:catAx>
        <c:axId val="29295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58672"/>
        <c:crosses val="autoZero"/>
        <c:auto val="1"/>
        <c:lblAlgn val="ctr"/>
        <c:lblOffset val="100"/>
        <c:noMultiLvlLbl val="0"/>
      </c:catAx>
      <c:valAx>
        <c:axId val="292958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5160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Sheet1!$E$1:$E$64</c:f>
              <c:numCache>
                <c:formatCode>General</c:formatCode>
                <c:ptCount val="64"/>
                <c:pt idx="0">
                  <c:v>13.5278514588859</c:v>
                </c:pt>
                <c:pt idx="1">
                  <c:v>12.0689655172414</c:v>
                </c:pt>
                <c:pt idx="2">
                  <c:v>11.405835543766599</c:v>
                </c:pt>
                <c:pt idx="3">
                  <c:v>6.7639257294429704</c:v>
                </c:pt>
                <c:pt idx="4">
                  <c:v>6.2334217506631298</c:v>
                </c:pt>
                <c:pt idx="5">
                  <c:v>5.3050397877984103</c:v>
                </c:pt>
                <c:pt idx="6">
                  <c:v>5.03978779840849</c:v>
                </c:pt>
                <c:pt idx="7">
                  <c:v>3.4482758620689702</c:v>
                </c:pt>
                <c:pt idx="8">
                  <c:v>3.31564986737401</c:v>
                </c:pt>
                <c:pt idx="9">
                  <c:v>2.5198938992042401</c:v>
                </c:pt>
                <c:pt idx="10">
                  <c:v>2.2546419098143202</c:v>
                </c:pt>
                <c:pt idx="11">
                  <c:v>2.2546419098143202</c:v>
                </c:pt>
                <c:pt idx="12">
                  <c:v>1.9893899204244001</c:v>
                </c:pt>
                <c:pt idx="13">
                  <c:v>1.9893899204244001</c:v>
                </c:pt>
                <c:pt idx="14">
                  <c:v>1.8567639257294399</c:v>
                </c:pt>
                <c:pt idx="15">
                  <c:v>1.8567639257294399</c:v>
                </c:pt>
                <c:pt idx="16">
                  <c:v>1.59151193633952</c:v>
                </c:pt>
                <c:pt idx="17">
                  <c:v>1.59151193633952</c:v>
                </c:pt>
                <c:pt idx="18">
                  <c:v>1.3262599469495999</c:v>
                </c:pt>
                <c:pt idx="19">
                  <c:v>1.06100795755968</c:v>
                </c:pt>
                <c:pt idx="20">
                  <c:v>0.92838196286472197</c:v>
                </c:pt>
                <c:pt idx="21">
                  <c:v>0.79575596816976102</c:v>
                </c:pt>
                <c:pt idx="22">
                  <c:v>0.79575596816976102</c:v>
                </c:pt>
                <c:pt idx="23">
                  <c:v>0.66312997347480096</c:v>
                </c:pt>
                <c:pt idx="24">
                  <c:v>0.53050397877984101</c:v>
                </c:pt>
                <c:pt idx="25">
                  <c:v>0.53050397877984101</c:v>
                </c:pt>
                <c:pt idx="26">
                  <c:v>0.53050397877984101</c:v>
                </c:pt>
                <c:pt idx="27">
                  <c:v>0.53050397877984101</c:v>
                </c:pt>
                <c:pt idx="28">
                  <c:v>0.53050397877984101</c:v>
                </c:pt>
                <c:pt idx="29">
                  <c:v>0.39787798408488101</c:v>
                </c:pt>
                <c:pt idx="30">
                  <c:v>0.39787798408488101</c:v>
                </c:pt>
                <c:pt idx="31">
                  <c:v>0.39787798408488101</c:v>
                </c:pt>
                <c:pt idx="32">
                  <c:v>0.39787798408488101</c:v>
                </c:pt>
                <c:pt idx="33">
                  <c:v>0.39787798408488101</c:v>
                </c:pt>
                <c:pt idx="34">
                  <c:v>0.26525198938992001</c:v>
                </c:pt>
                <c:pt idx="35">
                  <c:v>0.26525198938992001</c:v>
                </c:pt>
                <c:pt idx="36">
                  <c:v>0.26525198938992001</c:v>
                </c:pt>
                <c:pt idx="37">
                  <c:v>0.26525198938992001</c:v>
                </c:pt>
                <c:pt idx="38">
                  <c:v>0.26525198938992001</c:v>
                </c:pt>
                <c:pt idx="39">
                  <c:v>0.26525198938992001</c:v>
                </c:pt>
                <c:pt idx="40">
                  <c:v>0.13262599469496</c:v>
                </c:pt>
                <c:pt idx="41">
                  <c:v>0.13262599469496</c:v>
                </c:pt>
                <c:pt idx="42">
                  <c:v>0.13262599469496</c:v>
                </c:pt>
                <c:pt idx="43">
                  <c:v>0.13262599469496</c:v>
                </c:pt>
                <c:pt idx="44">
                  <c:v>0.13262599469496</c:v>
                </c:pt>
                <c:pt idx="45">
                  <c:v>0.13262599469496</c:v>
                </c:pt>
                <c:pt idx="46">
                  <c:v>0.13262599469496</c:v>
                </c:pt>
                <c:pt idx="47">
                  <c:v>0.13262599469496</c:v>
                </c:pt>
                <c:pt idx="48">
                  <c:v>0.13262599469496</c:v>
                </c:pt>
                <c:pt idx="49">
                  <c:v>0.13262599469496</c:v>
                </c:pt>
                <c:pt idx="50">
                  <c:v>0.13262599469496</c:v>
                </c:pt>
                <c:pt idx="51">
                  <c:v>0.13262599469496</c:v>
                </c:pt>
                <c:pt idx="52">
                  <c:v>0.13262599469496</c:v>
                </c:pt>
                <c:pt idx="53">
                  <c:v>0.13262599469496</c:v>
                </c:pt>
                <c:pt idx="54">
                  <c:v>0.13262599469496</c:v>
                </c:pt>
                <c:pt idx="55">
                  <c:v>0.13262599469496</c:v>
                </c:pt>
                <c:pt idx="56">
                  <c:v>0.13262599469496</c:v>
                </c:pt>
                <c:pt idx="57">
                  <c:v>0.13262599469496</c:v>
                </c:pt>
                <c:pt idx="58">
                  <c:v>0.13262599469496</c:v>
                </c:pt>
                <c:pt idx="59">
                  <c:v>0.13262599469496</c:v>
                </c:pt>
                <c:pt idx="60">
                  <c:v>0.13262599469496</c:v>
                </c:pt>
                <c:pt idx="61">
                  <c:v>0.13262599469496</c:v>
                </c:pt>
                <c:pt idx="62">
                  <c:v>0.13262599469496</c:v>
                </c:pt>
                <c:pt idx="63">
                  <c:v>0.13262599469496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Sheet1!$F$1:$F$64</c:f>
              <c:numCache>
                <c:formatCode>General</c:formatCode>
                <c:ptCount val="64"/>
                <c:pt idx="0">
                  <c:v>13.5278514588859</c:v>
                </c:pt>
                <c:pt idx="1">
                  <c:v>25.5968169761273</c:v>
                </c:pt>
                <c:pt idx="2">
                  <c:v>37.0026525198939</c:v>
                </c:pt>
                <c:pt idx="3">
                  <c:v>43.766578249336902</c:v>
                </c:pt>
                <c:pt idx="4">
                  <c:v>50</c:v>
                </c:pt>
                <c:pt idx="5">
                  <c:v>55.3050397877984</c:v>
                </c:pt>
                <c:pt idx="6">
                  <c:v>60.344827586206897</c:v>
                </c:pt>
                <c:pt idx="7">
                  <c:v>63.7931034482759</c:v>
                </c:pt>
                <c:pt idx="8">
                  <c:v>67.108753315649906</c:v>
                </c:pt>
                <c:pt idx="9">
                  <c:v>69.628647214854098</c:v>
                </c:pt>
                <c:pt idx="10">
                  <c:v>71.883289124668394</c:v>
                </c:pt>
                <c:pt idx="11">
                  <c:v>74.137931034482804</c:v>
                </c:pt>
                <c:pt idx="12">
                  <c:v>76.127320954907205</c:v>
                </c:pt>
                <c:pt idx="13">
                  <c:v>78.116710875331606</c:v>
                </c:pt>
                <c:pt idx="14">
                  <c:v>79.973474801061002</c:v>
                </c:pt>
                <c:pt idx="15">
                  <c:v>81.830238726790398</c:v>
                </c:pt>
                <c:pt idx="16">
                  <c:v>83.421750663129998</c:v>
                </c:pt>
                <c:pt idx="17">
                  <c:v>85.013262599469499</c:v>
                </c:pt>
                <c:pt idx="18">
                  <c:v>86.339522546419104</c:v>
                </c:pt>
                <c:pt idx="19">
                  <c:v>87.4005305039788</c:v>
                </c:pt>
                <c:pt idx="20">
                  <c:v>88.328912466843505</c:v>
                </c:pt>
                <c:pt idx="21">
                  <c:v>89.124668435013305</c:v>
                </c:pt>
                <c:pt idx="22">
                  <c:v>89.920424403183006</c:v>
                </c:pt>
                <c:pt idx="23">
                  <c:v>90.583554376657801</c:v>
                </c:pt>
                <c:pt idx="24">
                  <c:v>91.114058355437706</c:v>
                </c:pt>
                <c:pt idx="25">
                  <c:v>91.644562334217497</c:v>
                </c:pt>
                <c:pt idx="26">
                  <c:v>92.175066312997401</c:v>
                </c:pt>
                <c:pt idx="27">
                  <c:v>92.705570291777207</c:v>
                </c:pt>
                <c:pt idx="28">
                  <c:v>93.236074270557097</c:v>
                </c:pt>
                <c:pt idx="29">
                  <c:v>93.633952254641898</c:v>
                </c:pt>
                <c:pt idx="30">
                  <c:v>94.031830238726798</c:v>
                </c:pt>
                <c:pt idx="31">
                  <c:v>94.429708222811698</c:v>
                </c:pt>
                <c:pt idx="32">
                  <c:v>94.827586206896598</c:v>
                </c:pt>
                <c:pt idx="33">
                  <c:v>95.225464190981498</c:v>
                </c:pt>
                <c:pt idx="34">
                  <c:v>95.490716180371393</c:v>
                </c:pt>
                <c:pt idx="35">
                  <c:v>95.755968169761303</c:v>
                </c:pt>
                <c:pt idx="36">
                  <c:v>96.021220159151298</c:v>
                </c:pt>
                <c:pt idx="37">
                  <c:v>96.286472148541193</c:v>
                </c:pt>
                <c:pt idx="38">
                  <c:v>96.551724137931103</c:v>
                </c:pt>
                <c:pt idx="39">
                  <c:v>96.816976127320999</c:v>
                </c:pt>
                <c:pt idx="40">
                  <c:v>96.949602122016003</c:v>
                </c:pt>
                <c:pt idx="41">
                  <c:v>97.082228116710994</c:v>
                </c:pt>
                <c:pt idx="42">
                  <c:v>97.214854111405899</c:v>
                </c:pt>
                <c:pt idx="43">
                  <c:v>97.347480106100903</c:v>
                </c:pt>
                <c:pt idx="44">
                  <c:v>97.480106100795794</c:v>
                </c:pt>
                <c:pt idx="45">
                  <c:v>97.612732095490799</c:v>
                </c:pt>
                <c:pt idx="46">
                  <c:v>97.745358090185803</c:v>
                </c:pt>
                <c:pt idx="47">
                  <c:v>97.877984084880694</c:v>
                </c:pt>
                <c:pt idx="48">
                  <c:v>98.010610079575699</c:v>
                </c:pt>
                <c:pt idx="49">
                  <c:v>98.143236074270703</c:v>
                </c:pt>
                <c:pt idx="50">
                  <c:v>98.275862068965594</c:v>
                </c:pt>
                <c:pt idx="51">
                  <c:v>98.408488063660599</c:v>
                </c:pt>
                <c:pt idx="52">
                  <c:v>98.541114058355504</c:v>
                </c:pt>
                <c:pt idx="53">
                  <c:v>98.673740053050494</c:v>
                </c:pt>
                <c:pt idx="54">
                  <c:v>98.806366047745499</c:v>
                </c:pt>
                <c:pt idx="55">
                  <c:v>98.938992042440404</c:v>
                </c:pt>
                <c:pt idx="56">
                  <c:v>99.071618037135394</c:v>
                </c:pt>
                <c:pt idx="57">
                  <c:v>99.204244031830299</c:v>
                </c:pt>
                <c:pt idx="58">
                  <c:v>99.336870026525304</c:v>
                </c:pt>
                <c:pt idx="59">
                  <c:v>99.469496021220294</c:v>
                </c:pt>
                <c:pt idx="60">
                  <c:v>99.602122015915199</c:v>
                </c:pt>
                <c:pt idx="61">
                  <c:v>99.734748010610204</c:v>
                </c:pt>
                <c:pt idx="62">
                  <c:v>99.867374005305194</c:v>
                </c:pt>
                <c:pt idx="63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954864"/>
        <c:axId val="292955952"/>
      </c:lineChart>
      <c:catAx>
        <c:axId val="292954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55952"/>
        <c:crosses val="autoZero"/>
        <c:auto val="1"/>
        <c:lblAlgn val="ctr"/>
        <c:lblOffset val="100"/>
        <c:noMultiLvlLbl val="0"/>
      </c:catAx>
      <c:valAx>
        <c:axId val="2929559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5486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Sheet1!$H$1:$H$66</c:f>
              <c:numCache>
                <c:formatCode>General</c:formatCode>
                <c:ptCount val="66"/>
                <c:pt idx="0">
                  <c:v>12.962962962962999</c:v>
                </c:pt>
                <c:pt idx="1">
                  <c:v>12.592592592592601</c:v>
                </c:pt>
                <c:pt idx="2">
                  <c:v>11.1111111111111</c:v>
                </c:pt>
                <c:pt idx="3">
                  <c:v>7.9012345679012297</c:v>
                </c:pt>
                <c:pt idx="4">
                  <c:v>6.4197530864197496</c:v>
                </c:pt>
                <c:pt idx="5">
                  <c:v>5.0617283950617296</c:v>
                </c:pt>
                <c:pt idx="6">
                  <c:v>4.32098765432099</c:v>
                </c:pt>
                <c:pt idx="7">
                  <c:v>4.19753086419753</c:v>
                </c:pt>
                <c:pt idx="8">
                  <c:v>2.7160493827160499</c:v>
                </c:pt>
                <c:pt idx="9">
                  <c:v>2.4691358024691401</c:v>
                </c:pt>
                <c:pt idx="10">
                  <c:v>2.4691358024691401</c:v>
                </c:pt>
                <c:pt idx="11">
                  <c:v>2.0987654320987699</c:v>
                </c:pt>
                <c:pt idx="12">
                  <c:v>2.0987654320987699</c:v>
                </c:pt>
                <c:pt idx="13">
                  <c:v>1.7283950617284001</c:v>
                </c:pt>
                <c:pt idx="14">
                  <c:v>1.6049382716049401</c:v>
                </c:pt>
                <c:pt idx="15">
                  <c:v>1.6049382716049401</c:v>
                </c:pt>
                <c:pt idx="16">
                  <c:v>1.6049382716049401</c:v>
                </c:pt>
                <c:pt idx="17">
                  <c:v>1.6049382716049401</c:v>
                </c:pt>
                <c:pt idx="18">
                  <c:v>1.4814814814814801</c:v>
                </c:pt>
                <c:pt idx="19">
                  <c:v>0.98765432098765404</c:v>
                </c:pt>
                <c:pt idx="20">
                  <c:v>0.98765432098765404</c:v>
                </c:pt>
                <c:pt idx="21">
                  <c:v>0.86419753086419804</c:v>
                </c:pt>
                <c:pt idx="22">
                  <c:v>0.74074074074074103</c:v>
                </c:pt>
                <c:pt idx="23">
                  <c:v>0.74074074074074103</c:v>
                </c:pt>
                <c:pt idx="24">
                  <c:v>0.61728395061728403</c:v>
                </c:pt>
                <c:pt idx="25">
                  <c:v>0.61728395061728403</c:v>
                </c:pt>
                <c:pt idx="26">
                  <c:v>0.61728395061728403</c:v>
                </c:pt>
                <c:pt idx="27">
                  <c:v>0.49382716049382702</c:v>
                </c:pt>
                <c:pt idx="28">
                  <c:v>0.49382716049382702</c:v>
                </c:pt>
                <c:pt idx="29">
                  <c:v>0.37037037037037002</c:v>
                </c:pt>
                <c:pt idx="30">
                  <c:v>0.37037037037037002</c:v>
                </c:pt>
                <c:pt idx="31">
                  <c:v>0.37037037037037002</c:v>
                </c:pt>
                <c:pt idx="32">
                  <c:v>0.37037037037037002</c:v>
                </c:pt>
                <c:pt idx="33">
                  <c:v>0.37037037037037002</c:v>
                </c:pt>
                <c:pt idx="34">
                  <c:v>0.37037037037037002</c:v>
                </c:pt>
                <c:pt idx="35">
                  <c:v>0.37037037037037002</c:v>
                </c:pt>
                <c:pt idx="36">
                  <c:v>0.37037037037037002</c:v>
                </c:pt>
                <c:pt idx="37">
                  <c:v>0.24691358024691401</c:v>
                </c:pt>
                <c:pt idx="38">
                  <c:v>0.24691358024691401</c:v>
                </c:pt>
                <c:pt idx="39">
                  <c:v>0.24691358024691401</c:v>
                </c:pt>
                <c:pt idx="40">
                  <c:v>0.24691358024691401</c:v>
                </c:pt>
                <c:pt idx="41">
                  <c:v>0.24691358024691401</c:v>
                </c:pt>
                <c:pt idx="42">
                  <c:v>0.24691358024691401</c:v>
                </c:pt>
                <c:pt idx="43">
                  <c:v>0.12345679012345701</c:v>
                </c:pt>
                <c:pt idx="44">
                  <c:v>0.12345679012345701</c:v>
                </c:pt>
                <c:pt idx="45">
                  <c:v>0.12345679012345701</c:v>
                </c:pt>
                <c:pt idx="46">
                  <c:v>0.12345679012345701</c:v>
                </c:pt>
                <c:pt idx="47">
                  <c:v>0.12345679012345701</c:v>
                </c:pt>
                <c:pt idx="48">
                  <c:v>0.12345679012345701</c:v>
                </c:pt>
                <c:pt idx="49">
                  <c:v>0.12345679012345701</c:v>
                </c:pt>
                <c:pt idx="50">
                  <c:v>0.12345679012345701</c:v>
                </c:pt>
                <c:pt idx="51">
                  <c:v>0.12345679012345701</c:v>
                </c:pt>
                <c:pt idx="52">
                  <c:v>0.12345679012345701</c:v>
                </c:pt>
                <c:pt idx="53">
                  <c:v>0.12345679012345701</c:v>
                </c:pt>
                <c:pt idx="54">
                  <c:v>0.12345679012345701</c:v>
                </c:pt>
                <c:pt idx="55">
                  <c:v>0.12345679012345701</c:v>
                </c:pt>
                <c:pt idx="56">
                  <c:v>0.12345679012345701</c:v>
                </c:pt>
                <c:pt idx="57">
                  <c:v>0.12345679012345701</c:v>
                </c:pt>
                <c:pt idx="58">
                  <c:v>0.12345679012345701</c:v>
                </c:pt>
                <c:pt idx="59">
                  <c:v>0.12345679012345701</c:v>
                </c:pt>
                <c:pt idx="60">
                  <c:v>0.12345679012345701</c:v>
                </c:pt>
                <c:pt idx="61">
                  <c:v>0.12345679012345701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Sheet1!$I$1:$I$66</c:f>
              <c:numCache>
                <c:formatCode>General</c:formatCode>
                <c:ptCount val="66"/>
                <c:pt idx="0">
                  <c:v>12.962962962962999</c:v>
                </c:pt>
                <c:pt idx="1">
                  <c:v>25.5555555555556</c:v>
                </c:pt>
                <c:pt idx="2">
                  <c:v>36.6666666666667</c:v>
                </c:pt>
                <c:pt idx="3">
                  <c:v>44.567901234567898</c:v>
                </c:pt>
                <c:pt idx="4">
                  <c:v>50.987654320987701</c:v>
                </c:pt>
                <c:pt idx="5">
                  <c:v>56.049382716049401</c:v>
                </c:pt>
                <c:pt idx="6">
                  <c:v>60.370370370370402</c:v>
                </c:pt>
                <c:pt idx="7">
                  <c:v>64.567901234567898</c:v>
                </c:pt>
                <c:pt idx="8">
                  <c:v>67.283950617284006</c:v>
                </c:pt>
                <c:pt idx="9">
                  <c:v>69.753086419753103</c:v>
                </c:pt>
                <c:pt idx="10">
                  <c:v>72.2222222222222</c:v>
                </c:pt>
                <c:pt idx="11">
                  <c:v>74.320987654321002</c:v>
                </c:pt>
                <c:pt idx="12">
                  <c:v>76.419753086419803</c:v>
                </c:pt>
                <c:pt idx="13">
                  <c:v>78.148148148148096</c:v>
                </c:pt>
                <c:pt idx="14">
                  <c:v>79.753086419753103</c:v>
                </c:pt>
                <c:pt idx="15">
                  <c:v>81.358024691357997</c:v>
                </c:pt>
                <c:pt idx="16">
                  <c:v>82.962962962963005</c:v>
                </c:pt>
                <c:pt idx="17">
                  <c:v>84.567901234567898</c:v>
                </c:pt>
                <c:pt idx="18">
                  <c:v>86.049382716049394</c:v>
                </c:pt>
                <c:pt idx="19">
                  <c:v>87.037037037036995</c:v>
                </c:pt>
                <c:pt idx="20">
                  <c:v>88.024691358024697</c:v>
                </c:pt>
                <c:pt idx="21">
                  <c:v>88.8888888888889</c:v>
                </c:pt>
                <c:pt idx="22">
                  <c:v>89.629629629629605</c:v>
                </c:pt>
                <c:pt idx="23">
                  <c:v>90.370370370370395</c:v>
                </c:pt>
                <c:pt idx="24">
                  <c:v>90.987654320987701</c:v>
                </c:pt>
                <c:pt idx="25">
                  <c:v>91.604938271604894</c:v>
                </c:pt>
                <c:pt idx="26">
                  <c:v>92.2222222222222</c:v>
                </c:pt>
                <c:pt idx="27">
                  <c:v>92.716049382715994</c:v>
                </c:pt>
                <c:pt idx="28">
                  <c:v>93.209876543209901</c:v>
                </c:pt>
                <c:pt idx="29">
                  <c:v>93.580246913580197</c:v>
                </c:pt>
                <c:pt idx="30">
                  <c:v>93.950617283950606</c:v>
                </c:pt>
                <c:pt idx="31">
                  <c:v>94.320987654321002</c:v>
                </c:pt>
                <c:pt idx="32">
                  <c:v>94.691358024691297</c:v>
                </c:pt>
                <c:pt idx="33">
                  <c:v>95.061728395061706</c:v>
                </c:pt>
                <c:pt idx="34">
                  <c:v>95.432098765432102</c:v>
                </c:pt>
                <c:pt idx="35">
                  <c:v>95.802469135802397</c:v>
                </c:pt>
                <c:pt idx="36">
                  <c:v>96.172839506172807</c:v>
                </c:pt>
                <c:pt idx="37">
                  <c:v>96.419753086419703</c:v>
                </c:pt>
                <c:pt idx="38">
                  <c:v>96.6666666666666</c:v>
                </c:pt>
                <c:pt idx="39">
                  <c:v>96.913580246913497</c:v>
                </c:pt>
                <c:pt idx="40">
                  <c:v>97.160493827160394</c:v>
                </c:pt>
                <c:pt idx="41">
                  <c:v>97.407407407407405</c:v>
                </c:pt>
                <c:pt idx="42">
                  <c:v>97.654320987654302</c:v>
                </c:pt>
                <c:pt idx="43">
                  <c:v>97.7777777777777</c:v>
                </c:pt>
                <c:pt idx="44">
                  <c:v>97.901234567901199</c:v>
                </c:pt>
                <c:pt idx="45">
                  <c:v>98.024691358024597</c:v>
                </c:pt>
                <c:pt idx="46">
                  <c:v>98.148148148148096</c:v>
                </c:pt>
                <c:pt idx="47">
                  <c:v>98.271604938271494</c:v>
                </c:pt>
                <c:pt idx="48">
                  <c:v>98.395061728395007</c:v>
                </c:pt>
                <c:pt idx="49">
                  <c:v>98.518518518518505</c:v>
                </c:pt>
                <c:pt idx="50">
                  <c:v>98.641975308641904</c:v>
                </c:pt>
                <c:pt idx="51">
                  <c:v>98.765432098765402</c:v>
                </c:pt>
                <c:pt idx="52">
                  <c:v>98.8888888888888</c:v>
                </c:pt>
                <c:pt idx="53">
                  <c:v>99.012345679012299</c:v>
                </c:pt>
                <c:pt idx="54">
                  <c:v>99.135802469135697</c:v>
                </c:pt>
                <c:pt idx="55">
                  <c:v>99.259259259259196</c:v>
                </c:pt>
                <c:pt idx="56">
                  <c:v>99.382716049382594</c:v>
                </c:pt>
                <c:pt idx="57">
                  <c:v>99.506172839506107</c:v>
                </c:pt>
                <c:pt idx="58">
                  <c:v>99.629629629629605</c:v>
                </c:pt>
                <c:pt idx="59">
                  <c:v>99.753086419753004</c:v>
                </c:pt>
                <c:pt idx="60">
                  <c:v>99.876543209876502</c:v>
                </c:pt>
                <c:pt idx="61">
                  <c:v>99.999999999999901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947248"/>
        <c:axId val="292957584"/>
      </c:lineChart>
      <c:catAx>
        <c:axId val="29294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57584"/>
        <c:crosses val="autoZero"/>
        <c:auto val="1"/>
        <c:lblAlgn val="ctr"/>
        <c:lblOffset val="100"/>
        <c:noMultiLvlLbl val="0"/>
      </c:catAx>
      <c:valAx>
        <c:axId val="2929575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4724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TOP50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Sheet1!$B$82</c:f>
              <c:strCache>
                <c:ptCount val="1"/>
                <c:pt idx="0">
                  <c:v>切换频道占比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Sheet1!$B$83:$B$132</c:f>
              <c:numCache>
                <c:formatCode>General</c:formatCode>
                <c:ptCount val="50"/>
                <c:pt idx="0">
                  <c:v>0.38541057192351502</c:v>
                </c:pt>
                <c:pt idx="1">
                  <c:v>0.36126241946433701</c:v>
                </c:pt>
                <c:pt idx="2">
                  <c:v>0.453008743495105</c:v>
                </c:pt>
                <c:pt idx="3">
                  <c:v>0.42868487280821299</c:v>
                </c:pt>
                <c:pt idx="4">
                  <c:v>0.41586369078526297</c:v>
                </c:pt>
                <c:pt idx="5">
                  <c:v>0.28266185947563099</c:v>
                </c:pt>
                <c:pt idx="6">
                  <c:v>0.39931731938078502</c:v>
                </c:pt>
                <c:pt idx="7">
                  <c:v>0.45895020402315201</c:v>
                </c:pt>
                <c:pt idx="8">
                  <c:v>0.48472806504875798</c:v>
                </c:pt>
                <c:pt idx="9">
                  <c:v>0.21912004242869901</c:v>
                </c:pt>
                <c:pt idx="10">
                  <c:v>0.464149594911689</c:v>
                </c:pt>
                <c:pt idx="11">
                  <c:v>0.24271439535439199</c:v>
                </c:pt>
                <c:pt idx="12">
                  <c:v>0.31345612187771199</c:v>
                </c:pt>
                <c:pt idx="13">
                  <c:v>0.38560330761289502</c:v>
                </c:pt>
                <c:pt idx="14">
                  <c:v>0.134008997034578</c:v>
                </c:pt>
                <c:pt idx="15">
                  <c:v>0.37724848944448902</c:v>
                </c:pt>
                <c:pt idx="16">
                  <c:v>0.39356898888646402</c:v>
                </c:pt>
                <c:pt idx="17">
                  <c:v>0.23693419500297599</c:v>
                </c:pt>
                <c:pt idx="18">
                  <c:v>0.50235189035028405</c:v>
                </c:pt>
                <c:pt idx="19">
                  <c:v>0.39789239603322002</c:v>
                </c:pt>
                <c:pt idx="20">
                  <c:v>0.40269179130293298</c:v>
                </c:pt>
                <c:pt idx="21">
                  <c:v>0.111477798252656</c:v>
                </c:pt>
                <c:pt idx="22">
                  <c:v>0.37153423598499802</c:v>
                </c:pt>
                <c:pt idx="23">
                  <c:v>0.26909374998858598</c:v>
                </c:pt>
                <c:pt idx="24">
                  <c:v>0.33493181855841098</c:v>
                </c:pt>
                <c:pt idx="25">
                  <c:v>0.39849267517293802</c:v>
                </c:pt>
                <c:pt idx="26">
                  <c:v>0.25368924991451403</c:v>
                </c:pt>
                <c:pt idx="27">
                  <c:v>0.35531950662215001</c:v>
                </c:pt>
                <c:pt idx="28">
                  <c:v>0.36019388566115101</c:v>
                </c:pt>
                <c:pt idx="29">
                  <c:v>0.46184521432366799</c:v>
                </c:pt>
                <c:pt idx="30">
                  <c:v>0.442393594869397</c:v>
                </c:pt>
                <c:pt idx="31">
                  <c:v>0.39082977789596501</c:v>
                </c:pt>
                <c:pt idx="32">
                  <c:v>0.289938913929916</c:v>
                </c:pt>
                <c:pt idx="33">
                  <c:v>0.488552081135043</c:v>
                </c:pt>
                <c:pt idx="34">
                  <c:v>0.22669235323020401</c:v>
                </c:pt>
                <c:pt idx="35">
                  <c:v>0.427274742126587</c:v>
                </c:pt>
                <c:pt idx="36">
                  <c:v>0.46098340461318799</c:v>
                </c:pt>
                <c:pt idx="37">
                  <c:v>0.53346862470249201</c:v>
                </c:pt>
                <c:pt idx="38">
                  <c:v>0.33183604521876903</c:v>
                </c:pt>
                <c:pt idx="39">
                  <c:v>0.47855827068353801</c:v>
                </c:pt>
                <c:pt idx="40">
                  <c:v>0.45600256051745602</c:v>
                </c:pt>
                <c:pt idx="41">
                  <c:v>8.8347171777616099E-2</c:v>
                </c:pt>
                <c:pt idx="42">
                  <c:v>0.26989913818917999</c:v>
                </c:pt>
                <c:pt idx="43">
                  <c:v>0.42655527709785201</c:v>
                </c:pt>
                <c:pt idx="44">
                  <c:v>0.39474775636170401</c:v>
                </c:pt>
                <c:pt idx="45">
                  <c:v>0.48762976622387899</c:v>
                </c:pt>
                <c:pt idx="46">
                  <c:v>0.41297441047894801</c:v>
                </c:pt>
                <c:pt idx="47">
                  <c:v>0.47690197776888998</c:v>
                </c:pt>
                <c:pt idx="48">
                  <c:v>0.44924140439606902</c:v>
                </c:pt>
                <c:pt idx="49">
                  <c:v>0.33257446600559898</c:v>
                </c:pt>
              </c:numCache>
            </c:numRef>
          </c:val>
        </c:ser>
        <c:ser>
          <c:idx val="1"/>
          <c:order val="1"/>
          <c:tx>
            <c:strRef>
              <c:f>Sheet1!$C$82</c:f>
              <c:strCache>
                <c:ptCount val="1"/>
                <c:pt idx="0">
                  <c:v>维持频道占比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Sheet1!$C$83:$C$132</c:f>
              <c:numCache>
                <c:formatCode>General</c:formatCode>
                <c:ptCount val="50"/>
                <c:pt idx="0">
                  <c:v>0.61458942807648498</c:v>
                </c:pt>
                <c:pt idx="1">
                  <c:v>0.63873758053566299</c:v>
                </c:pt>
                <c:pt idx="2">
                  <c:v>0.546991256504895</c:v>
                </c:pt>
                <c:pt idx="3">
                  <c:v>0.57131512719178701</c:v>
                </c:pt>
                <c:pt idx="4">
                  <c:v>0.58413630921473703</c:v>
                </c:pt>
                <c:pt idx="5">
                  <c:v>0.71733814052436895</c:v>
                </c:pt>
                <c:pt idx="6">
                  <c:v>0.60068268061921504</c:v>
                </c:pt>
                <c:pt idx="7">
                  <c:v>0.54104979597684799</c:v>
                </c:pt>
                <c:pt idx="8">
                  <c:v>0.51527193495124202</c:v>
                </c:pt>
                <c:pt idx="9">
                  <c:v>0.78087995757130102</c:v>
                </c:pt>
                <c:pt idx="10">
                  <c:v>0.53585040508831105</c:v>
                </c:pt>
                <c:pt idx="11">
                  <c:v>0.75728560464560801</c:v>
                </c:pt>
                <c:pt idx="12">
                  <c:v>0.68654387812228801</c:v>
                </c:pt>
                <c:pt idx="13">
                  <c:v>0.61439669238710504</c:v>
                </c:pt>
                <c:pt idx="14">
                  <c:v>0.86599100296542197</c:v>
                </c:pt>
                <c:pt idx="15">
                  <c:v>0.62275151055551103</c:v>
                </c:pt>
                <c:pt idx="16">
                  <c:v>0.60643101111353603</c:v>
                </c:pt>
                <c:pt idx="17">
                  <c:v>0.76306580499702403</c:v>
                </c:pt>
                <c:pt idx="18">
                  <c:v>0.49764810964971601</c:v>
                </c:pt>
                <c:pt idx="19">
                  <c:v>0.60210760396677998</c:v>
                </c:pt>
                <c:pt idx="20">
                  <c:v>0.59730820869706702</c:v>
                </c:pt>
                <c:pt idx="21">
                  <c:v>0.88852220174734398</c:v>
                </c:pt>
                <c:pt idx="22">
                  <c:v>0.62846576401500198</c:v>
                </c:pt>
                <c:pt idx="23">
                  <c:v>0.73090625001141396</c:v>
                </c:pt>
                <c:pt idx="24">
                  <c:v>0.66506818144158897</c:v>
                </c:pt>
                <c:pt idx="25">
                  <c:v>0.60150732482706204</c:v>
                </c:pt>
                <c:pt idx="26">
                  <c:v>0.74631075008548597</c:v>
                </c:pt>
                <c:pt idx="27">
                  <c:v>0.64468049337785005</c:v>
                </c:pt>
                <c:pt idx="28">
                  <c:v>0.63980611433884904</c:v>
                </c:pt>
                <c:pt idx="29">
                  <c:v>0.53815478567633201</c:v>
                </c:pt>
                <c:pt idx="30">
                  <c:v>0.557606405130603</c:v>
                </c:pt>
                <c:pt idx="31">
                  <c:v>0.60917022210403504</c:v>
                </c:pt>
                <c:pt idx="32">
                  <c:v>0.710061086070084</c:v>
                </c:pt>
                <c:pt idx="33">
                  <c:v>0.511447918864957</c:v>
                </c:pt>
                <c:pt idx="34">
                  <c:v>0.77330764676979602</c:v>
                </c:pt>
                <c:pt idx="35">
                  <c:v>0.572725257873413</c:v>
                </c:pt>
                <c:pt idx="36">
                  <c:v>0.53901659538681201</c:v>
                </c:pt>
                <c:pt idx="37">
                  <c:v>0.46653137529750799</c:v>
                </c:pt>
                <c:pt idx="38">
                  <c:v>0.66816395478123103</c:v>
                </c:pt>
                <c:pt idx="39">
                  <c:v>0.52144172931646204</c:v>
                </c:pt>
                <c:pt idx="40">
                  <c:v>0.54399743948254398</c:v>
                </c:pt>
                <c:pt idx="41">
                  <c:v>0.91165282822238403</c:v>
                </c:pt>
                <c:pt idx="42">
                  <c:v>0.73010086181082001</c:v>
                </c:pt>
                <c:pt idx="43">
                  <c:v>0.57344472290214799</c:v>
                </c:pt>
                <c:pt idx="44">
                  <c:v>0.60525224363829599</c:v>
                </c:pt>
                <c:pt idx="45">
                  <c:v>0.51237023377612201</c:v>
                </c:pt>
                <c:pt idx="46">
                  <c:v>0.58702558952105199</c:v>
                </c:pt>
                <c:pt idx="47">
                  <c:v>0.52309802223111002</c:v>
                </c:pt>
                <c:pt idx="48">
                  <c:v>0.55075859560393103</c:v>
                </c:pt>
                <c:pt idx="49">
                  <c:v>0.66742553399440097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952688"/>
        <c:axId val="292948880"/>
      </c:barChart>
      <c:catAx>
        <c:axId val="29295268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48880"/>
        <c:crosses val="autoZero"/>
        <c:auto val="1"/>
        <c:lblAlgn val="ctr"/>
        <c:lblOffset val="100"/>
        <c:noMultiLvlLbl val="0"/>
      </c:catAx>
      <c:valAx>
        <c:axId val="29294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5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AVG</a:t>
            </a:r>
            <a:r>
              <a:rPr lang="zh-CN" altLang="en-US"/>
              <a:t>（</a:t>
            </a:r>
            <a:r>
              <a:rPr lang="en-US" altLang="zh-CN"/>
              <a:t>TOP50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Sheet1!$B$133</c:f>
              <c:strCache>
                <c:ptCount val="1"/>
                <c:pt idx="0">
                  <c:v>切换频道占比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Sheet1!$B$134</c:f>
              <c:numCache>
                <c:formatCode>General</c:formatCode>
                <c:ptCount val="1"/>
                <c:pt idx="0">
                  <c:v>0.37043215656692913</c:v>
                </c:pt>
              </c:numCache>
            </c:numRef>
          </c:val>
        </c:ser>
        <c:ser>
          <c:idx val="1"/>
          <c:order val="1"/>
          <c:tx>
            <c:strRef>
              <c:f>Sheet1!$C$133</c:f>
              <c:strCache>
                <c:ptCount val="1"/>
                <c:pt idx="0">
                  <c:v>维持频道占比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Sheet1!$C$134</c:f>
              <c:numCache>
                <c:formatCode>General</c:formatCode>
                <c:ptCount val="1"/>
                <c:pt idx="0">
                  <c:v>0.62956784343307093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954320"/>
        <c:axId val="292959760"/>
      </c:barChart>
      <c:catAx>
        <c:axId val="29295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59760"/>
        <c:crosses val="autoZero"/>
        <c:auto val="1"/>
        <c:lblAlgn val="ctr"/>
        <c:lblOffset val="100"/>
        <c:noMultiLvlLbl val="0"/>
      </c:catAx>
      <c:valAx>
        <c:axId val="29295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29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428624</xdr:colOff>
      <xdr:row>0</xdr:row>
      <xdr:rowOff>1</xdr:rowOff>
    </xdr:from>
    <xdr:to>
      <xdr:col>21</xdr:col>
      <xdr:colOff>241300</xdr:colOff>
      <xdr:row>26</xdr:row>
      <xdr:rowOff>161638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345786</xdr:colOff>
      <xdr:row>27</xdr:row>
      <xdr:rowOff>21359</xdr:rowOff>
    </xdr:from>
    <xdr:to>
      <xdr:col>21</xdr:col>
      <xdr:colOff>212436</xdr:colOff>
      <xdr:row>53</xdr:row>
      <xdr:rowOff>15009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307108</xdr:colOff>
      <xdr:row>53</xdr:row>
      <xdr:rowOff>16164</xdr:rowOff>
    </xdr:from>
    <xdr:to>
      <xdr:col>21</xdr:col>
      <xdr:colOff>207818</xdr:colOff>
      <xdr:row>80</xdr:row>
      <xdr:rowOff>57729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584200</xdr:colOff>
      <xdr:row>82</xdr:row>
      <xdr:rowOff>95250</xdr:rowOff>
    </xdr:from>
    <xdr:to>
      <xdr:col>18</xdr:col>
      <xdr:colOff>336550</xdr:colOff>
      <xdr:row>113</xdr:row>
      <xdr:rowOff>95250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603250</xdr:colOff>
      <xdr:row>114</xdr:row>
      <xdr:rowOff>19050</xdr:rowOff>
    </xdr:from>
    <xdr:to>
      <xdr:col>18</xdr:col>
      <xdr:colOff>349250</xdr:colOff>
      <xdr:row>129</xdr:row>
      <xdr:rowOff>127000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4"/>
  <sheetViews>
    <sheetView tabSelected="1" topLeftCell="A58" zoomScale="70" zoomScaleNormal="70" workbookViewId="0">
      <selection activeCell="Y90" sqref="Y90"/>
    </sheetView>
  </sheetViews>
  <sheetFormatPr defaultRowHeight="14" x14ac:dyDescent="0.25"/>
  <cols>
    <col min="21" max="21" width="29.36328125" customWidth="1"/>
  </cols>
  <sheetData>
    <row r="1" spans="2:9" x14ac:dyDescent="0.25">
      <c r="B1">
        <v>13.0434782608696</v>
      </c>
      <c r="C1">
        <f>SUM(B1)</f>
        <v>13.0434782608696</v>
      </c>
      <c r="E1">
        <v>13.5278514588859</v>
      </c>
      <c r="F1">
        <v>13.5278514588859</v>
      </c>
      <c r="H1">
        <v>12.962962962962999</v>
      </c>
      <c r="I1">
        <v>12.962962962962999</v>
      </c>
    </row>
    <row r="2" spans="2:9" x14ac:dyDescent="0.25">
      <c r="B2">
        <v>11.750881316098701</v>
      </c>
      <c r="C2">
        <f t="shared" ref="C2:C33" si="0">SUM(C1,B2)</f>
        <v>24.794359576968301</v>
      </c>
      <c r="E2">
        <v>12.0689655172414</v>
      </c>
      <c r="F2">
        <v>25.5968169761273</v>
      </c>
      <c r="H2">
        <v>12.592592592592601</v>
      </c>
      <c r="I2">
        <v>25.5555555555556</v>
      </c>
    </row>
    <row r="3" spans="2:9" x14ac:dyDescent="0.25">
      <c r="B3">
        <v>11.6333725029377</v>
      </c>
      <c r="C3">
        <f t="shared" si="0"/>
        <v>36.427732079906001</v>
      </c>
      <c r="E3">
        <v>11.405835543766599</v>
      </c>
      <c r="F3">
        <v>37.0026525198939</v>
      </c>
      <c r="H3">
        <v>11.1111111111111</v>
      </c>
      <c r="I3">
        <v>36.6666666666667</v>
      </c>
    </row>
    <row r="4" spans="2:9" x14ac:dyDescent="0.25">
      <c r="B4">
        <v>8.1081081081081106</v>
      </c>
      <c r="C4">
        <f t="shared" si="0"/>
        <v>44.535840188014113</v>
      </c>
      <c r="E4">
        <v>6.7639257294429704</v>
      </c>
      <c r="F4">
        <v>43.766578249336902</v>
      </c>
      <c r="H4">
        <v>7.9012345679012297</v>
      </c>
      <c r="I4">
        <v>44.567901234567898</v>
      </c>
    </row>
    <row r="5" spans="2:9" x14ac:dyDescent="0.25">
      <c r="B5">
        <v>5.9929494712103404</v>
      </c>
      <c r="C5">
        <f t="shared" si="0"/>
        <v>50.528789659224451</v>
      </c>
      <c r="E5">
        <v>6.2334217506631298</v>
      </c>
      <c r="F5">
        <v>50</v>
      </c>
      <c r="H5">
        <v>6.4197530864197496</v>
      </c>
      <c r="I5">
        <v>50.987654320987701</v>
      </c>
    </row>
    <row r="6" spans="2:9" x14ac:dyDescent="0.25">
      <c r="B6">
        <v>5.7579318448883701</v>
      </c>
      <c r="C6">
        <f t="shared" si="0"/>
        <v>56.286721504112819</v>
      </c>
      <c r="E6">
        <v>5.3050397877984103</v>
      </c>
      <c r="F6">
        <v>55.3050397877984</v>
      </c>
      <c r="H6">
        <v>5.0617283950617296</v>
      </c>
      <c r="I6">
        <v>56.049382716049401</v>
      </c>
    </row>
    <row r="7" spans="2:9" x14ac:dyDescent="0.25">
      <c r="B7">
        <v>5.52291421856639</v>
      </c>
      <c r="C7">
        <f t="shared" si="0"/>
        <v>61.809635722679211</v>
      </c>
      <c r="E7">
        <v>5.03978779840849</v>
      </c>
      <c r="F7">
        <v>60.344827586206897</v>
      </c>
      <c r="H7">
        <v>4.32098765432099</v>
      </c>
      <c r="I7">
        <v>60.370370370370402</v>
      </c>
    </row>
    <row r="8" spans="2:9" x14ac:dyDescent="0.25">
      <c r="B8">
        <v>4.8178613396004701</v>
      </c>
      <c r="C8">
        <f t="shared" si="0"/>
        <v>66.627497062279687</v>
      </c>
      <c r="E8">
        <v>3.4482758620689702</v>
      </c>
      <c r="F8">
        <v>63.7931034482759</v>
      </c>
      <c r="H8">
        <v>4.19753086419753</v>
      </c>
      <c r="I8">
        <v>64.567901234567898</v>
      </c>
    </row>
    <row r="9" spans="2:9" x14ac:dyDescent="0.25">
      <c r="B9">
        <v>3.40775558166863</v>
      </c>
      <c r="C9">
        <f t="shared" si="0"/>
        <v>70.035252643948311</v>
      </c>
      <c r="E9">
        <v>3.31564986737401</v>
      </c>
      <c r="F9">
        <v>67.108753315649906</v>
      </c>
      <c r="H9">
        <v>2.7160493827160499</v>
      </c>
      <c r="I9">
        <v>67.283950617284006</v>
      </c>
    </row>
    <row r="10" spans="2:9" x14ac:dyDescent="0.25">
      <c r="B10">
        <v>2.82021151586369</v>
      </c>
      <c r="C10">
        <f t="shared" si="0"/>
        <v>72.855464159812001</v>
      </c>
      <c r="E10">
        <v>2.5198938992042401</v>
      </c>
      <c r="F10">
        <v>69.628647214854098</v>
      </c>
      <c r="H10">
        <v>2.4691358024691401</v>
      </c>
      <c r="I10">
        <v>69.753086419753103</v>
      </c>
    </row>
    <row r="11" spans="2:9" x14ac:dyDescent="0.25">
      <c r="B11">
        <v>1.9976498237367799</v>
      </c>
      <c r="C11">
        <f t="shared" si="0"/>
        <v>74.853113983548781</v>
      </c>
      <c r="E11">
        <v>2.2546419098143202</v>
      </c>
      <c r="F11">
        <v>71.883289124668394</v>
      </c>
      <c r="H11">
        <v>2.4691358024691401</v>
      </c>
      <c r="I11">
        <v>72.2222222222222</v>
      </c>
    </row>
    <row r="12" spans="2:9" x14ac:dyDescent="0.25">
      <c r="B12">
        <v>1.8801410105757901</v>
      </c>
      <c r="C12">
        <f t="shared" si="0"/>
        <v>76.733254994124565</v>
      </c>
      <c r="E12">
        <v>2.2546419098143202</v>
      </c>
      <c r="F12">
        <v>74.137931034482804</v>
      </c>
      <c r="H12">
        <v>2.0987654320987699</v>
      </c>
      <c r="I12">
        <v>74.320987654321002</v>
      </c>
    </row>
    <row r="13" spans="2:9" x14ac:dyDescent="0.25">
      <c r="B13">
        <v>1.64512338425382</v>
      </c>
      <c r="C13">
        <f t="shared" si="0"/>
        <v>78.378378378378386</v>
      </c>
      <c r="E13">
        <v>1.9893899204244001</v>
      </c>
      <c r="F13">
        <v>76.127320954907205</v>
      </c>
      <c r="H13">
        <v>2.0987654320987699</v>
      </c>
      <c r="I13">
        <v>76.419753086419803</v>
      </c>
    </row>
    <row r="14" spans="2:9" x14ac:dyDescent="0.25">
      <c r="B14">
        <v>1.5276145710928299</v>
      </c>
      <c r="C14">
        <f t="shared" si="0"/>
        <v>79.905992949471212</v>
      </c>
      <c r="E14">
        <v>1.9893899204244001</v>
      </c>
      <c r="F14">
        <v>78.116710875331606</v>
      </c>
      <c r="H14">
        <v>1.7283950617284001</v>
      </c>
      <c r="I14">
        <v>78.148148148148096</v>
      </c>
    </row>
    <row r="15" spans="2:9" x14ac:dyDescent="0.25">
      <c r="B15">
        <v>1.5276145710928299</v>
      </c>
      <c r="C15">
        <f t="shared" si="0"/>
        <v>81.433607520564038</v>
      </c>
      <c r="E15">
        <v>1.8567639257294399</v>
      </c>
      <c r="F15">
        <v>79.973474801061002</v>
      </c>
      <c r="H15">
        <v>1.6049382716049401</v>
      </c>
      <c r="I15">
        <v>79.753086419753103</v>
      </c>
    </row>
    <row r="16" spans="2:9" x14ac:dyDescent="0.25">
      <c r="B16">
        <v>1.4101057579318399</v>
      </c>
      <c r="C16">
        <f t="shared" si="0"/>
        <v>82.843713278495883</v>
      </c>
      <c r="E16">
        <v>1.8567639257294399</v>
      </c>
      <c r="F16">
        <v>81.830238726790398</v>
      </c>
      <c r="H16">
        <v>1.6049382716049401</v>
      </c>
      <c r="I16">
        <v>81.358024691357997</v>
      </c>
    </row>
    <row r="17" spans="2:9" x14ac:dyDescent="0.25">
      <c r="B17">
        <v>1.4101057579318399</v>
      </c>
      <c r="C17">
        <f t="shared" si="0"/>
        <v>84.253819036427728</v>
      </c>
      <c r="E17">
        <v>1.59151193633952</v>
      </c>
      <c r="F17">
        <v>83.421750663129998</v>
      </c>
      <c r="H17">
        <v>1.6049382716049401</v>
      </c>
      <c r="I17">
        <v>82.962962962963005</v>
      </c>
    </row>
    <row r="18" spans="2:9" x14ac:dyDescent="0.25">
      <c r="B18">
        <v>1.2925969447708601</v>
      </c>
      <c r="C18">
        <f t="shared" si="0"/>
        <v>85.546415981198592</v>
      </c>
      <c r="E18">
        <v>1.59151193633952</v>
      </c>
      <c r="F18">
        <v>85.013262599469499</v>
      </c>
      <c r="H18">
        <v>1.6049382716049401</v>
      </c>
      <c r="I18">
        <v>84.567901234567898</v>
      </c>
    </row>
    <row r="19" spans="2:9" x14ac:dyDescent="0.25">
      <c r="B19">
        <v>1.2925969447708601</v>
      </c>
      <c r="C19">
        <f t="shared" si="0"/>
        <v>86.839012925969456</v>
      </c>
      <c r="E19">
        <v>1.3262599469495999</v>
      </c>
      <c r="F19">
        <v>86.339522546419104</v>
      </c>
      <c r="H19">
        <v>1.4814814814814801</v>
      </c>
      <c r="I19">
        <v>86.049382716049394</v>
      </c>
    </row>
    <row r="20" spans="2:9" x14ac:dyDescent="0.25">
      <c r="B20">
        <v>1.2925969447708601</v>
      </c>
      <c r="C20">
        <f t="shared" si="0"/>
        <v>88.13160987074032</v>
      </c>
      <c r="E20">
        <v>1.06100795755968</v>
      </c>
      <c r="F20">
        <v>87.4005305039788</v>
      </c>
      <c r="H20">
        <v>0.98765432098765404</v>
      </c>
      <c r="I20">
        <v>87.037037037036995</v>
      </c>
    </row>
    <row r="21" spans="2:9" x14ac:dyDescent="0.25">
      <c r="B21">
        <v>0.82256169212690999</v>
      </c>
      <c r="C21">
        <f t="shared" si="0"/>
        <v>88.954171562867231</v>
      </c>
      <c r="E21">
        <v>0.92838196286472197</v>
      </c>
      <c r="F21">
        <v>88.328912466843505</v>
      </c>
      <c r="H21">
        <v>0.98765432098765404</v>
      </c>
      <c r="I21">
        <v>88.024691358024697</v>
      </c>
    </row>
    <row r="22" spans="2:9" x14ac:dyDescent="0.25">
      <c r="B22">
        <v>0.82256169212690999</v>
      </c>
      <c r="C22">
        <f t="shared" si="0"/>
        <v>89.776733254994141</v>
      </c>
      <c r="E22">
        <v>0.79575596816976102</v>
      </c>
      <c r="F22">
        <v>89.124668435013305</v>
      </c>
      <c r="H22">
        <v>0.86419753086419804</v>
      </c>
      <c r="I22">
        <v>88.8888888888889</v>
      </c>
    </row>
    <row r="23" spans="2:9" x14ac:dyDescent="0.25">
      <c r="B23">
        <v>0.70505287896592195</v>
      </c>
      <c r="C23">
        <f t="shared" si="0"/>
        <v>90.481786133960057</v>
      </c>
      <c r="E23">
        <v>0.79575596816976102</v>
      </c>
      <c r="F23">
        <v>89.920424403183006</v>
      </c>
      <c r="H23">
        <v>0.74074074074074103</v>
      </c>
      <c r="I23">
        <v>89.629629629629605</v>
      </c>
    </row>
    <row r="24" spans="2:9" x14ac:dyDescent="0.25">
      <c r="B24">
        <v>0.58754406580493501</v>
      </c>
      <c r="C24">
        <f t="shared" si="0"/>
        <v>91.069330199764991</v>
      </c>
      <c r="E24">
        <v>0.66312997347480096</v>
      </c>
      <c r="F24">
        <v>90.583554376657801</v>
      </c>
      <c r="H24">
        <v>0.74074074074074103</v>
      </c>
      <c r="I24">
        <v>90.370370370370395</v>
      </c>
    </row>
    <row r="25" spans="2:9" x14ac:dyDescent="0.25">
      <c r="B25">
        <v>0.58754406580493501</v>
      </c>
      <c r="C25">
        <f t="shared" si="0"/>
        <v>91.656874265569925</v>
      </c>
      <c r="E25">
        <v>0.53050397877984101</v>
      </c>
      <c r="F25">
        <v>91.114058355437706</v>
      </c>
      <c r="H25">
        <v>0.61728395061728403</v>
      </c>
      <c r="I25">
        <v>90.987654320987701</v>
      </c>
    </row>
    <row r="26" spans="2:9" x14ac:dyDescent="0.25">
      <c r="B26">
        <v>0.58754406580493501</v>
      </c>
      <c r="C26">
        <f t="shared" si="0"/>
        <v>92.24441833137486</v>
      </c>
      <c r="E26">
        <v>0.53050397877984101</v>
      </c>
      <c r="F26">
        <v>91.644562334217497</v>
      </c>
      <c r="H26">
        <v>0.61728395061728403</v>
      </c>
      <c r="I26">
        <v>91.604938271604894</v>
      </c>
    </row>
    <row r="27" spans="2:9" x14ac:dyDescent="0.25">
      <c r="B27">
        <v>0.47003525264394802</v>
      </c>
      <c r="C27">
        <f t="shared" si="0"/>
        <v>92.714453584018813</v>
      </c>
      <c r="E27">
        <v>0.53050397877984101</v>
      </c>
      <c r="F27">
        <v>92.175066312997401</v>
      </c>
      <c r="H27">
        <v>0.61728395061728403</v>
      </c>
      <c r="I27">
        <v>92.2222222222222</v>
      </c>
    </row>
    <row r="28" spans="2:9" x14ac:dyDescent="0.25">
      <c r="B28">
        <v>0.47003525264394802</v>
      </c>
      <c r="C28">
        <f t="shared" si="0"/>
        <v>93.184488836662766</v>
      </c>
      <c r="E28">
        <v>0.53050397877984101</v>
      </c>
      <c r="F28">
        <v>92.705570291777207</v>
      </c>
      <c r="H28">
        <v>0.49382716049382702</v>
      </c>
      <c r="I28">
        <v>92.716049382715994</v>
      </c>
    </row>
    <row r="29" spans="2:9" x14ac:dyDescent="0.25">
      <c r="B29">
        <v>0.35252643948296097</v>
      </c>
      <c r="C29">
        <f t="shared" si="0"/>
        <v>93.537015276145723</v>
      </c>
      <c r="E29">
        <v>0.53050397877984101</v>
      </c>
      <c r="F29">
        <v>93.236074270557097</v>
      </c>
      <c r="H29">
        <v>0.49382716049382702</v>
      </c>
      <c r="I29">
        <v>93.209876543209901</v>
      </c>
    </row>
    <row r="30" spans="2:9" x14ac:dyDescent="0.25">
      <c r="B30">
        <v>0.35252643948296097</v>
      </c>
      <c r="C30">
        <f t="shared" si="0"/>
        <v>93.889541715628681</v>
      </c>
      <c r="E30">
        <v>0.39787798408488101</v>
      </c>
      <c r="F30">
        <v>93.633952254641898</v>
      </c>
      <c r="H30">
        <v>0.37037037037037002</v>
      </c>
      <c r="I30">
        <v>93.580246913580197</v>
      </c>
    </row>
    <row r="31" spans="2:9" x14ac:dyDescent="0.25">
      <c r="B31">
        <v>0.35252643948296097</v>
      </c>
      <c r="C31">
        <f t="shared" si="0"/>
        <v>94.242068155111639</v>
      </c>
      <c r="E31">
        <v>0.39787798408488101</v>
      </c>
      <c r="F31">
        <v>94.031830238726798</v>
      </c>
      <c r="H31">
        <v>0.37037037037037002</v>
      </c>
      <c r="I31">
        <v>93.950617283950606</v>
      </c>
    </row>
    <row r="32" spans="2:9" x14ac:dyDescent="0.25">
      <c r="B32">
        <v>0.35252643948296097</v>
      </c>
      <c r="C32">
        <f t="shared" si="0"/>
        <v>94.594594594594597</v>
      </c>
      <c r="E32">
        <v>0.39787798408488101</v>
      </c>
      <c r="F32">
        <v>94.429708222811698</v>
      </c>
      <c r="H32">
        <v>0.37037037037037002</v>
      </c>
      <c r="I32">
        <v>94.320987654321002</v>
      </c>
    </row>
    <row r="33" spans="2:9" x14ac:dyDescent="0.25">
      <c r="B33">
        <v>0.35252643948296097</v>
      </c>
      <c r="C33">
        <f t="shared" si="0"/>
        <v>94.947121034077554</v>
      </c>
      <c r="E33">
        <v>0.39787798408488101</v>
      </c>
      <c r="F33">
        <v>94.827586206896598</v>
      </c>
      <c r="H33">
        <v>0.37037037037037002</v>
      </c>
      <c r="I33">
        <v>94.691358024691297</v>
      </c>
    </row>
    <row r="34" spans="2:9" x14ac:dyDescent="0.25">
      <c r="B34">
        <v>0.35252643948296097</v>
      </c>
      <c r="C34">
        <f t="shared" ref="C34:C65" si="1">SUM(C33,B34)</f>
        <v>95.299647473560512</v>
      </c>
      <c r="E34">
        <v>0.39787798408488101</v>
      </c>
      <c r="F34">
        <v>95.225464190981498</v>
      </c>
      <c r="H34">
        <v>0.37037037037037002</v>
      </c>
      <c r="I34">
        <v>95.061728395061706</v>
      </c>
    </row>
    <row r="35" spans="2:9" x14ac:dyDescent="0.25">
      <c r="B35">
        <v>0.35252643948296097</v>
      </c>
      <c r="C35">
        <f t="shared" si="1"/>
        <v>95.65217391304347</v>
      </c>
      <c r="E35">
        <v>0.26525198938992001</v>
      </c>
      <c r="F35">
        <v>95.490716180371393</v>
      </c>
      <c r="H35">
        <v>0.37037037037037002</v>
      </c>
      <c r="I35">
        <v>95.432098765432102</v>
      </c>
    </row>
    <row r="36" spans="2:9" x14ac:dyDescent="0.25">
      <c r="B36">
        <v>0.23501762632197401</v>
      </c>
      <c r="C36">
        <f t="shared" si="1"/>
        <v>95.887191539365446</v>
      </c>
      <c r="E36">
        <v>0.26525198938992001</v>
      </c>
      <c r="F36">
        <v>95.755968169761303</v>
      </c>
      <c r="H36">
        <v>0.37037037037037002</v>
      </c>
      <c r="I36">
        <v>95.802469135802397</v>
      </c>
    </row>
    <row r="37" spans="2:9" x14ac:dyDescent="0.25">
      <c r="B37">
        <v>0.23501762632197401</v>
      </c>
      <c r="C37">
        <f t="shared" si="1"/>
        <v>96.122209165687423</v>
      </c>
      <c r="E37">
        <v>0.26525198938992001</v>
      </c>
      <c r="F37">
        <v>96.021220159151298</v>
      </c>
      <c r="H37">
        <v>0.37037037037037002</v>
      </c>
      <c r="I37">
        <v>96.172839506172807</v>
      </c>
    </row>
    <row r="38" spans="2:9" x14ac:dyDescent="0.25">
      <c r="B38">
        <v>0.23501762632197401</v>
      </c>
      <c r="C38">
        <f t="shared" si="1"/>
        <v>96.357226792009399</v>
      </c>
      <c r="E38">
        <v>0.26525198938992001</v>
      </c>
      <c r="F38">
        <v>96.286472148541193</v>
      </c>
      <c r="H38">
        <v>0.24691358024691401</v>
      </c>
      <c r="I38">
        <v>96.419753086419703</v>
      </c>
    </row>
    <row r="39" spans="2:9" x14ac:dyDescent="0.25">
      <c r="B39">
        <v>0.23501762632197401</v>
      </c>
      <c r="C39">
        <f t="shared" si="1"/>
        <v>96.592244418331376</v>
      </c>
      <c r="E39">
        <v>0.26525198938992001</v>
      </c>
      <c r="F39">
        <v>96.551724137931103</v>
      </c>
      <c r="H39">
        <v>0.24691358024691401</v>
      </c>
      <c r="I39">
        <v>96.6666666666666</v>
      </c>
    </row>
    <row r="40" spans="2:9" x14ac:dyDescent="0.25">
      <c r="B40">
        <v>0.23501762632197401</v>
      </c>
      <c r="C40">
        <f t="shared" si="1"/>
        <v>96.827262044653352</v>
      </c>
      <c r="E40">
        <v>0.26525198938992001</v>
      </c>
      <c r="F40">
        <v>96.816976127320999</v>
      </c>
      <c r="H40">
        <v>0.24691358024691401</v>
      </c>
      <c r="I40">
        <v>96.913580246913497</v>
      </c>
    </row>
    <row r="41" spans="2:9" x14ac:dyDescent="0.25">
      <c r="B41">
        <v>0.23501762632197401</v>
      </c>
      <c r="C41">
        <f t="shared" si="1"/>
        <v>97.062279670975329</v>
      </c>
      <c r="E41">
        <v>0.13262599469496</v>
      </c>
      <c r="F41">
        <v>96.949602122016003</v>
      </c>
      <c r="H41">
        <v>0.24691358024691401</v>
      </c>
      <c r="I41">
        <v>97.160493827160394</v>
      </c>
    </row>
    <row r="42" spans="2:9" x14ac:dyDescent="0.25">
      <c r="B42">
        <v>0.11750881316098701</v>
      </c>
      <c r="C42">
        <f t="shared" si="1"/>
        <v>97.17978848413631</v>
      </c>
      <c r="E42">
        <v>0.13262599469496</v>
      </c>
      <c r="F42">
        <v>97.082228116710994</v>
      </c>
      <c r="H42">
        <v>0.24691358024691401</v>
      </c>
      <c r="I42">
        <v>97.407407407407405</v>
      </c>
    </row>
    <row r="43" spans="2:9" x14ac:dyDescent="0.25">
      <c r="B43">
        <v>0.11750881316098701</v>
      </c>
      <c r="C43">
        <f t="shared" si="1"/>
        <v>97.297297297297291</v>
      </c>
      <c r="E43">
        <v>0.13262599469496</v>
      </c>
      <c r="F43">
        <v>97.214854111405899</v>
      </c>
      <c r="H43">
        <v>0.24691358024691401</v>
      </c>
      <c r="I43">
        <v>97.654320987654302</v>
      </c>
    </row>
    <row r="44" spans="2:9" x14ac:dyDescent="0.25">
      <c r="B44">
        <v>0.11750881316098701</v>
      </c>
      <c r="C44">
        <f t="shared" si="1"/>
        <v>97.414806110458272</v>
      </c>
      <c r="E44">
        <v>0.13262599469496</v>
      </c>
      <c r="F44">
        <v>97.347480106100903</v>
      </c>
      <c r="H44">
        <v>0.12345679012345701</v>
      </c>
      <c r="I44">
        <v>97.7777777777777</v>
      </c>
    </row>
    <row r="45" spans="2:9" x14ac:dyDescent="0.25">
      <c r="B45">
        <v>0.11750881316098701</v>
      </c>
      <c r="C45">
        <f t="shared" si="1"/>
        <v>97.532314923619253</v>
      </c>
      <c r="E45">
        <v>0.13262599469496</v>
      </c>
      <c r="F45">
        <v>97.480106100795794</v>
      </c>
      <c r="H45">
        <v>0.12345679012345701</v>
      </c>
      <c r="I45">
        <v>97.901234567901199</v>
      </c>
    </row>
    <row r="46" spans="2:9" x14ac:dyDescent="0.25">
      <c r="B46">
        <v>0.11750881316098701</v>
      </c>
      <c r="C46">
        <f t="shared" si="1"/>
        <v>97.649823736780235</v>
      </c>
      <c r="E46">
        <v>0.13262599469496</v>
      </c>
      <c r="F46">
        <v>97.612732095490799</v>
      </c>
      <c r="H46">
        <v>0.12345679012345701</v>
      </c>
      <c r="I46">
        <v>98.024691358024597</v>
      </c>
    </row>
    <row r="47" spans="2:9" x14ac:dyDescent="0.25">
      <c r="B47">
        <v>0.11750881316098701</v>
      </c>
      <c r="C47">
        <f t="shared" si="1"/>
        <v>97.767332549941216</v>
      </c>
      <c r="E47">
        <v>0.13262599469496</v>
      </c>
      <c r="F47">
        <v>97.745358090185803</v>
      </c>
      <c r="H47">
        <v>0.12345679012345701</v>
      </c>
      <c r="I47">
        <v>98.148148148148096</v>
      </c>
    </row>
    <row r="48" spans="2:9" x14ac:dyDescent="0.25">
      <c r="B48">
        <v>0.11750881316098701</v>
      </c>
      <c r="C48">
        <f t="shared" si="1"/>
        <v>97.884841363102197</v>
      </c>
      <c r="E48">
        <v>0.13262599469496</v>
      </c>
      <c r="F48">
        <v>97.877984084880694</v>
      </c>
      <c r="H48">
        <v>0.12345679012345701</v>
      </c>
      <c r="I48">
        <v>98.271604938271494</v>
      </c>
    </row>
    <row r="49" spans="2:9" x14ac:dyDescent="0.25">
      <c r="B49">
        <v>0.11750881316098701</v>
      </c>
      <c r="C49">
        <f t="shared" si="1"/>
        <v>98.002350176263178</v>
      </c>
      <c r="E49">
        <v>0.13262599469496</v>
      </c>
      <c r="F49">
        <v>98.010610079575699</v>
      </c>
      <c r="H49">
        <v>0.12345679012345701</v>
      </c>
      <c r="I49">
        <v>98.395061728395007</v>
      </c>
    </row>
    <row r="50" spans="2:9" x14ac:dyDescent="0.25">
      <c r="B50">
        <v>0.11750881316098701</v>
      </c>
      <c r="C50">
        <f t="shared" si="1"/>
        <v>98.119858989424159</v>
      </c>
      <c r="E50">
        <v>0.13262599469496</v>
      </c>
      <c r="F50">
        <v>98.143236074270703</v>
      </c>
      <c r="H50">
        <v>0.12345679012345701</v>
      </c>
      <c r="I50">
        <v>98.518518518518505</v>
      </c>
    </row>
    <row r="51" spans="2:9" x14ac:dyDescent="0.25">
      <c r="B51">
        <v>0.11750881316098701</v>
      </c>
      <c r="C51">
        <f t="shared" si="1"/>
        <v>98.23736780258514</v>
      </c>
      <c r="E51">
        <v>0.13262599469496</v>
      </c>
      <c r="F51">
        <v>98.275862068965594</v>
      </c>
      <c r="H51">
        <v>0.12345679012345701</v>
      </c>
      <c r="I51">
        <v>98.641975308641904</v>
      </c>
    </row>
    <row r="52" spans="2:9" x14ac:dyDescent="0.25">
      <c r="B52">
        <v>0.11750881316098701</v>
      </c>
      <c r="C52">
        <f t="shared" si="1"/>
        <v>98.354876615746122</v>
      </c>
      <c r="E52">
        <v>0.13262599469496</v>
      </c>
      <c r="F52">
        <v>98.408488063660599</v>
      </c>
      <c r="H52">
        <v>0.12345679012345701</v>
      </c>
      <c r="I52">
        <v>98.765432098765402</v>
      </c>
    </row>
    <row r="53" spans="2:9" x14ac:dyDescent="0.25">
      <c r="B53">
        <v>0.11750881316098701</v>
      </c>
      <c r="C53">
        <f t="shared" si="1"/>
        <v>98.472385428907103</v>
      </c>
      <c r="E53">
        <v>0.13262599469496</v>
      </c>
      <c r="F53">
        <v>98.541114058355504</v>
      </c>
      <c r="H53">
        <v>0.12345679012345701</v>
      </c>
      <c r="I53">
        <v>98.8888888888888</v>
      </c>
    </row>
    <row r="54" spans="2:9" x14ac:dyDescent="0.25">
      <c r="B54">
        <v>0.11750881316098701</v>
      </c>
      <c r="C54">
        <f t="shared" si="1"/>
        <v>98.589894242068084</v>
      </c>
      <c r="E54">
        <v>0.13262599469496</v>
      </c>
      <c r="F54">
        <v>98.673740053050494</v>
      </c>
      <c r="H54">
        <v>0.12345679012345701</v>
      </c>
      <c r="I54">
        <v>99.012345679012299</v>
      </c>
    </row>
    <row r="55" spans="2:9" x14ac:dyDescent="0.25">
      <c r="B55">
        <v>0.11750881316098701</v>
      </c>
      <c r="C55">
        <f t="shared" si="1"/>
        <v>98.707403055229065</v>
      </c>
      <c r="E55">
        <v>0.13262599469496</v>
      </c>
      <c r="F55">
        <v>98.806366047745499</v>
      </c>
      <c r="H55">
        <v>0.12345679012345701</v>
      </c>
      <c r="I55">
        <v>99.135802469135697</v>
      </c>
    </row>
    <row r="56" spans="2:9" x14ac:dyDescent="0.25">
      <c r="B56">
        <v>0.11750881316098701</v>
      </c>
      <c r="C56">
        <f t="shared" si="1"/>
        <v>98.824911868390046</v>
      </c>
      <c r="E56">
        <v>0.13262599469496</v>
      </c>
      <c r="F56">
        <v>98.938992042440404</v>
      </c>
      <c r="H56">
        <v>0.12345679012345701</v>
      </c>
      <c r="I56">
        <v>99.259259259259196</v>
      </c>
    </row>
    <row r="57" spans="2:9" x14ac:dyDescent="0.25">
      <c r="B57">
        <v>0.11750881316098701</v>
      </c>
      <c r="C57">
        <f t="shared" si="1"/>
        <v>98.942420681551027</v>
      </c>
      <c r="E57">
        <v>0.13262599469496</v>
      </c>
      <c r="F57">
        <v>99.071618037135394</v>
      </c>
      <c r="H57">
        <v>0.12345679012345701</v>
      </c>
      <c r="I57">
        <v>99.382716049382594</v>
      </c>
    </row>
    <row r="58" spans="2:9" x14ac:dyDescent="0.25">
      <c r="B58">
        <v>0.11750881316098701</v>
      </c>
      <c r="C58">
        <f t="shared" si="1"/>
        <v>99.059929494712009</v>
      </c>
      <c r="E58">
        <v>0.13262599469496</v>
      </c>
      <c r="F58">
        <v>99.204244031830299</v>
      </c>
      <c r="H58">
        <v>0.12345679012345701</v>
      </c>
      <c r="I58">
        <v>99.506172839506107</v>
      </c>
    </row>
    <row r="59" spans="2:9" x14ac:dyDescent="0.25">
      <c r="B59">
        <v>0.11750881316098701</v>
      </c>
      <c r="C59">
        <f t="shared" si="1"/>
        <v>99.17743830787299</v>
      </c>
      <c r="E59">
        <v>0.13262599469496</v>
      </c>
      <c r="F59">
        <v>99.336870026525304</v>
      </c>
      <c r="H59">
        <v>0.12345679012345701</v>
      </c>
      <c r="I59">
        <v>99.629629629629605</v>
      </c>
    </row>
    <row r="60" spans="2:9" x14ac:dyDescent="0.25">
      <c r="B60">
        <v>0.11750881316098701</v>
      </c>
      <c r="C60">
        <f t="shared" si="1"/>
        <v>99.294947121033971</v>
      </c>
      <c r="E60">
        <v>0.13262599469496</v>
      </c>
      <c r="F60">
        <v>99.469496021220294</v>
      </c>
      <c r="H60">
        <v>0.12345679012345701</v>
      </c>
      <c r="I60">
        <v>99.753086419753004</v>
      </c>
    </row>
    <row r="61" spans="2:9" x14ac:dyDescent="0.25">
      <c r="B61">
        <v>0.11750881316098701</v>
      </c>
      <c r="C61">
        <f t="shared" si="1"/>
        <v>99.412455934194952</v>
      </c>
      <c r="E61">
        <v>0.13262599469496</v>
      </c>
      <c r="F61">
        <v>99.602122015915199</v>
      </c>
      <c r="H61">
        <v>0.12345679012345701</v>
      </c>
      <c r="I61">
        <v>99.876543209876502</v>
      </c>
    </row>
    <row r="62" spans="2:9" x14ac:dyDescent="0.25">
      <c r="B62">
        <v>0.11750881316098701</v>
      </c>
      <c r="C62">
        <f t="shared" si="1"/>
        <v>99.529964747355933</v>
      </c>
      <c r="E62">
        <v>0.13262599469496</v>
      </c>
      <c r="F62">
        <v>99.734748010610204</v>
      </c>
      <c r="H62">
        <v>0.12345679012345701</v>
      </c>
      <c r="I62">
        <v>99.999999999999901</v>
      </c>
    </row>
    <row r="63" spans="2:9" x14ac:dyDescent="0.25">
      <c r="B63">
        <v>0.11750881316098701</v>
      </c>
      <c r="C63">
        <f t="shared" si="1"/>
        <v>99.647473560516914</v>
      </c>
      <c r="E63">
        <v>0.13262599469496</v>
      </c>
      <c r="F63">
        <v>99.867374005305194</v>
      </c>
    </row>
    <row r="64" spans="2:9" x14ac:dyDescent="0.25">
      <c r="B64">
        <v>0.11750881316098701</v>
      </c>
      <c r="C64">
        <f t="shared" si="1"/>
        <v>99.764982373677896</v>
      </c>
      <c r="E64">
        <v>0.13262599469496</v>
      </c>
      <c r="F64">
        <v>100</v>
      </c>
    </row>
    <row r="65" spans="2:3" x14ac:dyDescent="0.25">
      <c r="B65">
        <v>0.11750881316098701</v>
      </c>
      <c r="C65">
        <f t="shared" si="1"/>
        <v>99.882491186838877</v>
      </c>
    </row>
    <row r="66" spans="2:3" x14ac:dyDescent="0.25">
      <c r="B66">
        <v>0.11750881316098701</v>
      </c>
      <c r="C66">
        <f t="shared" ref="C66" si="2">SUM(C65,B66)</f>
        <v>99.999999999999858</v>
      </c>
    </row>
    <row r="82" spans="2:45" x14ac:dyDescent="0.25">
      <c r="B82" t="s">
        <v>0</v>
      </c>
      <c r="C82" t="s">
        <v>1</v>
      </c>
    </row>
    <row r="83" spans="2:45" x14ac:dyDescent="0.25">
      <c r="B83">
        <v>0.38541057192351502</v>
      </c>
      <c r="C83">
        <v>0.61458942807648498</v>
      </c>
    </row>
    <row r="84" spans="2:45" x14ac:dyDescent="0.25">
      <c r="B84">
        <v>0.36126241946433701</v>
      </c>
      <c r="C84">
        <v>0.63873758053566299</v>
      </c>
      <c r="U84">
        <f>AVERAGE(V84:AS84)</f>
        <v>0.66899836149386405</v>
      </c>
      <c r="V84">
        <v>0.58441558441558406</v>
      </c>
      <c r="W84">
        <v>0.81578947368421095</v>
      </c>
      <c r="X84">
        <v>0.59310344827586203</v>
      </c>
      <c r="Y84">
        <v>0.63392857142857095</v>
      </c>
      <c r="Z84">
        <v>0.77310924369747902</v>
      </c>
      <c r="AA84">
        <v>0.72</v>
      </c>
      <c r="AB84">
        <v>0.752941176470588</v>
      </c>
      <c r="AC84">
        <v>0.681034482758621</v>
      </c>
      <c r="AD84">
        <v>0.69135802469135799</v>
      </c>
      <c r="AE84">
        <v>0.72727272727272696</v>
      </c>
      <c r="AF84">
        <v>0.73049645390070905</v>
      </c>
      <c r="AG84">
        <v>0.70422535211267601</v>
      </c>
      <c r="AH84">
        <v>0.7</v>
      </c>
      <c r="AI84">
        <v>0.61702127659574502</v>
      </c>
      <c r="AJ84">
        <v>0.70588235294117596</v>
      </c>
      <c r="AK84">
        <v>0.52941176470588203</v>
      </c>
      <c r="AL84">
        <v>0.64705882352941202</v>
      </c>
      <c r="AM84">
        <v>0.67346938775510201</v>
      </c>
      <c r="AN84">
        <v>0.63934426229508201</v>
      </c>
      <c r="AO84">
        <v>0.57894736842105299</v>
      </c>
      <c r="AP84">
        <v>0.66666666666666696</v>
      </c>
      <c r="AQ84">
        <v>0.65625</v>
      </c>
      <c r="AR84">
        <v>0.66666666666666696</v>
      </c>
      <c r="AS84">
        <v>0.56756756756756799</v>
      </c>
    </row>
    <row r="85" spans="2:45" x14ac:dyDescent="0.25">
      <c r="B85">
        <v>0.453008743495105</v>
      </c>
      <c r="C85">
        <v>0.546991256504895</v>
      </c>
      <c r="U85" t="s">
        <v>3</v>
      </c>
    </row>
    <row r="86" spans="2:45" x14ac:dyDescent="0.25">
      <c r="B86">
        <v>0.42868487280821299</v>
      </c>
      <c r="C86">
        <v>0.57131512719178701</v>
      </c>
      <c r="U86">
        <v>0.66899836149386405</v>
      </c>
    </row>
    <row r="87" spans="2:45" x14ac:dyDescent="0.25">
      <c r="B87">
        <v>0.41586369078526297</v>
      </c>
      <c r="C87">
        <v>0.58413630921473703</v>
      </c>
    </row>
    <row r="88" spans="2:45" x14ac:dyDescent="0.25">
      <c r="B88">
        <v>0.28266185947563099</v>
      </c>
      <c r="C88">
        <v>0.71733814052436895</v>
      </c>
    </row>
    <row r="89" spans="2:45" x14ac:dyDescent="0.25">
      <c r="B89">
        <v>0.39931731938078502</v>
      </c>
      <c r="C89">
        <v>0.60068268061921504</v>
      </c>
    </row>
    <row r="90" spans="2:45" x14ac:dyDescent="0.25">
      <c r="B90">
        <v>0.45895020402315201</v>
      </c>
      <c r="C90">
        <v>0.54104979597684799</v>
      </c>
    </row>
    <row r="91" spans="2:45" x14ac:dyDescent="0.25">
      <c r="B91">
        <v>0.48472806504875798</v>
      </c>
      <c r="C91">
        <v>0.51527193495124202</v>
      </c>
    </row>
    <row r="92" spans="2:45" x14ac:dyDescent="0.25">
      <c r="B92">
        <v>0.21912004242869901</v>
      </c>
      <c r="C92">
        <v>0.78087995757130102</v>
      </c>
    </row>
    <row r="93" spans="2:45" x14ac:dyDescent="0.25">
      <c r="B93">
        <v>0.464149594911689</v>
      </c>
      <c r="C93">
        <v>0.53585040508831105</v>
      </c>
    </row>
    <row r="94" spans="2:45" x14ac:dyDescent="0.25">
      <c r="B94">
        <v>0.24271439535439199</v>
      </c>
      <c r="C94">
        <v>0.75728560464560801</v>
      </c>
    </row>
    <row r="95" spans="2:45" x14ac:dyDescent="0.25">
      <c r="B95">
        <v>0.31345612187771199</v>
      </c>
      <c r="C95">
        <v>0.68654387812228801</v>
      </c>
    </row>
    <row r="96" spans="2:45" x14ac:dyDescent="0.25">
      <c r="B96">
        <v>0.38560330761289502</v>
      </c>
      <c r="C96">
        <v>0.61439669238710504</v>
      </c>
    </row>
    <row r="97" spans="2:3" x14ac:dyDescent="0.25">
      <c r="B97">
        <v>0.134008997034578</v>
      </c>
      <c r="C97">
        <v>0.86599100296542197</v>
      </c>
    </row>
    <row r="98" spans="2:3" x14ac:dyDescent="0.25">
      <c r="B98">
        <v>0.37724848944448902</v>
      </c>
      <c r="C98">
        <v>0.62275151055551103</v>
      </c>
    </row>
    <row r="99" spans="2:3" x14ac:dyDescent="0.25">
      <c r="B99">
        <v>0.39356898888646402</v>
      </c>
      <c r="C99">
        <v>0.60643101111353603</v>
      </c>
    </row>
    <row r="100" spans="2:3" x14ac:dyDescent="0.25">
      <c r="B100">
        <v>0.23693419500297599</v>
      </c>
      <c r="C100">
        <v>0.76306580499702403</v>
      </c>
    </row>
    <row r="101" spans="2:3" x14ac:dyDescent="0.25">
      <c r="B101">
        <v>0.50235189035028405</v>
      </c>
      <c r="C101">
        <v>0.49764810964971601</v>
      </c>
    </row>
    <row r="102" spans="2:3" x14ac:dyDescent="0.25">
      <c r="B102">
        <v>0.39789239603322002</v>
      </c>
      <c r="C102">
        <v>0.60210760396677998</v>
      </c>
    </row>
    <row r="103" spans="2:3" x14ac:dyDescent="0.25">
      <c r="B103">
        <v>0.40269179130293298</v>
      </c>
      <c r="C103">
        <v>0.59730820869706702</v>
      </c>
    </row>
    <row r="104" spans="2:3" x14ac:dyDescent="0.25">
      <c r="B104">
        <v>0.111477798252656</v>
      </c>
      <c r="C104">
        <v>0.88852220174734398</v>
      </c>
    </row>
    <row r="105" spans="2:3" x14ac:dyDescent="0.25">
      <c r="B105">
        <v>0.37153423598499802</v>
      </c>
      <c r="C105">
        <v>0.62846576401500198</v>
      </c>
    </row>
    <row r="106" spans="2:3" x14ac:dyDescent="0.25">
      <c r="B106">
        <v>0.26909374998858598</v>
      </c>
      <c r="C106">
        <v>0.73090625001141396</v>
      </c>
    </row>
    <row r="107" spans="2:3" x14ac:dyDescent="0.25">
      <c r="B107">
        <v>0.33493181855841098</v>
      </c>
      <c r="C107">
        <v>0.66506818144158897</v>
      </c>
    </row>
    <row r="108" spans="2:3" x14ac:dyDescent="0.25">
      <c r="B108">
        <v>0.39849267517293802</v>
      </c>
      <c r="C108">
        <v>0.60150732482706204</v>
      </c>
    </row>
    <row r="109" spans="2:3" x14ac:dyDescent="0.25">
      <c r="B109">
        <v>0.25368924991451403</v>
      </c>
      <c r="C109">
        <v>0.74631075008548597</v>
      </c>
    </row>
    <row r="110" spans="2:3" x14ac:dyDescent="0.25">
      <c r="B110">
        <v>0.35531950662215001</v>
      </c>
      <c r="C110">
        <v>0.64468049337785005</v>
      </c>
    </row>
    <row r="111" spans="2:3" x14ac:dyDescent="0.25">
      <c r="B111">
        <v>0.36019388566115101</v>
      </c>
      <c r="C111">
        <v>0.63980611433884904</v>
      </c>
    </row>
    <row r="112" spans="2:3" x14ac:dyDescent="0.25">
      <c r="B112">
        <v>0.46184521432366799</v>
      </c>
      <c r="C112">
        <v>0.53815478567633201</v>
      </c>
    </row>
    <row r="113" spans="2:3" x14ac:dyDescent="0.25">
      <c r="B113">
        <v>0.442393594869397</v>
      </c>
      <c r="C113">
        <v>0.557606405130603</v>
      </c>
    </row>
    <row r="114" spans="2:3" x14ac:dyDescent="0.25">
      <c r="B114">
        <v>0.39082977789596501</v>
      </c>
      <c r="C114">
        <v>0.60917022210403504</v>
      </c>
    </row>
    <row r="115" spans="2:3" x14ac:dyDescent="0.25">
      <c r="B115">
        <v>0.289938913929916</v>
      </c>
      <c r="C115">
        <v>0.710061086070084</v>
      </c>
    </row>
    <row r="116" spans="2:3" x14ac:dyDescent="0.25">
      <c r="B116">
        <v>0.488552081135043</v>
      </c>
      <c r="C116">
        <v>0.511447918864957</v>
      </c>
    </row>
    <row r="117" spans="2:3" x14ac:dyDescent="0.25">
      <c r="B117">
        <v>0.22669235323020401</v>
      </c>
      <c r="C117">
        <v>0.77330764676979602</v>
      </c>
    </row>
    <row r="118" spans="2:3" x14ac:dyDescent="0.25">
      <c r="B118">
        <v>0.427274742126587</v>
      </c>
      <c r="C118">
        <v>0.572725257873413</v>
      </c>
    </row>
    <row r="119" spans="2:3" x14ac:dyDescent="0.25">
      <c r="B119">
        <v>0.46098340461318799</v>
      </c>
      <c r="C119">
        <v>0.53901659538681201</v>
      </c>
    </row>
    <row r="120" spans="2:3" x14ac:dyDescent="0.25">
      <c r="B120">
        <v>0.53346862470249201</v>
      </c>
      <c r="C120">
        <v>0.46653137529750799</v>
      </c>
    </row>
    <row r="121" spans="2:3" x14ac:dyDescent="0.25">
      <c r="B121">
        <v>0.33183604521876903</v>
      </c>
      <c r="C121">
        <v>0.66816395478123103</v>
      </c>
    </row>
    <row r="122" spans="2:3" x14ac:dyDescent="0.25">
      <c r="B122">
        <v>0.47855827068353801</v>
      </c>
      <c r="C122">
        <v>0.52144172931646204</v>
      </c>
    </row>
    <row r="123" spans="2:3" x14ac:dyDescent="0.25">
      <c r="B123">
        <v>0.45600256051745602</v>
      </c>
      <c r="C123">
        <v>0.54399743948254398</v>
      </c>
    </row>
    <row r="124" spans="2:3" x14ac:dyDescent="0.25">
      <c r="B124">
        <v>8.8347171777616099E-2</v>
      </c>
      <c r="C124">
        <v>0.91165282822238403</v>
      </c>
    </row>
    <row r="125" spans="2:3" x14ac:dyDescent="0.25">
      <c r="B125">
        <v>0.26989913818917999</v>
      </c>
      <c r="C125">
        <v>0.73010086181082001</v>
      </c>
    </row>
    <row r="126" spans="2:3" x14ac:dyDescent="0.25">
      <c r="B126">
        <v>0.42655527709785201</v>
      </c>
      <c r="C126">
        <v>0.57344472290214799</v>
      </c>
    </row>
    <row r="127" spans="2:3" x14ac:dyDescent="0.25">
      <c r="B127">
        <v>0.39474775636170401</v>
      </c>
      <c r="C127">
        <v>0.60525224363829599</v>
      </c>
    </row>
    <row r="128" spans="2:3" x14ac:dyDescent="0.25">
      <c r="B128">
        <v>0.48762976622387899</v>
      </c>
      <c r="C128">
        <v>0.51237023377612201</v>
      </c>
    </row>
    <row r="129" spans="1:3" x14ac:dyDescent="0.25">
      <c r="B129">
        <v>0.41297441047894801</v>
      </c>
      <c r="C129">
        <v>0.58702558952105199</v>
      </c>
    </row>
    <row r="130" spans="1:3" x14ac:dyDescent="0.25">
      <c r="B130">
        <v>0.47690197776888998</v>
      </c>
      <c r="C130">
        <v>0.52309802223111002</v>
      </c>
    </row>
    <row r="131" spans="1:3" x14ac:dyDescent="0.25">
      <c r="B131">
        <v>0.44924140439606902</v>
      </c>
      <c r="C131">
        <v>0.55075859560393103</v>
      </c>
    </row>
    <row r="132" spans="1:3" x14ac:dyDescent="0.25">
      <c r="B132">
        <v>0.33257446600559898</v>
      </c>
      <c r="C132">
        <v>0.66742553399440097</v>
      </c>
    </row>
    <row r="133" spans="1:3" x14ac:dyDescent="0.25">
      <c r="A133" t="s">
        <v>2</v>
      </c>
      <c r="B133" t="s">
        <v>0</v>
      </c>
      <c r="C133" t="s">
        <v>1</v>
      </c>
    </row>
    <row r="134" spans="1:3" x14ac:dyDescent="0.25">
      <c r="B134">
        <f>AVERAGE(B83:B132)</f>
        <v>0.37043215656692913</v>
      </c>
      <c r="C134">
        <f>AVERAGE(C83:C132)</f>
        <v>0.62956784343307093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2018-03-23T10:55:42Z</dcterms:modified>
</cp:coreProperties>
</file>