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วิธีคัดเลือก" sheetId="1" state="visible" r:id="rId1"/>
    <sheet name="สรุปภาพรวม" sheetId="2" state="visible" r:id="rId2"/>
    <sheet name="สรุปโครงการ" sheetId="3" state="visible" r:id="rId3"/>
    <sheet name="รายการที่คัดเลือก(G1-G4)" sheetId="4" state="visible" r:id="rId4"/>
    <sheet name="G1 หลักฐานตรง ป่าสัก" sheetId="5" state="visible" r:id="rId5"/>
    <sheet name="G2 อำเภอในลุ่มน้ำ" sheetId="6" state="visible" r:id="rId6"/>
    <sheet name="G3 จังหวัดหลัก" sheetId="7" state="visible" r:id="rId7"/>
    <sheet name="G4 บางส่วน-ตรวจซ้ำ" sheetId="8" state="visible" r:id="rId8"/>
    <sheet name="G5 ระบุจังหวัด-รอตรวจ" sheetId="9" state="visible" r:id="rId9"/>
    <sheet name="GS นอกพื้นที่ลุ่มน้ำ" sheetId="10" state="visible" r:id="rId10"/>
    <sheet name="GX ตัดออก" sheetId="11" state="visible" r:id="rId11"/>
    <sheet name="GU ไม่ระบุพื้นที่" sheetId="12" state="visible" r:id="rId12"/>
    <sheet name="สรุปหน่วยงาน" sheetId="13" state="visible" r:id="rId13"/>
    <sheet name="สรุปพื้นที่" sheetId="14" state="visible" r:id="rId14"/>
    <sheet name="ทะเบียนคำค้น(gazetteer)" sheetId="15" state="visible" r:id="rId15"/>
    <sheet name="ภาระผูกพันในลุ่มน้ำ" sheetId="16" state="visible" r:id="rId16"/>
    <sheet name="ตรวจย้อนกลับเอกสาร" sheetId="17" state="visible" r:id="rId17"/>
  </sheets>
  <definedNames>
    <definedName name="_xlnm._FilterDatabase" localSheetId="1" hidden="1">'สรุปภาพรวม'!$A$1:$D$10</definedName>
    <definedName name="_xlnm._FilterDatabase" localSheetId="2" hidden="1">'สรุปโครงการ'!$A$1:$I$26</definedName>
    <definedName name="_xlnm._FilterDatabase" localSheetId="3" hidden="1">'รายการที่คัดเลือก(G1-G4)'!$A$1:$U$250</definedName>
    <definedName name="_xlnm._FilterDatabase" localSheetId="4" hidden="1">'G1 หลักฐานตรง ป่าสัก'!$A$1:$U$71</definedName>
    <definedName name="_xlnm._FilterDatabase" localSheetId="5" hidden="1">'G2 อำเภอในลุ่มน้ำ'!$A$1:$U$89</definedName>
    <definedName name="_xlnm._FilterDatabase" localSheetId="6" hidden="1">'G3 จังหวัดหลัก'!$A$1:$U$20</definedName>
    <definedName name="_xlnm._FilterDatabase" localSheetId="7" hidden="1">'G4 บางส่วน-ตรวจซ้ำ'!$A$1:$U$73</definedName>
    <definedName name="_xlnm._FilterDatabase" localSheetId="8" hidden="1">'G5 ระบุจังหวัด-รอตรวจ'!$A$1:$U$144</definedName>
    <definedName name="_xlnm._FilterDatabase" localSheetId="9" hidden="1">'GS นอกพื้นที่ลุ่มน้ำ'!$A$1:$U$7</definedName>
    <definedName name="_xlnm._FilterDatabase" localSheetId="10" hidden="1">'GX ตัดออก'!$A$1:$U$8</definedName>
    <definedName name="_xlnm._FilterDatabase" localSheetId="11" hidden="1">'GU ไม่ระบุพื้นที่'!$A$1:$M$1842</definedName>
    <definedName name="_xlnm._FilterDatabase" localSheetId="12" hidden="1">'สรุปหน่วยงาน'!$A$1:$I$13</definedName>
    <definedName name="_xlnm._FilterDatabase" localSheetId="13" hidden="1">'สรุปพื้นที่'!$A$1:$I$52</definedName>
    <definedName name="_xlnm._FilterDatabase" localSheetId="14" hidden="1">'ทะเบียนคำค้น(gazetteer)'!$A$1:$F$93</definedName>
    <definedName name="_xlnm._FilterDatabase" localSheetId="15" hidden="1">'ภาระผูกพันในลุ่มน้ำ'!$A$1:$U$837</definedName>
    <definedName name="_xlnm._FilterDatabase" localSheetId="16" hidden="1">'ตรวจย้อนกลับเอกสาร'!$A$1:$F$36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i val="1"/>
      <color rgb="00555555"/>
      <sz val="10"/>
    </font>
    <font>
      <b val="1"/>
    </font>
    <font>
      <b val="1"/>
      <color rgb="00FFFFFF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" fontId="4" fillId="0" borderId="0" pivotButton="0" quotePrefix="0" xfId="0"/>
    <xf numFmtId="0" fontId="5" fillId="2" borderId="0" pivotButton="0" quotePrefix="0" xfId="0"/>
    <xf numFmtId="1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งบประมาณด้านน้ำในลุ่มน้ำป่าสัก รายปี (บาท) — กลุ่ม G1–G4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'สรุปภาพรวม'!B15</f>
            </strRef>
          </tx>
          <spPr>
            <a:ln>
              <a:prstDash val="solid"/>
            </a:ln>
          </spPr>
          <cat>
            <numRef>
              <f>'สรุปภาพรวม'!$B$15:$E$15</f>
            </numRef>
          </cat>
          <val>
            <numRef>
              <f>'สรุปภาพรวม'!$C$15:$E$15</f>
            </numRef>
          </val>
        </ser>
        <ser>
          <idx val="1"/>
          <order val="1"/>
          <tx>
            <strRef>
              <f>'สรุปภาพรวม'!B16</f>
            </strRef>
          </tx>
          <spPr>
            <a:ln>
              <a:prstDash val="solid"/>
            </a:ln>
          </spPr>
          <cat>
            <numRef>
              <f>'สรุปภาพรวม'!$B$15:$E$15</f>
            </numRef>
          </cat>
          <val>
            <numRef>
              <f>'สรุปภาพรวม'!$C$16:$E$16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ปีงบประมาณ (พ.ศ.)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บาท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โครงการงบประมาณด้านการบริหารจัดการน้ำ พ.ศ. 2566–2569 ในพื้นที่ “ลุ่มน้ำป่าสัก”</t>
        </is>
      </c>
    </row>
    <row r="2">
      <c r="A2" s="2" t="inlineStr"/>
    </row>
    <row r="3">
      <c r="A3" s="3" t="inlineStr">
        <is>
          <t>คำถาม/ขอบเขตของงาน</t>
        </is>
      </c>
    </row>
    <row r="4">
      <c r="A4" s="4" t="inlineStr">
        <is>
          <t>คัดเลือกรายการงบประมาณด้านการบริหารจัดการน้ำ (จากผลวิเคราะห์ 3 แผนงานด้านทรัพยากรน้ำ + รายการน้ำ ที่อยู่นอกแผนงาน = 8,365 รายการ) เฉพาะรายการที่ “ลงในพื้นที่ลุ่มน้ำป่าสัก” พร้อมระบุเหตุผลการเลือก เป็นกลุ่มเหตุผล และช่องทางตรวจย้อนกลับไปยังเอกสารต้นฉบับ</t>
        </is>
      </c>
    </row>
    <row r="5">
      <c r="A5" s="2" t="inlineStr"/>
    </row>
    <row r="6">
      <c r="A6" s="3" t="inlineStr">
        <is>
          <t>ลุ่มน้ำป่าสัก — ขอบเขตอ้างอิง</t>
        </is>
      </c>
    </row>
    <row r="7">
      <c r="A7" s="4" t="inlineStr">
        <is>
          <t>พื้นที่ลุ่มน้ำ 15,625.87 ตร.กม. ประกอบด้วย 8 ลุ่มน้ำสาขา (แม่น้ำป่าสักตอนบน · ห้วยน้ำพุง · แม่น้ำป่าสักส่วนที่ 2 · ส่วนที่ 3 · ห้วยเกาะแก้ว · ลำสนธิ · แม่น้ำป่าสักตอนล่าง · ห้วยมวกเหล็ก) แม่น้ำป่าสักไหลจากเทือกเขาเพชรบูรณ์ (อ.ด่านซ้าย จ.เลย) ผ่าน จ.เพชรบูรณ์ ลพบุรี สระบุรี ลงสู่แม่น้ำเจ้าพระยาที่ จ.พระนครศรีอยุธยา — พื้นที่หลักอยู่ใน 4 จังหวัด: เพชรบูรณ์ (68.8% ของจังหวัด) สระบุรี (69.9%) ลพบุรี (48.3%) และพระนครศรีอยุธยา (5.5%) และมีพื้นที่บางส่วนใน จ.เลย ชัยภูมิ นครราชสีมา (ตามเอกสาร “ข้อมูลพื้นฐาน 25 ลุ่มน้ำ” และเว็บไซต์ลุ่มน้ำป่าสัก กรมทรัพยากรน้ำ)</t>
        </is>
      </c>
    </row>
    <row r="8">
      <c r="A8" s="2" t="inlineStr"/>
    </row>
    <row r="9">
      <c r="A9" s="3" t="inlineStr">
        <is>
          <t>วิธีคัดเลือก (ขั้นตอน)</t>
        </is>
      </c>
    </row>
    <row r="10">
      <c r="A10" s="4" t="inlineStr">
        <is>
          <t>1) ดึงข้อความบรรยายของแต่ละรายการ (ชื่อโครงการ · รายการไอเทม · หน่วยงาน · แผนงาน)</t>
        </is>
      </c>
    </row>
    <row r="11">
      <c r="A11" s="4" t="inlineStr">
        <is>
          <t>2) ค้นคำบอกตำแหน่ง: ชื่อระบบป่าสัก (เขื่อนป่าสักชลสิทธิ์ · ลุ่มน้ำป่าสัก · ลำน้ำป่าสัก · โครงการส่งน้ำและบำรุงรักษาป่าสัก* · คลองชัยนาท-ป่าสัก) · ชื่ออำเภอ · ชื่อจังหวัด</t>
        </is>
      </c>
    </row>
    <row r="12">
      <c r="A12" s="4" t="inlineStr">
        <is>
          <t>3) เทียบกับทะเบียนอำเภอ/จังหวัดของลุ่มน้ำป่าสัก (ชีต “ทะเบียนคำค้น”) แล้วจัดกลุ่มเหตุผล G1–G4</t>
        </is>
      </c>
    </row>
    <row r="13">
      <c r="A13" s="4" t="inlineStr">
        <is>
          <t>4) แยกรายการที่ “เกี่ยวข้องเชิงระบบ” (งานในคลองชัยนาท-ป่าสัก แต่พื้นที่งานอยู่นอกลุ่มน้ำ: ชัยนาท สิงห์บุรี นครสวรรค์) เป็นกลุ่ม GS และรายการที่คำว่า “ป่าสัก” เป็นชื่อซ้ำในจังหวัดอื่น (แพร่ เชียงราย สุโขทัย หนองคาย พิษณุโลก) เป็นกลุ่ม GX เพื่อความโปร่งใส</t>
        </is>
      </c>
    </row>
    <row r="14">
      <c r="A14" s="4" t="inlineStr">
        <is>
          <t>5) รายการที่ไม่ระบุพื้นที่ใด ๆ ในข้อความ เก็บไว้ในชีต “GU ไม่ระบุพื้นที่” เพื่อให้เห็นขนาดของ ส่วนที่ระบุพื้นที่ไม่ได้ (ไม่นับเป็นลุ่มน้ำป่าสัก)</t>
        </is>
      </c>
    </row>
    <row r="15">
      <c r="A15" s="2" t="inlineStr"/>
    </row>
    <row r="16">
      <c r="A16" s="3" t="inlineStr">
        <is>
          <t>กลุ่มเหตุผลการเลือก (คอลัมน์ “กลุ่มเหตุผล” และ “เหตุผลการคัดเลือก”)</t>
        </is>
      </c>
    </row>
    <row r="17">
      <c r="A17" s="4" t="inlineStr">
        <is>
          <t>G1 · หลักฐานตรง — ข้อความระบุระบบป่าสักโดยตรง และพื้นที่งานอยู่ในจังหวัดของลุ่มน้ำป่าสัก (ความเชื่อมั่น สูง)</t>
        </is>
      </c>
    </row>
    <row r="18">
      <c r="A18" s="4" t="inlineStr">
        <is>
          <t>G2 · อำเภอ/ตำบลในลุ่มน้ำป่าสัก — ระบุอำเภอที่อยู่ในทะเบียนอำเภอของลุ่มน้ำป่าสัก (ความเชื่อมั่น สูง–กลาง)</t>
        </is>
      </c>
    </row>
    <row r="19">
      <c r="A19" s="4" t="inlineStr">
        <is>
          <t>G3 · จังหวัดหลักของลุ่มน้ำ — ระบุจังหวัด เพชรบูรณ์/ลพบุรี/สระบุรี แต่ไม่ระบุอำเภอ (ความเชื่อมั่น กลาง: จังหวัดมีพื้นที่ในลุ่มน้ำ 48–70% จึงอาจมีรายการที่อยู่นอกลุ่มน้ำปนอยู่)</t>
        </is>
      </c>
    </row>
    <row r="20">
      <c r="A20" s="4" t="inlineStr">
        <is>
          <t>G4 · อำเภอ “บางส่วน” — ระบุอำเภอที่อยู่ในทะเบียนของจังหวัดที่มีพื้นที่ในลุ่มน้ำบางส่วน (อยุธยา: ท่าเรือ นครหลวง ภาชี บ้านแพรก บางปะหัน มหาราช วังน้อย อุทัย · เลย: ด่านซ้าย · ชัยภูมิ: ภูเขียว คอนสาร เนินสง่า ซับใหญ่ เทพสถิต · นครราชสีมา: ปากช่อง สีคิ้ว เทพารักษ์ วังน้ำเขียว · นครนายก: ปากพลี บ้านนา) — ต้องตรวจซ้ำกับแผนที่ลุ่มน้ำก่อนใช้ตัดสินใจ</t>
        </is>
      </c>
    </row>
    <row r="21">
      <c r="A21" s="4" t="inlineStr">
        <is>
          <t>G5 · ระบุเพียงจังหวัดที่มีพื้นที่บางส่วน (ไม่ระบุอำเภอ) — ยังยืนยันตำแหน่งไม่ได้ จึงแยกไว้ต่างหาก ไม่นับรวมในยอด “ในพื้นที่ลุ่มน้ำป่าสัก”</t>
        </is>
      </c>
    </row>
    <row r="22">
      <c r="A22" s="4" t="inlineStr">
        <is>
          <t>GS · ระบบชัยนาท-ป่าสัก แต่นอกพื้นที่ — งานในระบบส่งน้ำที่เกี่ยวข้องกับป่าสัก แต่พื้นที่งานอยู่ จ.ชัยนาท/สิงห์บุรี/นครสวรรค์ (ไม่นับเป็น “ในพื้นที่ลุ่มน้ำป่าสัก”)</t>
        </is>
      </c>
    </row>
    <row r="23">
      <c r="A23" s="4" t="inlineStr">
        <is>
          <t>GX · ตัดออก — คำว่า “ป่าสัก” เป็นชื่อตำบล/บ้าน/สถานีในจังหวัดอื่น (แพร่ เชียงราย สุโขทัย หนองคาย พิษณุโลก) ตรวจทีละรายการแล้ว</t>
        </is>
      </c>
    </row>
    <row r="24">
      <c r="A24" s="2" t="inlineStr"/>
    </row>
    <row r="25">
      <c r="A25" s="3" t="inlineStr">
        <is>
          <t>การตรวจย้อนกลับไปยังไฟล์ต้นฉบับ (ทุกชีตรายการ)</t>
        </is>
      </c>
    </row>
    <row r="26">
      <c r="A26" s="4" t="inlineStr">
        <is>
          <t>คอลัมน์ REF_DOC = ชื่อไฟล์/เล่มเอกสารต้นทาง · REF_PAGE_NO = เลขหน้า/ลำดับในเอกสารนั้น · Source_Sheet = ชีตที่ดึงข้อมูลมา (66_RELEASE_22-07-14 = เอกสารปีงบประมาณ 2566, 67_ขาวคาดแดง… = 2567, 68_2024-06-15 = 2568, 69_2025-05-25 = 2569) · แถวในไฟล์กลาง (data row) = ลำดับแถวข้อมูลในไฟล์กลาง (เริ่มที่ 1 ไม่นับหัวตาราง)</t>
        </is>
      </c>
    </row>
    <row r="27">
      <c r="A27" s="4" t="inlineStr">
        <is>
          <t>ขั้นตอนตรวจย้อนกลับ: 1) เปิด output/water/water_budget_detail_2566-2569.csv.gz 2) ไปที่ “แถวในไฟล์กลาง” ที่ระบุ (แม่นยำที่สุด) หรือค้นด้วย REF_DOC + REF_PAGE_NO + ข้อความรายการ 3) เปิดเอกสารต้นฉบับตามชื่อ REF_DOC ที่หน้า REF_PAGE_NO 4) เทียบข้อความ ITEM_DESCRIPTION กับเอกสาร — ใช้ 4 มิติร่วมกัน (REF_DOC + หน้า + จำนวนเงิน + ข้อความรายการ) เพราะเอกสารประเภท Excel มีเลขหน้าซ้ำได้</t>
        </is>
      </c>
    </row>
    <row r="28">
      <c r="A28" s="4" t="inlineStr">
        <is>
          <t>เอกสารต้นฉบับอยู่ที่ไหน: ชื่อไฟล์ใน REF_DOC อ้างอิงไฟล์ต้นทางของโครงการวิเคราะห์นี้ (ฉบับร่างพระราชบัญญัติงบประมาณรายจ่าย PDF/Excel ของสำนักงบประมาณ) — ดูสาราง “ตรวจย้อนกลับเอกสาร” ท้ายไฟล์สำหรับสรุปจำนวนรายการต่อเอกสาร</t>
        </is>
      </c>
    </row>
    <row r="29">
      <c r="A29" s="2" t="inlineStr"/>
    </row>
    <row r="30">
      <c r="A30" s="3" t="inlineStr">
        <is>
          <t>ผลการคัดเลือก — เข้าเกณฑ์ในลุ่มน้ำป่าสัก 249 รายการ 9.189 พันล้านบาท (จากรายการงบน้ำทั้งหมด 8,365 รายการ 368.603 พันล้านบาท)</t>
        </is>
      </c>
    </row>
    <row r="31">
      <c r="A31" s="4" t="inlineStr">
        <is>
          <t>แยกกลุ่ม: G1 70 รายการ 2.535 พันล้านบาท · G2 88 รายการ 3.484 พันล้านบาท · G3 19 รายการ 0.885 พันล้านบาท · G4 72 รายการ 2.284 พันล้านบาท</t>
        </is>
      </c>
    </row>
    <row r="32">
      <c r="A32" s="4" t="inlineStr">
        <is>
          <t>นอกรายการที่เข้าเกณฑ์: G5 143 รายการ · GS 6 รายการ · GX 7 รายการ · GU (ไม่ระบุพื้นที่) 1,841 รายการ</t>
        </is>
      </c>
    </row>
    <row r="33">
      <c r="A33" s="2" t="inlineStr"/>
    </row>
    <row r="34">
      <c r="A34" s="3" t="inlineStr">
        <is>
          <t>สารบัญชีต</t>
        </is>
      </c>
    </row>
    <row r="35">
      <c r="A35" s="4" t="inlineStr">
        <is>
          <t>1. วิธีคัดเลือก (ชีตนี้) · 2. สรุปภาพรวม · 3. สรุปโครงการ (ระดับโครงการ) · 4. รายการที่คัดเลือก (ทุกรายการ G1–G4 พร้อมเหตุผล) · 5–8. G1 / G2 / G3 / G4 (แยกกลุ่ม) · 9. G5 ระบุจังหวัด-รอตรวจ · 10. GS นอกพื้นที่ · 11. GX ตัดออก · 12. GU ไม่ระบุพื้นที่ · 13. สรุปหน่วยงาน · 14. สรุปพื้นที่ · 15. ทะเบียนคำค้น (gazetteer) · 16. ภาระผูกพันในพื้นที่ลุ่มน้ำ · 17. ตรวจย้อนกลับเอกสารต้นฉบับ</t>
        </is>
      </c>
    </row>
    <row r="36">
      <c r="A36" s="2" t="inlineStr"/>
    </row>
    <row r="37">
      <c r="A37" s="3" t="inlineStr">
        <is>
          <t>ข้อจำกัดที่ต้องแจ้งก่อนใช้ตัวเลข</t>
        </is>
      </c>
    </row>
    <row r="38">
      <c r="A38" s="4" t="inlineStr">
        <is>
          <t>· การคัดเลือกอิง “ข้อความบรรยายรายการ” ไม่ใช่พิกัดพิกัด/รหัสลุ่มน้ำ — รายการที่ไม่ได้ระบุชื่อ อำเภอ/จังหวัดในข้อความ (แม้องค์กรจะอยู่ในลุ่มน้ำ) จะถูกจัดเป็น GU และไม่ถูกรวม</t>
        </is>
      </c>
    </row>
    <row r="39">
      <c r="A39" s="4" t="inlineStr">
        <is>
          <t>· รายการระดับจังหวัด (G3) และจังหวัดบางส่วน (G4) อาจมีพื้นที่บางรายการนอกลุ่มน้ำ ควรตรวจกับแผนที่/รายงานของหน่วยงานก่อนใช้ตัดสินใจลงทุน</t>
        </is>
      </c>
    </row>
    <row r="40">
      <c r="A40" s="4" t="inlineStr">
        <is>
          <t>· งานในระบบชลประทานชัยนาท-ป่าสัก ที่ตั้งอยู่ใน จ.ชัยนาท สิงห์บุรี นครสวรรค์ ถูกแยกเป็น GS เพราะเป็น “การส่งน้ำเข้าสู่ลุ่มน้ำ” ไม่ใช่พื้นที่ปลายทางของงบ</t>
        </is>
      </c>
    </row>
    <row r="41">
      <c r="A41" s="4" t="inlineStr">
        <is>
          <t>· ตัวเลขเป็นงบประมาณรายจ่ายรายปีจากร่าง พ.ร.บ. ฉบับที่ 3–4 ไม่ใช่ยอดเบิกจ่ายจริง</t>
        </is>
      </c>
    </row>
    <row r="42">
      <c r="A42" t="inlineStr"/>
    </row>
    <row r="43">
      <c r="A43" s="5" t="inlineStr">
        <is>
          <t>ตารางตรวจความครอบคลุมรายจังหวัด (สำหรับผู้ตรวจสอบ — ทำไมรายการจึงถูก/ไม่ถูกคัดเข้า)</t>
        </is>
      </c>
    </row>
    <row r="44">
      <c r="A44" s="6" t="inlineStr">
        <is>
          <t>จังหวัด</t>
        </is>
      </c>
      <c r="B44" s="6" t="inlineStr">
        <is>
          <t>รายการที่ระบุชื่อจังหวัดนี้</t>
        </is>
      </c>
      <c r="C44" s="6" t="inlineStr">
        <is>
          <t>ถูกจัดเป็น “ในลุ่มน้ำป่าสัก” (G1–G4)</t>
        </is>
      </c>
      <c r="D44" s="6" t="inlineStr">
        <is>
          <t>สัดส่วน</t>
        </is>
      </c>
      <c r="E44" s="6" t="inlineStr">
        <is>
          <t>เงินที่คัด (บาท)</t>
        </is>
      </c>
      <c r="F44" s="6" t="inlineStr">
        <is>
          <t>กลุ่มที่พบ</t>
        </is>
      </c>
    </row>
    <row r="45">
      <c r="A45" t="inlineStr">
        <is>
          <t>นครราชสีมา</t>
        </is>
      </c>
      <c r="B45" t="n">
        <v>263</v>
      </c>
      <c r="C45" t="n">
        <v>12</v>
      </c>
      <c r="D45" s="7" t="n">
        <v>0.04562737642585551</v>
      </c>
      <c r="E45" s="8" t="n">
        <v>399978800</v>
      </c>
      <c r="F45" t="inlineStr">
        <is>
          <t>G4 12</t>
        </is>
      </c>
    </row>
    <row r="46">
      <c r="A46" t="inlineStr">
        <is>
          <t>ชัยภูมิ</t>
        </is>
      </c>
      <c r="B46" t="n">
        <v>176</v>
      </c>
      <c r="C46" t="n">
        <v>21</v>
      </c>
      <c r="D46" s="7" t="n">
        <v>0.1193181818181818</v>
      </c>
      <c r="E46" s="8" t="n">
        <v>831384200</v>
      </c>
      <c r="F46" t="inlineStr">
        <is>
          <t>G4 21</t>
        </is>
      </c>
    </row>
    <row r="47">
      <c r="A47" t="inlineStr">
        <is>
          <t>พระนครศรีอยุธยา</t>
        </is>
      </c>
      <c r="B47" t="n">
        <v>104</v>
      </c>
      <c r="C47" t="n">
        <v>22</v>
      </c>
      <c r="D47" s="7" t="n">
        <v>0.2115384615384615</v>
      </c>
      <c r="E47" s="8" t="n">
        <v>552693600</v>
      </c>
      <c r="F47" t="inlineStr">
        <is>
          <t>G1 6, G4 16</t>
        </is>
      </c>
    </row>
    <row r="48">
      <c r="A48" t="inlineStr">
        <is>
          <t>เลย</t>
        </is>
      </c>
      <c r="B48" t="n">
        <v>94</v>
      </c>
      <c r="C48" t="n">
        <v>7</v>
      </c>
      <c r="D48" s="7" t="n">
        <v>0.07446808510638298</v>
      </c>
      <c r="E48" s="8" t="n">
        <v>205000000</v>
      </c>
      <c r="F48" t="inlineStr">
        <is>
          <t>G4 7</t>
        </is>
      </c>
    </row>
    <row r="49">
      <c r="A49" t="inlineStr">
        <is>
          <t>ลพบุรี</t>
        </is>
      </c>
      <c r="B49" t="n">
        <v>75</v>
      </c>
      <c r="C49" t="n">
        <v>75</v>
      </c>
      <c r="D49" s="7" t="n">
        <v>1</v>
      </c>
      <c r="E49" s="8" t="n">
        <v>2361522600</v>
      </c>
      <c r="F49" t="inlineStr">
        <is>
          <t>G1 34, G2 31, G3 9, G4 1</t>
        </is>
      </c>
    </row>
    <row r="50">
      <c r="A50" t="inlineStr">
        <is>
          <t>สระบุรี</t>
        </is>
      </c>
      <c r="B50" t="n">
        <v>50</v>
      </c>
      <c r="C50" t="n">
        <v>50</v>
      </c>
      <c r="D50" s="7" t="n">
        <v>1</v>
      </c>
      <c r="E50" s="8" t="n">
        <v>1774949200</v>
      </c>
      <c r="F50" t="inlineStr">
        <is>
          <t>G1 22, G2 28</t>
        </is>
      </c>
    </row>
    <row r="51">
      <c r="A51" t="inlineStr">
        <is>
          <t>นครนายก</t>
        </is>
      </c>
      <c r="B51" t="n">
        <v>49</v>
      </c>
      <c r="C51" t="n">
        <v>16</v>
      </c>
      <c r="D51" s="7" t="n">
        <v>0.3265306122448979</v>
      </c>
      <c r="E51" s="8" t="n">
        <v>440778000</v>
      </c>
      <c r="F51" t="inlineStr">
        <is>
          <t>G4 16</t>
        </is>
      </c>
    </row>
    <row r="52">
      <c r="A52" t="inlineStr">
        <is>
          <t>เพชรบูรณ์</t>
        </is>
      </c>
      <c r="B52" t="n">
        <v>46</v>
      </c>
      <c r="C52" t="n">
        <v>46</v>
      </c>
      <c r="D52" s="7" t="n">
        <v>1</v>
      </c>
      <c r="E52" s="8" t="n">
        <v>2583367100</v>
      </c>
      <c r="F52" t="inlineStr">
        <is>
          <t>G1 7, G2 29, G3 10</t>
        </is>
      </c>
    </row>
    <row r="53">
      <c r="A53" s="4" t="inlineStr">
        <is>
          <t>หมายเหตุ: พระนครศรีอยุธยามีพื้นที่ในลุ่มน้ำป่าสักเพียง ~5.5% (ฝั่งตะวันออกของจังหวัด) รายการส่วนใหญ่จึงอยู่ฝั่งตะวันตก (บางไทร บางบาล เสนา ผักไห่ ลาดบัวหลวง) และถูกจัดเป็น GN โดยเจตนา — จังหวัดที่มีพื้นที่บางส่วน (เลย/ชัยภูมิ/นครราชสีมา/นครนายก) จะถูกจัดเป็น G4/G5 เมื่อระบุอำเภอที่อยู่ในทะเบียน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0" customWidth="1" min="3" max="3"/>
    <col width="24" customWidth="1" min="4" max="4"/>
  </cols>
  <sheetData>
    <row r="1" ht="32" customHeight="1">
      <c r="A1" s="9" t="inlineStr">
        <is>
          <t>กลุ่มเหตุผล</t>
        </is>
      </c>
      <c r="B1" s="9" t="inlineStr">
        <is>
          <t>จำนวนรายการ</t>
        </is>
      </c>
      <c r="C1" s="9" t="inlineStr">
        <is>
          <t>จำนวนเงิน (บาท)</t>
        </is>
      </c>
      <c r="D1" s="9" t="inlineStr">
        <is>
          <t>สัดส่วนของรายการที่คัดเลือก</t>
        </is>
      </c>
    </row>
    <row r="2">
      <c r="A2" t="inlineStr">
        <is>
          <t>G1 · หลักฐานตรง “ป่าสัก”</t>
        </is>
      </c>
      <c r="B2" t="n">
        <v>70</v>
      </c>
      <c r="C2" s="8" t="n">
        <v>2535453800</v>
      </c>
      <c r="D2" s="7" t="n">
        <v>0.275927918805215</v>
      </c>
    </row>
    <row r="3">
      <c r="A3" t="inlineStr">
        <is>
          <t>G2 · อำเภอ/ตำบลในลุ่มน้ำป่าสัก</t>
        </is>
      </c>
      <c r="B3" t="n">
        <v>88</v>
      </c>
      <c r="C3" s="8" t="n">
        <v>3484165100</v>
      </c>
      <c r="D3" s="7" t="n">
        <v>0.3791741047763378</v>
      </c>
    </row>
    <row r="4">
      <c r="A4" t="inlineStr">
        <is>
          <t>G3 · จังหวัดหลักของลุ่มน้ำ (เพชรบูรณ์/ลพบุรี/สระบุรี)</t>
        </is>
      </c>
      <c r="B4" t="n">
        <v>19</v>
      </c>
      <c r="C4" s="8" t="n">
        <v>885373100</v>
      </c>
      <c r="D4" s="7" t="n">
        <v>0.09635322751655799</v>
      </c>
    </row>
    <row r="5">
      <c r="A5" t="inlineStr">
        <is>
          <t>G4 · จังหวัด/อำเภอ “บางส่วน” (ต้องตรวจซ้ำ)</t>
        </is>
      </c>
      <c r="B5" t="n">
        <v>72</v>
      </c>
      <c r="C5" s="8" t="n">
        <v>2283834600</v>
      </c>
      <c r="D5" s="7" t="n">
        <v>0.2485447489018892</v>
      </c>
    </row>
    <row r="6">
      <c r="A6" t="inlineStr">
        <is>
          <t>G5 · ระบุเพียงจังหวัดที่มีพื้นที่บางส่วน (ยังไม่ยืนยัน)</t>
        </is>
      </c>
      <c r="B6" t="n">
        <v>143</v>
      </c>
      <c r="C6" s="8" t="n">
        <v>7758264500</v>
      </c>
      <c r="D6" s="7" t="n">
        <v>0</v>
      </c>
    </row>
    <row r="7">
      <c r="A7" t="inlineStr">
        <is>
          <t>GS · ระบบชัยนาท-ป่าสัก แต่อยู่นอกพื้นที่ลุ่มน้ำ</t>
        </is>
      </c>
      <c r="B7" t="n">
        <v>6</v>
      </c>
      <c r="C7" s="8" t="n">
        <v>117684700</v>
      </c>
      <c r="D7" s="7" t="n">
        <v>0</v>
      </c>
    </row>
    <row r="8">
      <c r="A8" t="inlineStr">
        <is>
          <t>GX · ตรวจแล้วตัดออก (ชื่อ “ป่าสัก” ซ้ำกับจังหวัดอื่น)</t>
        </is>
      </c>
      <c r="B8" t="n">
        <v>7</v>
      </c>
      <c r="C8" s="8" t="n">
        <v>285399200</v>
      </c>
      <c r="D8" s="7" t="n">
        <v>0</v>
      </c>
    </row>
    <row r="9">
      <c r="A9" t="inlineStr">
        <is>
          <t>GN · ระบุพื้นที่จังหวัด/อำเภออื่น (นอกลุ่มน้ำป่าสัก)</t>
        </is>
      </c>
      <c r="B9" t="n">
        <v>6119</v>
      </c>
      <c r="C9" s="8" t="n">
        <v>210480159100</v>
      </c>
      <c r="D9" s="7" t="n">
        <v>0</v>
      </c>
    </row>
    <row r="10">
      <c r="A10" t="inlineStr">
        <is>
          <t>GU · ไม่ระบุพื้นที่ (ระบุไม่ได้จากข้อมูลชุดนี้)</t>
        </is>
      </c>
      <c r="B10" t="n">
        <v>1841</v>
      </c>
      <c r="C10" s="8" t="n">
        <v>140772764800</v>
      </c>
      <c r="D10" t="n">
        <v>0</v>
      </c>
    </row>
    <row r="11">
      <c r="A11" s="10" t="inlineStr">
        <is>
          <t>รวมรายการที่คัดเลือกเขาลุ่มน้ำป่าสัก</t>
        </is>
      </c>
      <c r="B11" s="11" t="n">
        <v>249</v>
      </c>
      <c r="C11" s="11" t="n">
        <v>9188826600</v>
      </c>
      <c r="D11" s="12" t="n">
        <v>1</v>
      </c>
    </row>
    <row r="14">
      <c r="A14" s="6" t="inlineStr">
        <is>
          <t>ยอดรายปี (เฉพาะ G1–G4 = ในพื้นที่ลุ่มน้ำป่าสัก)</t>
        </is>
      </c>
    </row>
    <row r="15">
      <c r="A15" s="6" t="inlineStr">
        <is>
          <t>ปีงบประมาณ (พ.ศ.)</t>
        </is>
      </c>
      <c r="B15" s="13" t="n">
        <v>2566</v>
      </c>
      <c r="C15" s="13" t="n">
        <v>2567</v>
      </c>
      <c r="D15" s="13" t="n">
        <v>2568</v>
      </c>
      <c r="E15" s="13" t="n">
        <v>2569</v>
      </c>
    </row>
    <row r="16">
      <c r="A16" s="6" t="inlineStr">
        <is>
          <t>จำนวนเงิน (บาท)</t>
        </is>
      </c>
      <c r="B16" s="8" t="n">
        <v>2005245100</v>
      </c>
      <c r="C16" s="8" t="n">
        <v>2424357600</v>
      </c>
      <c r="D16" s="8" t="n">
        <v>1952551600</v>
      </c>
      <c r="E16" s="8" t="n">
        <v>2806672300</v>
      </c>
    </row>
    <row r="18">
      <c r="A18" s="6" t="inlineStr">
        <is>
          <t>แยกตามกลุ่มเหตุผล × ปี (บาท)</t>
        </is>
      </c>
    </row>
    <row r="19">
      <c r="A19" s="14" t="inlineStr">
        <is>
          <t>กลุ่มเหตุผล</t>
        </is>
      </c>
      <c r="B19" s="14" t="inlineStr">
        <is>
          <t>พ.ศ. 2566</t>
        </is>
      </c>
      <c r="C19" s="14" t="inlineStr">
        <is>
          <t>พ.ศ. 2567</t>
        </is>
      </c>
      <c r="D19" s="14" t="inlineStr">
        <is>
          <t>พ.ศ. 2568</t>
        </is>
      </c>
      <c r="E19" s="14" t="inlineStr">
        <is>
          <t>พ.ศ. 2569</t>
        </is>
      </c>
      <c r="F19" s="14" t="inlineStr">
        <is>
          <t>รวม</t>
        </is>
      </c>
    </row>
    <row r="20">
      <c r="A20" t="inlineStr">
        <is>
          <t>G1 · หลักฐานตรง “ป่าสัก”</t>
        </is>
      </c>
      <c r="B20" s="8" t="n">
        <v>226032400</v>
      </c>
      <c r="C20" s="8" t="n">
        <v>532897200</v>
      </c>
      <c r="D20" s="8" t="n">
        <v>581501500</v>
      </c>
      <c r="E20" s="8" t="n">
        <v>1195022700</v>
      </c>
      <c r="F20" s="8" t="n">
        <v>2535453800</v>
      </c>
    </row>
    <row r="21">
      <c r="A21" t="inlineStr">
        <is>
          <t>G2 · อำเภอ/ตำบลในลุ่มน้ำป่าสัก</t>
        </is>
      </c>
      <c r="B21" s="8" t="n">
        <v>906671400</v>
      </c>
      <c r="C21" s="8" t="n">
        <v>1113638000</v>
      </c>
      <c r="D21" s="8" t="n">
        <v>759150100</v>
      </c>
      <c r="E21" s="8" t="n">
        <v>704705600</v>
      </c>
      <c r="F21" s="8" t="n">
        <v>3484165100</v>
      </c>
    </row>
    <row r="22">
      <c r="A22" t="inlineStr">
        <is>
          <t>G3 · จังหวัดหลักของลุ่มน้ำ (เพชรบูรณ์/ลพบุรี/สระบุรี)</t>
        </is>
      </c>
      <c r="B22" s="8" t="n">
        <v>83373100</v>
      </c>
      <c r="C22" s="8" t="n">
        <v>80000000</v>
      </c>
      <c r="D22" s="8" t="n">
        <v>275000000</v>
      </c>
      <c r="E22" s="8" t="n">
        <v>447000000</v>
      </c>
      <c r="F22" s="8" t="n">
        <v>885373100</v>
      </c>
    </row>
    <row r="23">
      <c r="A23" t="inlineStr">
        <is>
          <t>G4 · จังหวัด/อำเภอ “บางส่วน” (ต้องตรวจซ้ำ)</t>
        </is>
      </c>
      <c r="B23" s="8" t="n">
        <v>789168200</v>
      </c>
      <c r="C23" s="8" t="n">
        <v>697822400</v>
      </c>
      <c r="D23" s="8" t="n">
        <v>336900000</v>
      </c>
      <c r="E23" s="8" t="n">
        <v>459944000</v>
      </c>
      <c r="F23" s="8" t="n">
        <v>2283834600</v>
      </c>
    </row>
    <row r="24">
      <c r="A24" t="inlineStr">
        <is>
          <t>G5 · ระบุเพียงจังหวัดที่มีพื้นที่บางส่วน (ยังไม่ยืนยัน)</t>
        </is>
      </c>
      <c r="B24" s="8" t="n">
        <v>2343765100</v>
      </c>
      <c r="C24" s="8" t="n">
        <v>1446890100</v>
      </c>
      <c r="D24" s="8" t="n">
        <v>2490516800</v>
      </c>
      <c r="E24" s="8" t="n">
        <v>1477092500</v>
      </c>
      <c r="F24" s="8" t="n">
        <v>7758264500</v>
      </c>
    </row>
    <row r="25">
      <c r="A25" t="inlineStr">
        <is>
          <t>GS · ระบบชัยนาท-ป่าสัก แต่อยู่นอกพื้นที่ลุ่มน้ำ</t>
        </is>
      </c>
      <c r="B25" s="8" t="n">
        <v>0</v>
      </c>
      <c r="C25" s="8" t="n">
        <v>25000000</v>
      </c>
      <c r="D25" s="8" t="n">
        <v>0</v>
      </c>
      <c r="E25" s="8" t="n">
        <v>92684700</v>
      </c>
      <c r="F25" s="8" t="n">
        <v>117684700</v>
      </c>
    </row>
    <row r="26">
      <c r="A26" t="inlineStr">
        <is>
          <t>GX · ตรวจแล้วตัดออก (ชื่อ “ป่าสัก” ซ้ำกับจังหวัดอื่น)</t>
        </is>
      </c>
      <c r="B26" s="8" t="n">
        <v>28000000</v>
      </c>
      <c r="C26" s="8" t="n">
        <v>98310000</v>
      </c>
      <c r="D26" s="8" t="n">
        <v>124089200</v>
      </c>
      <c r="E26" s="8" t="n">
        <v>35000000</v>
      </c>
      <c r="F26" s="8" t="n">
        <v>285399200</v>
      </c>
    </row>
    <row r="27">
      <c r="A27" t="inlineStr">
        <is>
          <t>GN · ระบุพื้นที่จังหวัด/อำเภออื่น (นอกลุ่มน้ำป่าสัก)</t>
        </is>
      </c>
      <c r="B27" s="8" t="n">
        <v>46613061900</v>
      </c>
      <c r="C27" s="8" t="n">
        <v>50695340800</v>
      </c>
      <c r="D27" s="8" t="n">
        <v>53525512000</v>
      </c>
      <c r="E27" s="8" t="n">
        <v>59646244400</v>
      </c>
      <c r="F27" s="8" t="n">
        <v>210480159100</v>
      </c>
    </row>
    <row r="28">
      <c r="A28" t="inlineStr">
        <is>
          <t>GU · ไม่ระบุพื้นที่ (ระบุไม่ได้จากข้อมูลชุดนี้)</t>
        </is>
      </c>
      <c r="B28" s="8" t="n">
        <v>32865453900</v>
      </c>
      <c r="C28" s="8" t="n">
        <v>37434874200</v>
      </c>
      <c r="D28" s="8" t="n">
        <v>34192159300</v>
      </c>
      <c r="E28" s="8" t="n">
        <v>36280277400</v>
      </c>
      <c r="F28" s="8" t="n">
        <v>140772764800</v>
      </c>
    </row>
  </sheetData>
  <autoFilter ref="A1:D10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30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โครงการ</t>
        </is>
      </c>
      <c r="B1" s="9" t="inlineStr">
        <is>
          <t>หน่วยงาน</t>
        </is>
      </c>
      <c r="C1" s="9" t="inlineStr">
        <is>
          <t>กลุ่มเหตุผลที่พบ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โครงการจัดหาแหล่งน้ำและเพิ่มพื้นที่ชลประทาน</t>
        </is>
      </c>
      <c r="B2" t="inlineStr">
        <is>
          <t>กรมชลประทาน</t>
        </is>
      </c>
      <c r="C2" t="inlineStr">
        <is>
          <t>G1, G2, G3, G4</t>
        </is>
      </c>
      <c r="D2" t="n">
        <v>60</v>
      </c>
      <c r="E2" s="8" t="n">
        <v>806137000</v>
      </c>
      <c r="F2" s="8" t="n">
        <v>1072000000</v>
      </c>
      <c r="G2" s="8" t="n">
        <v>887600000</v>
      </c>
      <c r="H2" s="8" t="n">
        <v>829000000</v>
      </c>
      <c r="I2" s="8" t="n">
        <v>3594737000</v>
      </c>
    </row>
    <row r="3">
      <c r="A3" t="inlineStr">
        <is>
          <t>โครงการปรับปรุงงานชลประทาน</t>
        </is>
      </c>
      <c r="B3" t="inlineStr">
        <is>
          <t>กรมชลประทาน</t>
        </is>
      </c>
      <c r="C3" t="inlineStr">
        <is>
          <t>G1, G2, G4</t>
        </is>
      </c>
      <c r="D3" t="n">
        <v>44</v>
      </c>
      <c r="E3" s="8" t="n">
        <v>421296000</v>
      </c>
      <c r="F3" s="8" t="n">
        <v>474530000</v>
      </c>
      <c r="G3" s="8" t="n">
        <v>431100000</v>
      </c>
      <c r="H3" s="8" t="n">
        <v>0</v>
      </c>
      <c r="I3" s="8" t="n">
        <v>1326926000</v>
      </c>
    </row>
    <row r="4">
      <c r="A4" t="inlineStr">
        <is>
          <t>โครงการปรับปรุงและสนับสนุนการบริหาร จัดการน้ำชลประทาน</t>
        </is>
      </c>
      <c r="B4" t="inlineStr">
        <is>
          <t>กรมชลประทาน</t>
        </is>
      </c>
      <c r="C4" t="inlineStr">
        <is>
          <t>G1, G2, G3, G4</t>
        </is>
      </c>
      <c r="D4" t="n">
        <v>30</v>
      </c>
      <c r="E4" s="8" t="n">
        <v>0</v>
      </c>
      <c r="F4" s="8" t="n">
        <v>0</v>
      </c>
      <c r="G4" s="8" t="n">
        <v>0</v>
      </c>
      <c r="H4" s="8" t="n">
        <v>1148070700</v>
      </c>
      <c r="I4" s="8" t="n">
        <v>1148070700</v>
      </c>
    </row>
    <row r="5">
      <c r="A5" t="inlineStr">
        <is>
          <t>โครงการป้องกันและบรรเทาภัยจากน้ำ</t>
        </is>
      </c>
      <c r="B5" t="inlineStr">
        <is>
          <t>กรมชลประทาน</t>
        </is>
      </c>
      <c r="C5" t="inlineStr">
        <is>
          <t>G1, G2, G3, G4</t>
        </is>
      </c>
      <c r="D5" t="n">
        <v>14</v>
      </c>
      <c r="E5" s="8" t="n">
        <v>198788000</v>
      </c>
      <c r="F5" s="8" t="n">
        <v>55000000</v>
      </c>
      <c r="G5" s="8" t="n">
        <v>66000000</v>
      </c>
      <c r="H5" s="8" t="n">
        <v>300000000</v>
      </c>
      <c r="I5" s="8" t="n">
        <v>619788000</v>
      </c>
    </row>
    <row r="6">
      <c r="A6" t="inlineStr">
        <is>
          <t>โครงการสนับสนุนการบริหารจัดการน้ำและงานชลประทาน</t>
        </is>
      </c>
      <c r="B6" t="inlineStr">
        <is>
          <t>กรมชลประทาน</t>
        </is>
      </c>
      <c r="C6" t="inlineStr">
        <is>
          <t>G1, G2, G3, G4</t>
        </is>
      </c>
      <c r="D6" t="n">
        <v>30</v>
      </c>
      <c r="E6" s="8" t="n">
        <v>197464900</v>
      </c>
      <c r="F6" s="8" t="n">
        <v>177938200</v>
      </c>
      <c r="G6" s="8" t="n">
        <v>192272400</v>
      </c>
      <c r="H6" s="8" t="n">
        <v>0</v>
      </c>
      <c r="I6" s="8" t="n">
        <v>567675500</v>
      </c>
    </row>
    <row r="7">
      <c r="A7" t="inlineStr">
        <is>
          <t>โครงการส่งเสริมการดำเนินงาน อันเนื่องมาจากพระราชดำริ</t>
        </is>
      </c>
      <c r="B7" t="inlineStr">
        <is>
          <t>กรมชลประทาน</t>
        </is>
      </c>
      <c r="C7" t="inlineStr">
        <is>
          <t>G1, G2, G4</t>
        </is>
      </c>
      <c r="D7" t="n">
        <v>12</v>
      </c>
      <c r="E7" s="8" t="n">
        <v>116092000</v>
      </c>
      <c r="F7" s="8" t="n">
        <v>157429000</v>
      </c>
      <c r="G7" s="8" t="n">
        <v>60000000</v>
      </c>
      <c r="H7" s="8" t="n">
        <v>106755000</v>
      </c>
      <c r="I7" s="8" t="n">
        <v>440276000</v>
      </c>
    </row>
    <row r="8">
      <c r="A8" t="inlineStr">
        <is>
          <t>โครงการพัฒนาเพิ่มประสิทธิภาพระบบประปาเมือง และพื้นที่เศรษฐกิจ</t>
        </is>
      </c>
      <c r="B8" t="inlineStr">
        <is>
          <t>การประปาส่วนภูมิภาค</t>
        </is>
      </c>
      <c r="C8" t="inlineStr">
        <is>
          <t>G2, G4</t>
        </is>
      </c>
      <c r="D8" t="n">
        <v>13</v>
      </c>
      <c r="E8" s="8" t="n">
        <v>29030000</v>
      </c>
      <c r="F8" s="8" t="n">
        <v>180310000</v>
      </c>
      <c r="G8" s="8" t="n">
        <v>90868000</v>
      </c>
      <c r="H8" s="8" t="n">
        <v>108273000</v>
      </c>
      <c r="I8" s="8" t="n">
        <v>408481000</v>
      </c>
    </row>
    <row r="9">
      <c r="A9" t="inlineStr">
        <is>
          <t>โครงการพัฒนาและเพิ่มประสิทธิภาพระบบกระจายน้ำ</t>
        </is>
      </c>
      <c r="B9" t="inlineStr">
        <is>
          <t>กรมทรัพยากรน้ำ</t>
        </is>
      </c>
      <c r="C9" t="inlineStr">
        <is>
          <t>G2, G4</t>
        </is>
      </c>
      <c r="D9" t="n">
        <v>10</v>
      </c>
      <c r="E9" s="8" t="n">
        <v>0</v>
      </c>
      <c r="F9" s="8" t="n">
        <v>53595800</v>
      </c>
      <c r="G9" s="8" t="n">
        <v>139239100</v>
      </c>
      <c r="H9" s="8" t="n">
        <v>112822000</v>
      </c>
      <c r="I9" s="8" t="n">
        <v>305656900</v>
      </c>
    </row>
    <row r="10">
      <c r="A10" t="inlineStr">
        <is>
          <t>โครงการก่อสร้างเขื่อนป้องกันตลิ่งริมแม่น้ำภายในประเทศ</t>
        </is>
      </c>
      <c r="B10" t="inlineStr">
        <is>
          <t>กรมโยธาธิการและผังเมือง</t>
        </is>
      </c>
      <c r="C10" t="inlineStr">
        <is>
          <t>G1, G2, G4</t>
        </is>
      </c>
      <c r="D10" t="n">
        <v>8</v>
      </c>
      <c r="E10" s="8" t="n">
        <v>77000000</v>
      </c>
      <c r="F10" s="8" t="n">
        <v>20000000</v>
      </c>
      <c r="G10" s="8" t="n">
        <v>0</v>
      </c>
      <c r="H10" s="8" t="n">
        <v>50000000</v>
      </c>
      <c r="I10" s="8" t="n">
        <v>147000000</v>
      </c>
    </row>
    <row r="11">
      <c r="A11" t="inlineStr">
        <is>
          <t>โครงการเพิ่มศักยภาพการบริหารจัดการทรัพยากรน้ำบาดาล</t>
        </is>
      </c>
      <c r="B11" t="inlineStr">
        <is>
          <t>กรมทรัพยากรน้ำบาดาล</t>
        </is>
      </c>
      <c r="C11" t="inlineStr">
        <is>
          <t>G2</t>
        </is>
      </c>
      <c r="D11" t="n">
        <v>3</v>
      </c>
      <c r="E11" s="8" t="n">
        <v>35400000</v>
      </c>
      <c r="F11" s="8" t="n">
        <v>72500000</v>
      </c>
      <c r="G11" s="8" t="n">
        <v>0</v>
      </c>
      <c r="H11" s="8" t="n">
        <v>0</v>
      </c>
      <c r="I11" s="8" t="n">
        <v>107900000</v>
      </c>
    </row>
    <row r="12">
      <c r="A12" t="inlineStr">
        <is>
          <t>โครงการอนุรักษ์ ฟื้นฟู พัฒนาแหล่งน้ำและบริหารจัดการน้ำ</t>
        </is>
      </c>
      <c r="B12" t="inlineStr">
        <is>
          <t>กรมทรัพยากรน้ำ</t>
        </is>
      </c>
      <c r="C12" t="inlineStr">
        <is>
          <t>G2</t>
        </is>
      </c>
      <c r="D12" t="n">
        <v>3</v>
      </c>
      <c r="E12" s="8" t="n">
        <v>0</v>
      </c>
      <c r="F12" s="8" t="n">
        <v>105269800</v>
      </c>
      <c r="G12" s="8" t="n">
        <v>0</v>
      </c>
      <c r="H12" s="8" t="n">
        <v>0</v>
      </c>
      <c r="I12" s="8" t="n">
        <v>105269800</v>
      </c>
    </row>
    <row r="13">
      <c r="A13" t="inlineStr">
        <is>
          <t>โครงการพัฒนาน้ำบาดาลเพื่อการเกษตร</t>
        </is>
      </c>
      <c r="B13" t="inlineStr">
        <is>
          <t>กรมทรัพยากรน้ำบาดาล</t>
        </is>
      </c>
      <c r="C13" t="inlineStr">
        <is>
          <t>G2, G4</t>
        </is>
      </c>
      <c r="D13" t="n">
        <v>6</v>
      </c>
      <c r="E13" s="8" t="n">
        <v>39693600</v>
      </c>
      <c r="F13" s="8" t="n">
        <v>26462400</v>
      </c>
      <c r="G13" s="8" t="n">
        <v>15019000</v>
      </c>
      <c r="H13" s="8" t="n">
        <v>0</v>
      </c>
      <c r="I13" s="8" t="n">
        <v>81175000</v>
      </c>
    </row>
    <row r="14">
      <c r="A14" t="inlineStr">
        <is>
          <t>โครงการส่งเสริมและพัฒนาภาคการเกษตร</t>
        </is>
      </c>
      <c r="B14" t="inlineStr">
        <is>
          <t>กลุ่มจังหวัดภาคกลางตอนบน</t>
        </is>
      </c>
      <c r="C14" t="inlineStr">
        <is>
          <t>G2</t>
        </is>
      </c>
      <c r="D14" t="n">
        <v>2</v>
      </c>
      <c r="E14" s="8" t="n">
        <v>61200000</v>
      </c>
      <c r="F14" s="8" t="n">
        <v>0</v>
      </c>
      <c r="G14" s="8" t="n">
        <v>0</v>
      </c>
      <c r="H14" s="8" t="n">
        <v>0</v>
      </c>
      <c r="I14" s="8" t="n">
        <v>61200000</v>
      </c>
    </row>
    <row r="15">
      <c r="A15" t="inlineStr">
        <is>
          <t>โครงการส่งเสริมพัฒนาศักยภาพภาคการเกษตร</t>
        </is>
      </c>
      <c r="B15" t="inlineStr">
        <is>
          <t>จังหวัดนครนายก</t>
        </is>
      </c>
      <c r="C15" t="inlineStr">
        <is>
          <t>G4</t>
        </is>
      </c>
      <c r="D15" t="n">
        <v>1</v>
      </c>
      <c r="E15" s="8" t="n">
        <v>0</v>
      </c>
      <c r="F15" s="8" t="n">
        <v>0</v>
      </c>
      <c r="G15" s="8" t="n">
        <v>0</v>
      </c>
      <c r="H15" s="8" t="n">
        <v>49190000</v>
      </c>
      <c r="I15" s="8" t="n">
        <v>49190000</v>
      </c>
    </row>
    <row r="16">
      <c r="A16" t="inlineStr">
        <is>
          <t>โครงการพัฒนากลไกและเพิ่มประสิทธิภาพการบริหาร จัดการน้ำ</t>
        </is>
      </c>
      <c r="B16" t="inlineStr">
        <is>
          <t>กรมทรัพยากรน้ำ</t>
        </is>
      </c>
      <c r="C16" t="inlineStr">
        <is>
          <t>G1</t>
        </is>
      </c>
      <c r="D16" t="n">
        <v>1</v>
      </c>
      <c r="E16" s="8" t="n">
        <v>0</v>
      </c>
      <c r="F16" s="8" t="n">
        <v>0</v>
      </c>
      <c r="G16" s="8" t="n">
        <v>49153100</v>
      </c>
      <c r="H16" s="8" t="n">
        <v>0</v>
      </c>
      <c r="I16" s="8" t="n">
        <v>49153100</v>
      </c>
    </row>
    <row r="17">
      <c r="A17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B17" t="inlineStr">
        <is>
          <t>กรมทรัพยากรน้ำ</t>
        </is>
      </c>
      <c r="C17" t="inlineStr">
        <is>
          <t>G4</t>
        </is>
      </c>
      <c r="D17" t="n">
        <v>1</v>
      </c>
      <c r="E17" s="8" t="n">
        <v>0</v>
      </c>
      <c r="F17" s="8" t="n">
        <v>0</v>
      </c>
      <c r="G17" s="8" t="n">
        <v>0</v>
      </c>
      <c r="H17" s="8" t="n">
        <v>40000000</v>
      </c>
      <c r="I17" s="8" t="n">
        <v>40000000</v>
      </c>
    </row>
    <row r="18">
      <c r="A18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B18" t="inlineStr">
        <is>
          <t>กรมทรัพยากรน้ำบาดาล</t>
        </is>
      </c>
      <c r="C18" t="inlineStr">
        <is>
          <t>G2</t>
        </is>
      </c>
      <c r="D18" t="n">
        <v>2</v>
      </c>
      <c r="E18" s="8" t="n">
        <v>0</v>
      </c>
      <c r="F18" s="8" t="n">
        <v>0</v>
      </c>
      <c r="G18" s="8" t="n">
        <v>0</v>
      </c>
      <c r="H18" s="8" t="n">
        <v>26336600</v>
      </c>
      <c r="I18" s="8" t="n">
        <v>26336600</v>
      </c>
    </row>
    <row r="19">
      <c r="A19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B19" t="inlineStr">
        <is>
          <t>กรมทรัพยากรน้ำบาดาล</t>
        </is>
      </c>
      <c r="C19" t="inlineStr">
        <is>
          <t>G3, G4</t>
        </is>
      </c>
      <c r="D19" t="n">
        <v>2</v>
      </c>
      <c r="E19" s="8" t="n">
        <v>12343600</v>
      </c>
      <c r="F19" s="8" t="n">
        <v>12343600</v>
      </c>
      <c r="G19" s="8" t="n">
        <v>0</v>
      </c>
      <c r="H19" s="8" t="n">
        <v>0</v>
      </c>
      <c r="I19" s="8" t="n">
        <v>24687200</v>
      </c>
    </row>
    <row r="20">
      <c r="A20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B20" t="inlineStr">
        <is>
          <t>กรมพัฒนาที่ดิน</t>
        </is>
      </c>
      <c r="C20" t="inlineStr">
        <is>
          <t>G2</t>
        </is>
      </c>
      <c r="D20" t="n">
        <v>1</v>
      </c>
      <c r="E20" s="8" t="n">
        <v>0</v>
      </c>
      <c r="F20" s="8" t="n">
        <v>0</v>
      </c>
      <c r="G20" s="8" t="n">
        <v>0</v>
      </c>
      <c r="H20" s="8" t="n">
        <v>23893000</v>
      </c>
      <c r="I20" s="8" t="n">
        <v>23893000</v>
      </c>
    </row>
    <row r="21">
      <c r="A21" t="inlineStr">
        <is>
          <t>โครงการส่งเสริมและพัฒนาภาคการเกษตร</t>
        </is>
      </c>
      <c r="B21" t="inlineStr">
        <is>
          <t>จังหวัดสระบุรี</t>
        </is>
      </c>
      <c r="C21" t="inlineStr">
        <is>
          <t>G2</t>
        </is>
      </c>
      <c r="D21" t="n">
        <v>1</v>
      </c>
      <c r="E21" s="8" t="n">
        <v>0</v>
      </c>
      <c r="F21" s="8" t="n">
        <v>0</v>
      </c>
      <c r="G21" s="8" t="n">
        <v>20000000</v>
      </c>
      <c r="H21" s="8" t="n">
        <v>0</v>
      </c>
      <c r="I21" s="8" t="n">
        <v>20000000</v>
      </c>
    </row>
    <row r="22">
      <c r="A22" t="inlineStr">
        <is>
          <t>(ไม่ระบุโครงการ)</t>
        </is>
      </c>
      <c r="B22" t="inlineStr">
        <is>
          <t>กรมทรัพยากรน้ำ</t>
        </is>
      </c>
      <c r="C22" t="inlineStr">
        <is>
          <t>G4</t>
        </is>
      </c>
      <c r="D22" t="n">
        <v>1</v>
      </c>
      <c r="E22" s="8" t="n">
        <v>0</v>
      </c>
      <c r="F22" s="8" t="n">
        <v>14417200</v>
      </c>
      <c r="G22" s="8" t="n">
        <v>0</v>
      </c>
      <c r="H22" s="8" t="n">
        <v>0</v>
      </c>
      <c r="I22" s="8" t="n">
        <v>14417200</v>
      </c>
    </row>
    <row r="23">
      <c r="A23" t="inlineStr">
        <is>
          <t>(ไม่ระบุโครงการ)</t>
        </is>
      </c>
      <c r="B23" t="inlineStr">
        <is>
          <t>กรมชลประทาน</t>
        </is>
      </c>
      <c r="C23" t="inlineStr">
        <is>
          <t>G4</t>
        </is>
      </c>
      <c r="D23" t="n">
        <v>1</v>
      </c>
      <c r="E23" s="8" t="n">
        <v>0</v>
      </c>
      <c r="F23" s="8" t="n">
        <v>0</v>
      </c>
      <c r="G23" s="8" t="n">
        <v>0</v>
      </c>
      <c r="H23" s="8" t="n">
        <v>12332000</v>
      </c>
      <c r="I23" s="8" t="n">
        <v>12332000</v>
      </c>
    </row>
    <row r="24">
      <c r="A24" t="inlineStr">
        <is>
          <t>โครงการส่งเสริมและพัฒนาภาคการเกษตร</t>
        </is>
      </c>
      <c r="B24" t="inlineStr">
        <is>
          <t>จังหวัดลพบุรี</t>
        </is>
      </c>
      <c r="C24" t="inlineStr">
        <is>
          <t>G2</t>
        </is>
      </c>
      <c r="D24" t="n">
        <v>1</v>
      </c>
      <c r="E24" s="8" t="n">
        <v>10800000</v>
      </c>
      <c r="F24" s="8" t="n">
        <v>0</v>
      </c>
      <c r="G24" s="8" t="n">
        <v>0</v>
      </c>
      <c r="H24" s="8" t="n">
        <v>0</v>
      </c>
      <c r="I24" s="8" t="n">
        <v>10800000</v>
      </c>
    </row>
    <row r="25">
      <c r="A25" t="inlineStr">
        <is>
          <t>โครงการพัฒนาและเพิ่มประสิทธิภาพการบริหารจัดการน้ำ</t>
        </is>
      </c>
      <c r="B25" t="inlineStr">
        <is>
          <t>องค์การจัดการน้ำเสีย</t>
        </is>
      </c>
      <c r="C25" t="inlineStr">
        <is>
          <t>G4</t>
        </is>
      </c>
      <c r="D25" t="n">
        <v>1</v>
      </c>
      <c r="E25" s="8" t="n">
        <v>0</v>
      </c>
      <c r="F25" s="8" t="n">
        <v>2561600</v>
      </c>
      <c r="G25" s="8" t="n">
        <v>0</v>
      </c>
      <c r="H25" s="8" t="n">
        <v>0</v>
      </c>
      <c r="I25" s="8" t="n">
        <v>2561600</v>
      </c>
    </row>
    <row r="26">
      <c r="A26" t="inlineStr">
        <is>
          <t>(ไม่ระบุโครงการ)</t>
        </is>
      </c>
      <c r="B26" t="inlineStr">
        <is>
          <t>เทศบาลตำบลบ้านเพชรภูเขียว อำเภอภูเขียว จังหวัดชัยภูมิ</t>
        </is>
      </c>
      <c r="C26" t="inlineStr">
        <is>
          <t>G4</t>
        </is>
      </c>
      <c r="D26" t="n">
        <v>1</v>
      </c>
      <c r="E26" s="8" t="n">
        <v>0</v>
      </c>
      <c r="F26" s="8" t="n">
        <v>0</v>
      </c>
      <c r="G26" s="8" t="n">
        <v>1300000</v>
      </c>
      <c r="H26" s="8" t="n">
        <v>0</v>
      </c>
      <c r="I26" s="8" t="n">
        <v>1300000</v>
      </c>
    </row>
    <row r="27">
      <c r="A27" s="10" t="inlineStr">
        <is>
          <t>รวมทุกโครงการ</t>
        </is>
      </c>
      <c r="B27" s="10" t="inlineStr"/>
      <c r="C27" s="10" t="inlineStr"/>
      <c r="D27" s="11" t="n">
        <v>249</v>
      </c>
      <c r="E27" s="11" t="n">
        <v>2005245100</v>
      </c>
      <c r="F27" s="11" t="n">
        <v>2424357600</v>
      </c>
      <c r="G27" s="11" t="n">
        <v>1952551600</v>
      </c>
      <c r="H27" s="11" t="n">
        <v>2806672300</v>
      </c>
      <c r="I27" s="11" t="n">
        <v>9188826600</v>
      </c>
    </row>
  </sheetData>
  <autoFilter ref="A1:I26"/>
  <conditionalFormatting sqref="I2:I26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G1</t>
        </is>
      </c>
      <c r="C2" t="inlineStr">
        <is>
          <t>สังกัด/โครงการชลประทานในลุ่มน้ำป่าสัก: “สำนักงานชลประทานที่ 10” — พื้นที่งาน อ.ศรีเทพ จ.เพชรบูรณ์</t>
        </is>
      </c>
      <c r="D2" t="inlineStr">
        <is>
          <t>สูง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สถานีสูบน้ำด้วยไฟฟ้าพร้อมระบบส่งน้ำบ้านท่าไม้ทอง พื้นที่ชลประทาน 1,600 ไร่ โครงการก่อสร้าง สำนักงานชลประทานที่ 10 ตำบลศรีเทพ อำเภอศรีเทพ จังหวัดเพชรบูรณ์</t>
        </is>
      </c>
      <c r="M2" s="8" t="n">
        <v>180000000</v>
      </c>
      <c r="N2" t="inlineStr">
        <is>
          <t>เพชรบูรณ์</t>
        </is>
      </c>
      <c r="O2" t="inlineStr">
        <is>
          <t>ศรีเทพ</t>
        </is>
      </c>
      <c r="P2" t="inlineStr">
        <is>
          <t>สำนักงานชลประทานที่ 10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4245</v>
      </c>
      <c r="U2" t="inlineStr"/>
    </row>
    <row r="3">
      <c r="A3" t="n">
        <v>2</v>
      </c>
      <c r="B3" t="inlineStr">
        <is>
          <t>G1</t>
        </is>
      </c>
      <c r="C3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3" t="inlineStr">
        <is>
          <t>สูง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สถานีสูบน้ำด้วยไฟฟ้าพร้อมระบบส่งน้ำบ้านหาดเล็บยาว โครงการก่อสร้าง สำนักงานชลประทานที่ 10 ตำบลวังม่วง อำเภอวังม่วง จังหวัดสระบุรี</t>
        </is>
      </c>
      <c r="M3" s="8" t="n">
        <v>155000000</v>
      </c>
      <c r="N3" t="inlineStr">
        <is>
          <t>สระบุรี</t>
        </is>
      </c>
      <c r="O3" t="inlineStr">
        <is>
          <t>วังม่วง</t>
        </is>
      </c>
      <c r="P3" t="inlineStr">
        <is>
          <t>สำนักงานชลประทานที่ 10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6377</v>
      </c>
      <c r="U3" t="inlineStr"/>
    </row>
    <row r="4">
      <c r="A4" t="n">
        <v>3</v>
      </c>
      <c r="B4" t="inlineStr">
        <is>
          <t>G4</t>
        </is>
      </c>
      <c r="C4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4" t="inlineStr">
        <is>
          <t>ต้องตรวจซ้ำ</t>
        </is>
      </c>
      <c r="E4" s="15" t="n">
        <v>2566</v>
      </c>
      <c r="F4" s="15" t="n">
        <v>2023</v>
      </c>
      <c r="G4" t="inlineStr">
        <is>
          <t>B1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" t="inlineStr">
        <is>
          <t>โครงการปรับปรุงงานชลประทาน</t>
        </is>
      </c>
      <c r="L4" t="inlineStr">
        <is>
          <t>ปรับปรุงฝ่ายยางกะฮาดน้อย จำนวน 1 แห่ง โครงการส่งน้ำ และบำรุงรักษาชีบนตำบลกะฮาด อำเภอเนินสง่า จังหวัดชัยภูมิ</t>
        </is>
      </c>
      <c r="M4" s="8" t="n">
        <v>142731000</v>
      </c>
      <c r="N4" t="inlineStr">
        <is>
          <t>ชัยภูมิ</t>
        </is>
      </c>
      <c r="O4" t="inlineStr">
        <is>
          <t>เนินสง่า</t>
        </is>
      </c>
      <c r="P4" t="inlineStr">
        <is>
          <t>อำเภอ เนินสง่า</t>
        </is>
      </c>
      <c r="Q4" t="inlineStr">
        <is>
          <t>2023.3.4</t>
        </is>
      </c>
      <c r="R4" t="inlineStr">
        <is>
          <t>109</t>
        </is>
      </c>
      <c r="S4" t="inlineStr">
        <is>
          <t>66_RELEASE_22-07-14</t>
        </is>
      </c>
      <c r="T4" t="n">
        <v>967</v>
      </c>
      <c r="U4" t="inlineStr"/>
    </row>
    <row r="5">
      <c r="A5" t="n">
        <v>4</v>
      </c>
      <c r="B5" t="inlineStr">
        <is>
          <t>G1</t>
        </is>
      </c>
      <c r="C5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5" t="inlineStr">
        <is>
          <t>สูง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แผนงานยุทธศาสตร์เสริมสร้างประสิทธิภาพการบริหารจัดการทรัพยากรน้ำ</t>
        </is>
      </c>
      <c r="K5" t="inlineStr">
        <is>
          <t>โครงการปรับปรุงและสนับสนุนการบริหาร จัดการน้ำชลประทาน</t>
        </is>
      </c>
      <c r="L5" t="inlineStr">
        <is>
          <t>เพิ่มประสิทธิภาพการกักเก็บน้ำอ่างเก็บน้ำคลองลำกง พื้นที่รับประโยชน์ 50,000 ไร่ โครงการก่อสร้าง สำนักงานชลประทานที่ 10 ตำบลวังท่าดี อำเภอหนองไผ่ จังหวัดเพชรบูรณ์</t>
        </is>
      </c>
      <c r="M5" s="8" t="n">
        <v>140000000</v>
      </c>
      <c r="N5" t="inlineStr">
        <is>
          <t>เพชรบูรณ์</t>
        </is>
      </c>
      <c r="O5" t="inlineStr">
        <is>
          <t>หนองไผ่</t>
        </is>
      </c>
      <c r="P5" t="inlineStr">
        <is>
          <t>สำนักงานชลประทานที่ 10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13</t>
        </is>
      </c>
      <c r="S5" t="inlineStr">
        <is>
          <t>69_2025-05-25#</t>
        </is>
      </c>
      <c r="T5" t="n">
        <v>7205</v>
      </c>
      <c r="U5" t="inlineStr"/>
    </row>
    <row r="6">
      <c r="A6" t="n">
        <v>5</v>
      </c>
      <c r="B6" t="inlineStr">
        <is>
          <t>G2</t>
        </is>
      </c>
      <c r="C6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6" t="inlineStr">
        <is>
          <t>สูง–กลาง</t>
        </is>
      </c>
      <c r="E6" s="15" t="n">
        <v>2567</v>
      </c>
      <c r="F6" s="15" t="n">
        <v>2024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สถานีสูบน้ำด้วยไฟฟ้าพร้อมระบบส่งน้ำบ้านมะนาวหวานตำบลมะนาวหวาน อำเภอพัฒนานิคม จังหวัดลพบุรี</t>
        </is>
      </c>
      <c r="M6" s="8" t="n">
        <v>120000000</v>
      </c>
      <c r="N6" t="inlineStr">
        <is>
          <t>ลพบุรี</t>
        </is>
      </c>
      <c r="O6" t="inlineStr">
        <is>
          <t>พัฒนานิคม</t>
        </is>
      </c>
      <c r="P6" t="inlineStr">
        <is>
          <t>อำเภอ พัฒนานิคม</t>
        </is>
      </c>
      <c r="Q6" t="inlineStr">
        <is>
          <t>2024.3.4.pdf</t>
        </is>
      </c>
      <c r="R6" t="inlineStr">
        <is>
          <t>228</t>
        </is>
      </c>
      <c r="S6" t="inlineStr">
        <is>
          <t>67_ขาวคาดแดง RELEASE_2023-12-30</t>
        </is>
      </c>
      <c r="T6" t="n">
        <v>2138</v>
      </c>
      <c r="U6" t="inlineStr"/>
    </row>
    <row r="7">
      <c r="A7" t="n">
        <v>6</v>
      </c>
      <c r="B7" t="inlineStr">
        <is>
          <t>G2</t>
        </is>
      </c>
      <c r="C7" t="inlineStr">
        <is>
          <t>ระบุอำเภอ/ตำบลในลุ่มน้ำป่าสัก: อ.บ้านหมอ จ.สระบุรี (เทียบทะเบียนอำเภอของลุ่มน้ำป่าสัก — ความเชื่อมั่นกลาง)</t>
        </is>
      </c>
      <c r="D7" t="inlineStr">
        <is>
          <t>กลาง</t>
        </is>
      </c>
      <c r="E7" s="15" t="n">
        <v>2569</v>
      </c>
      <c r="F7" s="15" t="n">
        <v>2026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แผนงานยุทธศาสตร์เสริมสร้างประสิทธิภาพการบริหารจัดการทรัพยากรน้ำ</t>
        </is>
      </c>
      <c r="K7" t="inlineStr">
        <is>
          <t>โครงการปรับปรุงและสนับสนุนการบริหาร จัดการน้ำชลประทาน</t>
        </is>
      </c>
      <c r="L7" t="inlineStr">
        <is>
          <t>ปรับปรุง ปตร.ปากคลองส่งน้ำ 23 ขวา โครงการส่งน้ำ และบำรุงรักษาเริงราง ตำบลสร่างโศก อำเภอบ้านหมอ จังหวัดสระบุรี</t>
        </is>
      </c>
      <c r="M7" s="8" t="n">
        <v>112260000</v>
      </c>
      <c r="N7" t="inlineStr">
        <is>
          <t>สระบุรี</t>
        </is>
      </c>
      <c r="O7" t="inlineStr">
        <is>
          <t>บ้านหมอ</t>
        </is>
      </c>
      <c r="P7" t="inlineStr">
        <is>
          <t>อำเภอ บ้านหมอ</t>
        </is>
      </c>
      <c r="Q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" t="inlineStr">
        <is>
          <t>13</t>
        </is>
      </c>
      <c r="S7" t="inlineStr">
        <is>
          <t>69_2025-05-25#</t>
        </is>
      </c>
      <c r="T7" t="n">
        <v>7210</v>
      </c>
      <c r="U7" t="inlineStr"/>
    </row>
    <row r="8">
      <c r="A8" t="n">
        <v>7</v>
      </c>
      <c r="B8" t="inlineStr">
        <is>
          <t>G2</t>
        </is>
      </c>
      <c r="C8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8" t="inlineStr">
        <is>
          <t>กลาง</t>
        </is>
      </c>
      <c r="E8" s="15" t="n">
        <v>2567</v>
      </c>
      <c r="F8" s="15" t="n">
        <v>2024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8" s="8" t="n">
        <v>110000000</v>
      </c>
      <c r="N8" t="inlineStr">
        <is>
          <t>เพชรบูรณ์</t>
        </is>
      </c>
      <c r="O8" t="inlineStr">
        <is>
          <t>เมืองเพชรบูรณ์</t>
        </is>
      </c>
      <c r="P8" t="inlineStr">
        <is>
          <t>อำเภอ เมืองเพชรบูรณ์</t>
        </is>
      </c>
      <c r="Q8" t="inlineStr">
        <is>
          <t>2024.3.4.pdf</t>
        </is>
      </c>
      <c r="R8" t="inlineStr">
        <is>
          <t>214</t>
        </is>
      </c>
      <c r="S8" t="inlineStr">
        <is>
          <t>67_ขาวคาดแดง RELEASE_2023-12-30</t>
        </is>
      </c>
      <c r="T8" t="n">
        <v>2144</v>
      </c>
      <c r="U8" t="inlineStr"/>
    </row>
    <row r="9">
      <c r="A9" t="n">
        <v>8</v>
      </c>
      <c r="B9" t="inlineStr">
        <is>
          <t>G2</t>
        </is>
      </c>
      <c r="C9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9" t="inlineStr">
        <is>
          <t>สูง–กลาง</t>
        </is>
      </c>
      <c r="E9" s="15" t="n">
        <v>2566</v>
      </c>
      <c r="F9" s="15" t="n">
        <v>2023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โครงการจัดหาแหล่งน้ำและเพิ่มพื้นที่ชลประทาน</t>
        </is>
      </c>
      <c r="L9" t="inlineStr">
        <is>
          <t>ระบบสงน้ำพร้อมอาคารประกอบ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9" s="8" t="n">
        <v>100000000</v>
      </c>
      <c r="N9" t="inlineStr">
        <is>
          <t>เพชรบูรณ์</t>
        </is>
      </c>
      <c r="O9" t="inlineStr">
        <is>
          <t>หนองไผ่</t>
        </is>
      </c>
      <c r="P9" t="inlineStr">
        <is>
          <t>อำเภอ หนองไผ่</t>
        </is>
      </c>
      <c r="Q9" t="inlineStr">
        <is>
          <t>2023.3.4</t>
        </is>
      </c>
      <c r="R9" t="inlineStr">
        <is>
          <t>175</t>
        </is>
      </c>
      <c r="S9" t="inlineStr">
        <is>
          <t>66_RELEASE_22-07-14</t>
        </is>
      </c>
      <c r="T9" t="n">
        <v>264</v>
      </c>
      <c r="U9" t="inlineStr"/>
    </row>
    <row r="10">
      <c r="A10" t="n">
        <v>9</v>
      </c>
      <c r="B10" t="inlineStr">
        <is>
          <t>G2</t>
        </is>
      </c>
      <c r="C10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0" t="inlineStr">
        <is>
          <t>กลาง</t>
        </is>
      </c>
      <c r="E10" s="15" t="n">
        <v>2566</v>
      </c>
      <c r="F10" s="15" t="n">
        <v>2023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ระบบสงน้ำพร้อมอาคารประกอบ โครงการระบบสงน้ำอ่างเก็บน้ำ ห้วยท่าพลตำบลท่าพล อำเภอเมืองเพชรบูรณ์ จังหวัดเพชรบูรณ์</t>
        </is>
      </c>
      <c r="M10" s="8" t="n">
        <v>100000000</v>
      </c>
      <c r="N10" t="inlineStr">
        <is>
          <t>เพชรบูรณ์</t>
        </is>
      </c>
      <c r="O10" t="inlineStr">
        <is>
          <t>เมืองเพชรบูรณ์</t>
        </is>
      </c>
      <c r="P10" t="inlineStr">
        <is>
          <t>อำเภอ เมืองเพชรบูรณ์</t>
        </is>
      </c>
      <c r="Q10" t="inlineStr">
        <is>
          <t>2023.3.4</t>
        </is>
      </c>
      <c r="R10" t="inlineStr">
        <is>
          <t>176</t>
        </is>
      </c>
      <c r="S10" t="inlineStr">
        <is>
          <t>66_RELEASE_22-07-14</t>
        </is>
      </c>
      <c r="T10" t="n">
        <v>265</v>
      </c>
      <c r="U10" t="inlineStr"/>
    </row>
    <row r="11">
      <c r="A11" t="n">
        <v>10</v>
      </c>
      <c r="B11" t="inlineStr">
        <is>
          <t>G2</t>
        </is>
      </c>
      <c r="C11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1" t="inlineStr">
        <is>
          <t>กลาง</t>
        </is>
      </c>
      <c r="E11" s="15" t="n">
        <v>2566</v>
      </c>
      <c r="F11" s="15" t="n">
        <v>2023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ระบบสงน้ำพร้อมอาคารประกอบ โครงการระบบสงน้ำอ่างเก็บน้ำ ห้วยนา ตำบลวังชมภู อำเภอเมืองเพชรบูรณ์ จังหวัดเพชรบูรณ์</t>
        </is>
      </c>
      <c r="M11" s="8" t="n">
        <v>100000000</v>
      </c>
      <c r="N11" t="inlineStr">
        <is>
          <t>เพชรบูรณ์</t>
        </is>
      </c>
      <c r="O11" t="inlineStr">
        <is>
          <t>เมืองเพชรบูรณ์</t>
        </is>
      </c>
      <c r="P11" t="inlineStr">
        <is>
          <t>อำเภอ เมืองเพชรบูรณ์</t>
        </is>
      </c>
      <c r="Q11" t="inlineStr">
        <is>
          <t>2023.3.4</t>
        </is>
      </c>
      <c r="R11" t="inlineStr">
        <is>
          <t>176</t>
        </is>
      </c>
      <c r="S11" t="inlineStr">
        <is>
          <t>66_RELEASE_22-07-14</t>
        </is>
      </c>
      <c r="T11" t="n">
        <v>266</v>
      </c>
      <c r="U11" t="inlineStr"/>
    </row>
    <row r="12">
      <c r="A12" t="n">
        <v>11</v>
      </c>
      <c r="B12" t="inlineStr">
        <is>
          <t>G4</t>
        </is>
      </c>
      <c r="C12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2" t="inlineStr">
        <is>
          <t>ต้องตรวจซ้ำ</t>
        </is>
      </c>
      <c r="E12" s="15" t="n">
        <v>2566</v>
      </c>
      <c r="F12" s="15" t="n">
        <v>2023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โครงการป้องกันและบรรเทาภัยจากน้ำ</t>
        </is>
      </c>
      <c r="L12" t="inlineStr">
        <is>
          <t>ประตูระบายน้ำเชิญ บ้านโนนเจดีย์ พื้นที่รับประโยชน์ 6,ood ไร่ ตำบลโคกสะอาด อำเภอภูเขียว จังหวัดชัยภูมิ</t>
        </is>
      </c>
      <c r="M12" s="8" t="n">
        <v>100000000</v>
      </c>
      <c r="N12" t="inlineStr">
        <is>
          <t>ชัยภูมิ</t>
        </is>
      </c>
      <c r="O12" t="inlineStr">
        <is>
          <t>ภูเขียว</t>
        </is>
      </c>
      <c r="P12" t="inlineStr">
        <is>
          <t>อำเภอ ภูเขียว</t>
        </is>
      </c>
      <c r="Q12" t="inlineStr">
        <is>
          <t>2023.3.4</t>
        </is>
      </c>
      <c r="R12" t="inlineStr">
        <is>
          <t>207</t>
        </is>
      </c>
      <c r="S12" t="inlineStr">
        <is>
          <t>66_RELEASE_22-07-14</t>
        </is>
      </c>
      <c r="T12" t="n">
        <v>277</v>
      </c>
      <c r="U12" t="inlineStr"/>
    </row>
    <row r="13">
      <c r="A13" t="n">
        <v>12</v>
      </c>
      <c r="B13" t="inlineStr">
        <is>
          <t>G2</t>
        </is>
      </c>
      <c r="C13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13" t="inlineStr">
        <is>
          <t>สูง–กลาง</t>
        </is>
      </c>
      <c r="E13" s="15" t="n">
        <v>2567</v>
      </c>
      <c r="F13" s="15" t="n">
        <v>2024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13" s="8" t="n">
        <v>100000000</v>
      </c>
      <c r="N13" t="inlineStr">
        <is>
          <t>เพชรบูรณ์</t>
        </is>
      </c>
      <c r="O13" t="inlineStr">
        <is>
          <t>หนองไผ่</t>
        </is>
      </c>
      <c r="P13" t="inlineStr">
        <is>
          <t>อำเภอ หนองไผ่</t>
        </is>
      </c>
      <c r="Q13" t="inlineStr">
        <is>
          <t>2024.3.4.pdf</t>
        </is>
      </c>
      <c r="R13" t="inlineStr">
        <is>
          <t>213</t>
        </is>
      </c>
      <c r="S13" t="inlineStr">
        <is>
          <t>67_ขาวคาดแดง RELEASE_2023-12-30</t>
        </is>
      </c>
      <c r="T13" t="n">
        <v>2153</v>
      </c>
      <c r="U13" t="inlineStr"/>
    </row>
    <row r="14">
      <c r="A14" t="n">
        <v>13</v>
      </c>
      <c r="B14" t="inlineStr">
        <is>
          <t>G2</t>
        </is>
      </c>
      <c r="C14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4" t="inlineStr">
        <is>
          <t>กลาง</t>
        </is>
      </c>
      <c r="E14" s="15" t="n">
        <v>2567</v>
      </c>
      <c r="F14" s="15" t="n">
        <v>2024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14" s="8" t="n">
        <v>100000000</v>
      </c>
      <c r="N14" t="inlineStr">
        <is>
          <t>เพชรบูรณ์</t>
        </is>
      </c>
      <c r="O14" t="inlineStr">
        <is>
          <t>เมืองเพชรบูรณ์</t>
        </is>
      </c>
      <c r="P14" t="inlineStr">
        <is>
          <t>อำเภอ เมืองเพชรบูรณ์</t>
        </is>
      </c>
      <c r="Q14" t="inlineStr">
        <is>
          <t>2024.3.4.pdf</t>
        </is>
      </c>
      <c r="R14" t="inlineStr">
        <is>
          <t>214</t>
        </is>
      </c>
      <c r="S14" t="inlineStr">
        <is>
          <t>67_ขาวคาดแดง RELEASE_2023-12-30</t>
        </is>
      </c>
      <c r="T14" t="n">
        <v>2154</v>
      </c>
      <c r="U14" t="inlineStr"/>
    </row>
    <row r="15">
      <c r="A15" t="n">
        <v>14</v>
      </c>
      <c r="B15" t="inlineStr">
        <is>
          <t>G2</t>
        </is>
      </c>
      <c r="C15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15" t="inlineStr">
        <is>
          <t>สูง–กลาง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โครงการจัดหาแหล่งน้ำและเพิ่มพื้นที่ชลประทาน</t>
        </is>
      </c>
      <c r="L15" t="inlineStr">
        <is>
          <t>สถานีสูบน้ำด้วยไฟฟ้าพร้อมระบบส่งน้ำบ้านเขาพระ ตำบลหนองบัวอำเภอพัฒนานิคม จังหวัดลพบุรี</t>
        </is>
      </c>
      <c r="M15" s="8" t="n">
        <v>100000000</v>
      </c>
      <c r="N15" t="inlineStr">
        <is>
          <t>ลพบุรี</t>
        </is>
      </c>
      <c r="O15" t="inlineStr">
        <is>
          <t>พัฒนานิคม</t>
        </is>
      </c>
      <c r="P15" t="inlineStr">
        <is>
          <t>อำเภอ พัฒนานิคม</t>
        </is>
      </c>
      <c r="Q15" t="inlineStr">
        <is>
          <t>2024.3.4.pdf</t>
        </is>
      </c>
      <c r="R15" t="inlineStr">
        <is>
          <t>228</t>
        </is>
      </c>
      <c r="S15" t="inlineStr">
        <is>
          <t>67_ขาวคาดแดง RELEASE_2023-12-30</t>
        </is>
      </c>
      <c r="T15" t="n">
        <v>2159</v>
      </c>
      <c r="U15" t="inlineStr"/>
    </row>
    <row r="16">
      <c r="A16" t="n">
        <v>15</v>
      </c>
      <c r="B16" t="inlineStr">
        <is>
          <t>G3</t>
        </is>
      </c>
      <c r="C1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6" t="inlineStr">
        <is>
          <t>กลาง</t>
        </is>
      </c>
      <c r="E16" s="15" t="n">
        <v>2568</v>
      </c>
      <c r="F16" s="15" t="n">
        <v>2025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งานป้องกันลาดไหล่เขา โครงการอ่างเก็บน้ำห้วยน้ำเฮี้ย จังหวัดเพชรบูรณ์</t>
        </is>
      </c>
      <c r="M16" s="8" t="n">
        <v>100000000</v>
      </c>
      <c r="N16" t="inlineStr">
        <is>
          <t>เพชรบูรณ์</t>
        </is>
      </c>
      <c r="O16" t="inlineStr"/>
      <c r="P16" t="inlineStr">
        <is>
          <t>จังหวัด เพชรบูรณ์</t>
        </is>
      </c>
      <c r="Q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" t="inlineStr">
        <is>
          <t>32</t>
        </is>
      </c>
      <c r="S16" t="inlineStr">
        <is>
          <t>68_2024-06-15</t>
        </is>
      </c>
      <c r="T16" t="n">
        <v>4275</v>
      </c>
      <c r="U16" t="inlineStr"/>
    </row>
    <row r="17">
      <c r="A17" t="n">
        <v>16</v>
      </c>
      <c r="B17" t="inlineStr">
        <is>
          <t>G3</t>
        </is>
      </c>
      <c r="C1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7" t="inlineStr">
        <is>
          <t>กลาง</t>
        </is>
      </c>
      <c r="E17" s="15" t="n">
        <v>2569</v>
      </c>
      <c r="F17" s="15" t="n">
        <v>2026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ป้องกันลาดไหล่เขา โครงการอ่างเก็บน้ำห้วยน้ำเฮี้ย จังหวัดเพชรบูรณ์</t>
        </is>
      </c>
      <c r="M17" s="8" t="n">
        <v>100000000</v>
      </c>
      <c r="N17" t="inlineStr">
        <is>
          <t>เพชรบูรณ์</t>
        </is>
      </c>
      <c r="O17" t="inlineStr"/>
      <c r="P17" t="inlineStr">
        <is>
          <t>จังหวัด เพชรบูรณ์</t>
        </is>
      </c>
      <c r="Q1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7" t="inlineStr">
        <is>
          <t>27</t>
        </is>
      </c>
      <c r="S17" t="inlineStr">
        <is>
          <t>69_2025-05-25#</t>
        </is>
      </c>
      <c r="T17" t="n">
        <v>6398</v>
      </c>
      <c r="U17" t="inlineStr"/>
    </row>
    <row r="18">
      <c r="A18" t="n">
        <v>17</v>
      </c>
      <c r="B18" t="inlineStr">
        <is>
          <t>G1</t>
        </is>
      </c>
      <c r="C18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18" t="inlineStr">
        <is>
          <t>สูง</t>
        </is>
      </c>
      <c r="E18" s="15" t="n">
        <v>2569</v>
      </c>
      <c r="F18" s="15" t="n">
        <v>2026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โครงการจัดหาแหล่งน้ำและเพิ่มพื้นที่ชลประทาน</t>
        </is>
      </c>
      <c r="L18" t="inlineStr">
        <is>
          <t>สถานีสูบน้ำด้วยไฟฟ้าพร้อมระบบส่งน้ำบ้านท่าฤทธิ์ โครงการก่อสร้าง สำนักงานชลประทานที่ 10 ตำบลวังม่วง อำเภอวังม่วง จังหวัดสระบุรี</t>
        </is>
      </c>
      <c r="M18" s="8" t="n">
        <v>97000000</v>
      </c>
      <c r="N18" t="inlineStr">
        <is>
          <t>สระบุรี</t>
        </is>
      </c>
      <c r="O18" t="inlineStr">
        <is>
          <t>วังม่วง</t>
        </is>
      </c>
      <c r="P18" t="inlineStr">
        <is>
          <t>สำนักงานชลประทานที่ 10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27</t>
        </is>
      </c>
      <c r="S18" t="inlineStr">
        <is>
          <t>69_2025-05-25#</t>
        </is>
      </c>
      <c r="T18" t="n">
        <v>6408</v>
      </c>
      <c r="U18" t="inlineStr"/>
    </row>
    <row r="19">
      <c r="A19" t="n">
        <v>18</v>
      </c>
      <c r="B19" t="inlineStr">
        <is>
          <t>G4</t>
        </is>
      </c>
      <c r="C19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19" t="inlineStr">
        <is>
          <t>ต้องตรวจซ้ำ</t>
        </is>
      </c>
      <c r="E19" s="15" t="n">
        <v>2567</v>
      </c>
      <c r="F19" s="15" t="n">
        <v>2024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โครงการจัดหาแหล่งน้ำและเพิ่มพื้นที่ชลประทาน</t>
        </is>
      </c>
      <c r="L19" t="inlineStr">
        <is>
          <t>ทำนบดินหัวงานและอาคารประกอบ ความจุ 4.26 ล้านลูกบาศก์เมตรโครงการอ่างเก็บน้ำบ้านซับกระจาย พร้อมระบบส่งน้ำ ตำบลกฤษณาอำเภอสีคิ้ว จังหวัดนครราชสีมา</t>
        </is>
      </c>
      <c r="M19" s="8" t="n">
        <v>90000000</v>
      </c>
      <c r="N19" t="inlineStr">
        <is>
          <t>นครราชสีมา</t>
        </is>
      </c>
      <c r="O19" t="inlineStr">
        <is>
          <t>สีคิ้ว</t>
        </is>
      </c>
      <c r="P19" t="inlineStr">
        <is>
          <t>อำเภอ สีคิ้ว</t>
        </is>
      </c>
      <c r="Q19" t="inlineStr">
        <is>
          <t>2024.3.4.pdf</t>
        </is>
      </c>
      <c r="R19" t="inlineStr">
        <is>
          <t>213</t>
        </is>
      </c>
      <c r="S19" t="inlineStr">
        <is>
          <t>67_ขาวคาดแดง RELEASE_2023-12-30</t>
        </is>
      </c>
      <c r="T19" t="n">
        <v>2173</v>
      </c>
      <c r="U19" t="inlineStr"/>
    </row>
    <row r="20">
      <c r="A20" t="n">
        <v>19</v>
      </c>
      <c r="B20" t="inlineStr">
        <is>
          <t>G4</t>
        </is>
      </c>
      <c r="C20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0" t="inlineStr">
        <is>
          <t>ต้องตรวจซ้ำ</t>
        </is>
      </c>
      <c r="E20" s="15" t="n">
        <v>2569</v>
      </c>
      <c r="F20" s="15" t="n">
        <v>2026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แผนงานยุทธศาสตร์เสริมสร้างประสิทธิภาพการบริหารจัดการทรัพยากรน้ำ</t>
        </is>
      </c>
      <c r="K20" t="inlineStr">
        <is>
          <t>โครงการปรับปรุงและสนับสนุนการบริหาร จัดการน้ำชลประทาน</t>
        </is>
      </c>
      <c r="L20" t="inlineStr">
        <is>
          <t>ปรับปรุงประตูระบายน้ำ ปากคลองส่งน้ำสายใหญ่นครหลวง โครงการส่งน้ำและบำรุงรักษานครหลวง ตำบลจำปา อำเภอท่าเรือ จังหวัดพระนครศรีอยุธยา</t>
        </is>
      </c>
      <c r="M20" s="8" t="n">
        <v>90000000</v>
      </c>
      <c r="N20" t="inlineStr">
        <is>
          <t>พระนครศรีอยุธยา</t>
        </is>
      </c>
      <c r="O20" t="inlineStr">
        <is>
          <t>ท่าเรือ</t>
        </is>
      </c>
      <c r="P20" t="inlineStr">
        <is>
          <t>อำเภอ ท่าเรือ</t>
        </is>
      </c>
      <c r="Q2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" t="inlineStr">
        <is>
          <t>13</t>
        </is>
      </c>
      <c r="S20" t="inlineStr">
        <is>
          <t>69_2025-05-25#</t>
        </is>
      </c>
      <c r="T20" t="n">
        <v>7226</v>
      </c>
      <c r="U20" t="inlineStr"/>
    </row>
    <row r="21">
      <c r="A21" t="n">
        <v>20</v>
      </c>
      <c r="B21" t="inlineStr">
        <is>
          <t>G1</t>
        </is>
      </c>
      <c r="C21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21" t="inlineStr">
        <is>
          <t>สูง</t>
        </is>
      </c>
      <c r="E21" s="15" t="n">
        <v>2566</v>
      </c>
      <c r="F21" s="15" t="n">
        <v>2023</v>
      </c>
      <c r="G21" t="inlineStr">
        <is>
          <t>B2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1" t="inlineStr">
        <is>
          <t>โครงการส่งเสริมการดำเนินงาน อันเนื่องมาจากพระราชดำริ</t>
        </is>
      </c>
      <c r="L21" t="inlineStr">
        <is>
          <t>อ่างเก็บน้ำวังตะโกอันเนื่องมาจากพระราชดำริความจุที่ระดับ เก็บกัก 0.710 ล้าน ลบ.ม. พื้นที่รับประโยชน์ 9od ไร่ โครงการชลประทานลพบุรี ตำบลโคกแสมสาร อำเภอโคกเจริญ จังหวัดลพบุรี</t>
        </is>
      </c>
      <c r="M21" s="8" t="n">
        <v>86092000</v>
      </c>
      <c r="N21" t="inlineStr">
        <is>
          <t>ลพบุรี</t>
        </is>
      </c>
      <c r="O21" t="inlineStr">
        <is>
          <t>โคกเจริญ</t>
        </is>
      </c>
      <c r="P21" t="inlineStr">
        <is>
          <t>โครงการชลประทานลพบุรี</t>
        </is>
      </c>
      <c r="Q21" t="inlineStr">
        <is>
          <t>2023.3.4</t>
        </is>
      </c>
      <c r="R21" t="inlineStr">
        <is>
          <t>132</t>
        </is>
      </c>
      <c r="S21" t="inlineStr">
        <is>
          <t>66_RELEASE_22-07-14</t>
        </is>
      </c>
      <c r="T21" t="n">
        <v>1733</v>
      </c>
      <c r="U21" t="inlineStr"/>
    </row>
    <row r="22">
      <c r="A22" t="n">
        <v>21</v>
      </c>
      <c r="B22" t="inlineStr">
        <is>
          <t>G1</t>
        </is>
      </c>
      <c r="C22" t="inlineStr">
        <is>
          <t>สังกัด/โครงการชลประทานในลุ่มน้ำป่าสัก: “สำนักงานชลประทานที่ 10” — พื้นที่งาน อ.สระโบสถ์ จ.ลพบุรี</t>
        </is>
      </c>
      <c r="D22" t="inlineStr">
        <is>
          <t>สูง</t>
        </is>
      </c>
      <c r="E22" s="15" t="n">
        <v>2567</v>
      </c>
      <c r="F22" s="15" t="n">
        <v>2024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แผนงานยุทธศาสตร์บริหารจัดการทรัพยากรน้ำ</t>
        </is>
      </c>
      <c r="K22" t="inlineStr">
        <is>
          <t>โครงการส่งเสริมการดำเนินงาน อันเนื่องมาจากพระราชดำริ</t>
        </is>
      </c>
      <c r="L22" t="inlineStr">
        <is>
          <t>อ่างเก็บน้ำคุ้งใหญ่อันเนื่องมาจากพระราชดำริ ความจุที่ระดับเก็บกัก2.370 ล้านลูกบาศก์เมตร พื้นที่รับประโยชน์ 1,500 ไร่ โครงการก่อสร้างสำนักงานชลประทานที่ 10 ตำบลมหาโพธิ อำเภอสระโบสถ์ จังหวัดลพบุรี</t>
        </is>
      </c>
      <c r="M22" s="8" t="n">
        <v>82429000</v>
      </c>
      <c r="N22" t="inlineStr">
        <is>
          <t>ลพบุรี</t>
        </is>
      </c>
      <c r="O22" t="inlineStr">
        <is>
          <t>สระโบสถ์</t>
        </is>
      </c>
      <c r="P22" t="inlineStr">
        <is>
          <t>สำนักงานชลประทานที่ 10</t>
        </is>
      </c>
      <c r="Q22" t="inlineStr">
        <is>
          <t>2024.3.4.pdf</t>
        </is>
      </c>
      <c r="R22" t="inlineStr">
        <is>
          <t>160</t>
        </is>
      </c>
      <c r="S22" t="inlineStr">
        <is>
          <t>67_ขาวคาดแดง RELEASE_2023-12-30</t>
        </is>
      </c>
      <c r="T22" t="n">
        <v>2875</v>
      </c>
      <c r="U22" t="inlineStr"/>
    </row>
    <row r="23">
      <c r="A23" t="n">
        <v>22</v>
      </c>
      <c r="B23" t="inlineStr">
        <is>
          <t>G2</t>
        </is>
      </c>
      <c r="C23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23" t="inlineStr">
        <is>
          <t>สูง–กลาง</t>
        </is>
      </c>
      <c r="E23" s="15" t="n">
        <v>2567</v>
      </c>
      <c r="F23" s="15" t="n">
        <v>2024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ระบบส่งน้ำพร้อมอาคารประกอบ โครงการระบบส่งน้ำอ่างเก็บน้ำกุดตาเพชร ตำบลกุดตาเพชร อำเภอลำสนธิ จังหวัดลพบุรี</t>
        </is>
      </c>
      <c r="M23" s="8" t="n">
        <v>80000000</v>
      </c>
      <c r="N23" t="inlineStr">
        <is>
          <t>ลพบุรี</t>
        </is>
      </c>
      <c r="O23" t="inlineStr">
        <is>
          <t>ลำสนธิ</t>
        </is>
      </c>
      <c r="P23" t="inlineStr">
        <is>
          <t>อำเภอ ลำสนธิ</t>
        </is>
      </c>
      <c r="Q23" t="inlineStr">
        <is>
          <t>2024.3.4.pdf</t>
        </is>
      </c>
      <c r="R23" t="inlineStr">
        <is>
          <t>215</t>
        </is>
      </c>
      <c r="S23" t="inlineStr">
        <is>
          <t>67_ขาวคาดแดง RELEASE_2023-12-30</t>
        </is>
      </c>
      <c r="T23" t="n">
        <v>2202</v>
      </c>
      <c r="U23" t="inlineStr"/>
    </row>
    <row r="24">
      <c r="A24" t="n">
        <v>23</v>
      </c>
      <c r="B24" t="inlineStr">
        <is>
          <t>G2</t>
        </is>
      </c>
      <c r="C24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24" t="inlineStr">
        <is>
          <t>สูง–กลาง</t>
        </is>
      </c>
      <c r="E24" s="15" t="n">
        <v>2568</v>
      </c>
      <c r="F24" s="15" t="n">
        <v>2025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โครงการจัดหาแหล่งน้ำและเพิ่มพื้นที่ชลประทาน</t>
        </is>
      </c>
      <c r="L24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24" s="8" t="n">
        <v>80000000</v>
      </c>
      <c r="N24" t="inlineStr">
        <is>
          <t>เพชรบูรณ์</t>
        </is>
      </c>
      <c r="O24" t="inlineStr">
        <is>
          <t>หนองไผ่</t>
        </is>
      </c>
      <c r="P24" t="inlineStr">
        <is>
          <t>อำเภอ หนองไผ่</t>
        </is>
      </c>
      <c r="Q2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" t="inlineStr">
        <is>
          <t>32</t>
        </is>
      </c>
      <c r="S24" t="inlineStr">
        <is>
          <t>68_2024-06-15</t>
        </is>
      </c>
      <c r="T24" t="n">
        <v>4306</v>
      </c>
      <c r="U24" t="inlineStr"/>
    </row>
    <row r="25">
      <c r="A25" t="n">
        <v>24</v>
      </c>
      <c r="B25" t="inlineStr">
        <is>
          <t>G1</t>
        </is>
      </c>
      <c r="C25" t="inlineStr">
        <is>
          <t>สังกัด/โครงการชลประทานในลุ่มน้ำป่าสัก: “สำนักงานชลประทานที่ 10” — พื้นที่งาน อ.ท่าหลวง จ.ลพบุรี</t>
        </is>
      </c>
      <c r="D25" t="inlineStr">
        <is>
          <t>สูง</t>
        </is>
      </c>
      <c r="E25" s="15" t="n">
        <v>2569</v>
      </c>
      <c r="F25" s="15" t="n">
        <v>2026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สถานีสูบน้ำด้วยไฟฟ้าพร้อมระบบส่งน้ำบ้านท่าหลวง โครงการก่อสร้าง สำนักงานชลประทานที่ 10 ตำบลท่าหลวง อำเภอท่าหลวง จังหวัดลพบุรี</t>
        </is>
      </c>
      <c r="M25" s="8" t="n">
        <v>75000000</v>
      </c>
      <c r="N25" t="inlineStr">
        <is>
          <t>ลพบุรี</t>
        </is>
      </c>
      <c r="O25" t="inlineStr">
        <is>
          <t>ท่าหลวง</t>
        </is>
      </c>
      <c r="P25" t="inlineStr">
        <is>
          <t>สำนักงานชลประทานที่ 10</t>
        </is>
      </c>
      <c r="Q2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5" t="inlineStr">
        <is>
          <t>27</t>
        </is>
      </c>
      <c r="S25" t="inlineStr">
        <is>
          <t>69_2025-05-25#</t>
        </is>
      </c>
      <c r="T25" t="n">
        <v>6439</v>
      </c>
      <c r="U25" t="inlineStr"/>
    </row>
    <row r="26">
      <c r="A26" t="n">
        <v>25</v>
      </c>
      <c r="B26" t="inlineStr">
        <is>
          <t>G1</t>
        </is>
      </c>
      <c r="C26" t="inlineStr">
        <is>
          <t>สังกัด/โครงการชลประทานในลุ่มน้ำป่าสัก: “สำนักงานชลประทานที่ 10” — พื้นที่งาน อ.พัฒนานิคม จ.ลพบุรี</t>
        </is>
      </c>
      <c r="D26" t="inlineStr">
        <is>
          <t>สูง</t>
        </is>
      </c>
      <c r="E26" s="15" t="n">
        <v>2569</v>
      </c>
      <c r="F26" s="15" t="n">
        <v>2026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โครงการป้องกันและบรรเทาภัยจากน้ำ</t>
        </is>
      </c>
      <c r="L26" t="inlineStr">
        <is>
          <t>ปรับปรุงคันกั้นน้ำโคกสลุง ความยาว 1.200 กิโลเมตร กม. 0+000 ถึง กม. 1+200 โครงการก่อสร้าง สำนักงานชลประทานที่ 10 ตำบลโคกสลุง อำเภอพัฒนานิคม จังหวัดลพบุรี</t>
        </is>
      </c>
      <c r="M26" s="8" t="n">
        <v>75000000</v>
      </c>
      <c r="N26" t="inlineStr">
        <is>
          <t>ลพบุรี</t>
        </is>
      </c>
      <c r="O26" t="inlineStr">
        <is>
          <t>พัฒนานิคม</t>
        </is>
      </c>
      <c r="P26" t="inlineStr">
        <is>
          <t>สำนักงานชลประทานที่ 10</t>
        </is>
      </c>
      <c r="Q2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6" t="inlineStr">
        <is>
          <t>29</t>
        </is>
      </c>
      <c r="S26" t="inlineStr">
        <is>
          <t>69_2025-05-25#</t>
        </is>
      </c>
      <c r="T26" t="n">
        <v>6444</v>
      </c>
      <c r="U26" t="inlineStr"/>
    </row>
    <row r="27">
      <c r="A27" t="n">
        <v>26</v>
      </c>
      <c r="B27" t="inlineStr">
        <is>
          <t>G2</t>
        </is>
      </c>
      <c r="C27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27" t="inlineStr">
        <is>
          <t>สูง–กลาง</t>
        </is>
      </c>
      <c r="E27" s="15" t="n">
        <v>2569</v>
      </c>
      <c r="F27" s="15" t="n">
        <v>2026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โครงการปรับปรุงและสนับสนุนการบริหาร จัดการน้ำชลประทาน</t>
        </is>
      </c>
      <c r="L27" t="inlineStr">
        <is>
          <t>ขุดลอกอ่างเก็บน้ำจ้างเหมา อ่างเก็บน้ำห้วยใหญ่ โครงการชลประทานนครสวรรค์ ปริมาณดินไม่น้อยกว่า 1,215,890 ลูกบาศก์เมตร ตำบลหนองมะค่า อำเภอโคกเจริญ จังหวัดลพบุรี</t>
        </is>
      </c>
      <c r="M27" s="8" t="n">
        <v>74045000</v>
      </c>
      <c r="N27" t="inlineStr">
        <is>
          <t>ลพบุรี</t>
        </is>
      </c>
      <c r="O27" t="inlineStr">
        <is>
          <t>โคกเจริญ</t>
        </is>
      </c>
      <c r="P27" t="inlineStr">
        <is>
          <t>อำเภอ โคกเจริญ</t>
        </is>
      </c>
      <c r="Q2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" t="inlineStr">
        <is>
          <t>13</t>
        </is>
      </c>
      <c r="S27" t="inlineStr">
        <is>
          <t>69_2025-05-25#</t>
        </is>
      </c>
      <c r="T27" t="n">
        <v>7234</v>
      </c>
      <c r="U27" t="inlineStr"/>
    </row>
    <row r="28">
      <c r="A28" t="n">
        <v>27</v>
      </c>
      <c r="B28" t="inlineStr">
        <is>
          <t>G1</t>
        </is>
      </c>
      <c r="C28" t="inlineStr">
        <is>
          <t>สังกัด/โครงการชลประทานในลุ่มน้ำป่าสัก: “โครงการชลประทานเพชรบูรณ์” — พื้นที่งาน อ.หล่มสัก จ.เพชรบูรณ์</t>
        </is>
      </c>
      <c r="D28" t="inlineStr">
        <is>
          <t>สูง</t>
        </is>
      </c>
      <c r="E28" s="15" t="n">
        <v>2569</v>
      </c>
      <c r="F28" s="15" t="n">
        <v>2026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แผนงานยุทธศาสตร์เสริมสร้างประสิทธิภาพการบริหารจัดการทรัพยากรน้ำ</t>
        </is>
      </c>
      <c r="K28" t="inlineStr">
        <is>
          <t>โครงการปรับปรุงและสนับสนุนการบริหาร จัดการน้ำชลประทาน</t>
        </is>
      </c>
      <c r="L28" t="inlineStr">
        <is>
          <t>โครงการเพิ่มศักยภาพการกักเก็บอ่างเก็บน้ำห้วยขอนแก่น โครงการชลประทานเพชรบูรณ์ ตำบลห้วยไร่ อำเภอหล่มสัก จังหวัดเพชรบูรณ์</t>
        </is>
      </c>
      <c r="M28" s="8" t="n">
        <v>73000000</v>
      </c>
      <c r="N28" t="inlineStr">
        <is>
          <t>เพชรบูรณ์</t>
        </is>
      </c>
      <c r="O28" t="inlineStr">
        <is>
          <t>หล่มสัก</t>
        </is>
      </c>
      <c r="P28" t="inlineStr">
        <is>
          <t>โครงการชลประทานเพชรบูรณ์</t>
        </is>
      </c>
      <c r="Q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" t="inlineStr">
        <is>
          <t>13</t>
        </is>
      </c>
      <c r="S28" t="inlineStr">
        <is>
          <t>69_2025-05-25#</t>
        </is>
      </c>
      <c r="T28" t="n">
        <v>7235</v>
      </c>
      <c r="U28" t="inlineStr"/>
    </row>
    <row r="29">
      <c r="A29" t="n">
        <v>28</v>
      </c>
      <c r="B29" t="inlineStr">
        <is>
          <t>G2</t>
        </is>
      </c>
      <c r="C2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29" t="inlineStr">
        <is>
          <t>สูง–กลาง</t>
        </is>
      </c>
      <c r="E29" s="15" t="n">
        <v>2567</v>
      </c>
      <c r="F29" s="15" t="n">
        <v>2024</v>
      </c>
      <c r="G29" t="inlineStr">
        <is>
          <t>B1</t>
        </is>
      </c>
      <c r="H29" t="inlineStr">
        <is>
          <t>กระทรวงทรัพยากรธรรมชาติและสิ่งแวดล้อม</t>
        </is>
      </c>
      <c r="I29" t="inlineStr">
        <is>
          <t>กรมทรัพยากรน้ำบาดาล</t>
        </is>
      </c>
      <c r="J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9" t="inlineStr">
        <is>
          <t>โครงการเพิ่มศักยภาพการบริหารจัดการทรัพยากรน้ำบาดาล</t>
        </is>
      </c>
      <c r="L29" t="inlineStr">
        <is>
          <t>ชุดเจาะสำรวจแหล่งน้ำบาดาลในพื้นที่ภูเขาและทุรกันดารระดับลึก300 เมตร พร้อมอุปกรณ์ สำนักทรัพยากรน้ำบาดาล เขต 3 จังหวัดสระบุรีตำบลโคกแย้ อำเภอหนองแค จังหวัดสระบุรี 1 ชุด</t>
        </is>
      </c>
      <c r="M29" s="8" t="n">
        <v>72500000</v>
      </c>
      <c r="N29" t="inlineStr">
        <is>
          <t>สระบุรี / สระบุรี</t>
        </is>
      </c>
      <c r="O29" t="inlineStr">
        <is>
          <t>หนองแค</t>
        </is>
      </c>
      <c r="P29" t="inlineStr">
        <is>
          <t>อำเภอ หนองแค</t>
        </is>
      </c>
      <c r="Q29" t="inlineStr">
        <is>
          <t>2024.3.6.pdf</t>
        </is>
      </c>
      <c r="R29" t="inlineStr">
        <is>
          <t>278</t>
        </is>
      </c>
      <c r="S29" t="inlineStr">
        <is>
          <t>67_ขาวคาดแดง RELEASE_2023-12-30</t>
        </is>
      </c>
      <c r="T29" t="n">
        <v>3647</v>
      </c>
      <c r="U29" t="inlineStr"/>
    </row>
    <row r="30">
      <c r="A30" t="n">
        <v>29</v>
      </c>
      <c r="B30" t="inlineStr">
        <is>
          <t>G3</t>
        </is>
      </c>
      <c r="C3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0" t="inlineStr">
        <is>
          <t>กลาง</t>
        </is>
      </c>
      <c r="E30" s="15" t="n">
        <v>2569</v>
      </c>
      <c r="F30" s="15" t="n">
        <v>2026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โครงการจัดหาแหล่งน้ำและเพิ่มพื้นที่ชลประทาน</t>
        </is>
      </c>
      <c r="L30" t="inlineStr">
        <is>
          <t>ทำนบดินหัวงานพร้อมอาคารประกอบ โครงการอ่างเก็บน้ำห้วยชะเอมอันเนื่องมาจากพระราชดำริ จังหวัดเพชรบูรณ์</t>
        </is>
      </c>
      <c r="M30" s="8" t="n">
        <v>72000000</v>
      </c>
      <c r="N30" t="inlineStr">
        <is>
          <t>เพชรบูรณ์</t>
        </is>
      </c>
      <c r="O30" t="inlineStr"/>
      <c r="P30" t="inlineStr">
        <is>
          <t>จังหวัด เพชรบูรณ์</t>
        </is>
      </c>
      <c r="Q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0" t="inlineStr">
        <is>
          <t>27</t>
        </is>
      </c>
      <c r="S30" t="inlineStr">
        <is>
          <t>69_2025-05-25#</t>
        </is>
      </c>
      <c r="T30" t="n">
        <v>6447</v>
      </c>
      <c r="U30" t="inlineStr"/>
    </row>
    <row r="31">
      <c r="A31" t="n">
        <v>30</v>
      </c>
      <c r="B31" t="inlineStr">
        <is>
          <t>G2</t>
        </is>
      </c>
      <c r="C31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31" t="inlineStr">
        <is>
          <t>สูง–กลาง</t>
        </is>
      </c>
      <c r="E31" s="15" t="n">
        <v>2567</v>
      </c>
      <c r="F31" s="15" t="n">
        <v>2024</v>
      </c>
      <c r="G31" t="inlineStr">
        <is>
          <t>A</t>
        </is>
      </c>
      <c r="H31" t="inlineStr">
        <is>
          <t>รัฐวิสาหกิจ</t>
        </is>
      </c>
      <c r="I31" t="inlineStr">
        <is>
          <t>การประปาส่วนภูมิภาค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โครงการพัฒนาเพิ่มประสิทธิภาพระบบประปาเมือง และพื้นที่เศรษฐกิจ</t>
        </is>
      </c>
      <c r="L31" t="inlineStr">
        <is>
          <t>งานปรับปรุงสถานีจ่ายน้ำทับกวาง และวางท่อส่งน้ำประปาจากสถานีผลิตน้ำบ้านช่องใต้ ตำบลบ้านป่า อำเภอแก่งคอย จังหวัดสระบุรี 1 แห่ง</t>
        </is>
      </c>
      <c r="M31" s="8" t="n">
        <v>70810000</v>
      </c>
      <c r="N31" t="inlineStr">
        <is>
          <t>สระบุรี</t>
        </is>
      </c>
      <c r="O31" t="inlineStr">
        <is>
          <t>แก่งคอย</t>
        </is>
      </c>
      <c r="P31" t="inlineStr">
        <is>
          <t>อำเภอ แก่งคอย</t>
        </is>
      </c>
      <c r="Q31" t="inlineStr">
        <is>
          <t>2024.3.14.pdf</t>
        </is>
      </c>
      <c r="R31" t="inlineStr">
        <is>
          <t>133</t>
        </is>
      </c>
      <c r="S31" t="inlineStr">
        <is>
          <t>67_ขาวคาดแดง RELEASE_2023-12-30</t>
        </is>
      </c>
      <c r="T31" t="n">
        <v>2750</v>
      </c>
      <c r="U31" t="inlineStr"/>
    </row>
    <row r="32">
      <c r="A32" t="n">
        <v>31</v>
      </c>
      <c r="B32" t="inlineStr">
        <is>
          <t>G2</t>
        </is>
      </c>
      <c r="C32" t="inlineStr">
        <is>
          <t>ระบุอำเภอ/ตำบลในลุ่มน้ำป่าสัก: อ.เขาค้อ จ.เพชรบูรณ์ (เทียบทะเบียนอำเภอของลุ่มน้ำป่าสัก — ความเชื่อมั่นกลาง)</t>
        </is>
      </c>
      <c r="D32" t="inlineStr">
        <is>
          <t>กลาง</t>
        </is>
      </c>
      <c r="E32" s="15" t="n">
        <v>2566</v>
      </c>
      <c r="F32" s="15" t="n">
        <v>2023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ระบบสงน้ำพร้อมอาคารประกอบ โครงการระบบสงน้ำอ่างเก็บน้ำ ห้วยน้ำซุนใหญ่ ตำบลแคมป์สนอำเภอเขาค้อ จังหวัดเพชรบูรณ์</t>
        </is>
      </c>
      <c r="M32" s="8" t="n">
        <v>70000000</v>
      </c>
      <c r="N32" t="inlineStr">
        <is>
          <t>เพชรบูรณ์</t>
        </is>
      </c>
      <c r="O32" t="inlineStr">
        <is>
          <t>เขาค้อ</t>
        </is>
      </c>
      <c r="P32" t="inlineStr">
        <is>
          <t>อำเภอ เขาค้อ</t>
        </is>
      </c>
      <c r="Q32" t="inlineStr">
        <is>
          <t>2023.3.4</t>
        </is>
      </c>
      <c r="R32" t="inlineStr">
        <is>
          <t>176</t>
        </is>
      </c>
      <c r="S32" t="inlineStr">
        <is>
          <t>66_RELEASE_22-07-14</t>
        </is>
      </c>
      <c r="T32" t="n">
        <v>320</v>
      </c>
      <c r="U32" t="inlineStr"/>
    </row>
    <row r="33">
      <c r="A33" t="n">
        <v>32</v>
      </c>
      <c r="B33" t="inlineStr">
        <is>
          <t>G2</t>
        </is>
      </c>
      <c r="C33" t="inlineStr">
        <is>
          <t>ระบุอำเภอ/ตำบลในลุ่มน้ำป่าสัก: อ.เขาค้อ จ.เพชรบูรณ์ (เทียบทะเบียนอำเภอของลุ่มน้ำป่าสัก — ความเชื่อมั่นกลาง)</t>
        </is>
      </c>
      <c r="D33" t="inlineStr">
        <is>
          <t>กลาง</t>
        </is>
      </c>
      <c r="E33" s="15" t="n">
        <v>2567</v>
      </c>
      <c r="F33" s="15" t="n">
        <v>2024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โครงการจัดหาแหล่งน้ำและเพิ่มพื้นที่ชลประทาน</t>
        </is>
      </c>
      <c r="L33" t="inlineStr">
        <is>
          <t>ระบบส่งน้ำพร้อมอาคารประกอบ โครงการระบบส่งน้ำอ่างเก็บน้ำห้วยน้ำชุนใหญ่ ตำบลแคมป์สน อำเภอเขาค้อ จังหวัดเพชรบูรณ์</t>
        </is>
      </c>
      <c r="M33" s="8" t="n">
        <v>70000000</v>
      </c>
      <c r="N33" t="inlineStr">
        <is>
          <t>เพชรบูรณ์</t>
        </is>
      </c>
      <c r="O33" t="inlineStr">
        <is>
          <t>เขาค้อ</t>
        </is>
      </c>
      <c r="P33" t="inlineStr">
        <is>
          <t>อำเภอ เขาค้อ</t>
        </is>
      </c>
      <c r="Q33" t="inlineStr">
        <is>
          <t>2024.3.4.pdf</t>
        </is>
      </c>
      <c r="R33" t="inlineStr">
        <is>
          <t>214</t>
        </is>
      </c>
      <c r="S33" t="inlineStr">
        <is>
          <t>67_ขาวคาดแดง RELEASE_2023-12-30</t>
        </is>
      </c>
      <c r="T33" t="n">
        <v>2222</v>
      </c>
      <c r="U33" t="inlineStr"/>
    </row>
    <row r="34">
      <c r="A34" t="n">
        <v>33</v>
      </c>
      <c r="B34" t="inlineStr">
        <is>
          <t>G3</t>
        </is>
      </c>
      <c r="C3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4" t="inlineStr">
        <is>
          <t>กลาง</t>
        </is>
      </c>
      <c r="E34" s="15" t="n">
        <v>2568</v>
      </c>
      <c r="F34" s="15" t="n">
        <v>2025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โครงการจัดหาแหล่งน้ำและเพิ่มพื้นที่ชลประทาน</t>
        </is>
      </c>
      <c r="L34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34" s="8" t="n">
        <v>70000000</v>
      </c>
      <c r="N34" t="inlineStr">
        <is>
          <t>ลพบุรี</t>
        </is>
      </c>
      <c r="O34" t="inlineStr"/>
      <c r="P34" t="inlineStr">
        <is>
          <t>จังหวัด ลพบุรี</t>
        </is>
      </c>
      <c r="Q3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4" t="inlineStr">
        <is>
          <t>32</t>
        </is>
      </c>
      <c r="S34" t="inlineStr">
        <is>
          <t>68_2024-06-15</t>
        </is>
      </c>
      <c r="T34" t="n">
        <v>4336</v>
      </c>
      <c r="U34" t="inlineStr"/>
    </row>
    <row r="35">
      <c r="A35" t="n">
        <v>34</v>
      </c>
      <c r="B35" t="inlineStr">
        <is>
          <t>G1</t>
        </is>
      </c>
      <c r="C35" t="inlineStr">
        <is>
          <t>สังกัด/โครงการชลประทานในลุ่มน้ำป่าสัก: “สำนักงานชลประทานที่ 10” — พื้นที่งาน อ.ชัยบาดาล จ.ลพบุรี</t>
        </is>
      </c>
      <c r="D35" t="inlineStr">
        <is>
          <t>สูง</t>
        </is>
      </c>
      <c r="E35" s="15" t="n">
        <v>2569</v>
      </c>
      <c r="F35" s="15" t="n">
        <v>2026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โครงการจัดหาแหล่งน้ำและเพิ่มพื้นที่ชลประทาน</t>
        </is>
      </c>
      <c r="L35" t="inlineStr">
        <is>
          <t>สถานีสูบน้ำด้วยไฟฟ้าพร้อมระบบส่งน้ำบ้านท่ามะกอกนอก โครงการก่อสร้าง สำนักงานชลประทานที่ 10 ตำบลชัยบาดาล อำเภอชัยบาดาล จังหวัดลพบุรี</t>
        </is>
      </c>
      <c r="M35" s="8" t="n">
        <v>70000000</v>
      </c>
      <c r="N35" t="inlineStr">
        <is>
          <t>ลพบุรี</t>
        </is>
      </c>
      <c r="O35" t="inlineStr">
        <is>
          <t>ชัยบาดาล</t>
        </is>
      </c>
      <c r="P35" t="inlineStr">
        <is>
          <t>สำนักงานชลประทานที่ 10</t>
        </is>
      </c>
      <c r="Q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" t="inlineStr">
        <is>
          <t>27</t>
        </is>
      </c>
      <c r="S35" t="inlineStr">
        <is>
          <t>69_2025-05-25#</t>
        </is>
      </c>
      <c r="T35" t="n">
        <v>6461</v>
      </c>
      <c r="U35" t="inlineStr"/>
    </row>
    <row r="36">
      <c r="A36" t="n">
        <v>35</v>
      </c>
      <c r="B36" t="inlineStr">
        <is>
          <t>G3</t>
        </is>
      </c>
      <c r="C3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6" t="inlineStr">
        <is>
          <t>กลาง</t>
        </is>
      </c>
      <c r="E36" s="15" t="n">
        <v>2569</v>
      </c>
      <c r="F36" s="15" t="n">
        <v>2026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36" s="8" t="n">
        <v>70000000</v>
      </c>
      <c r="N36" t="inlineStr">
        <is>
          <t>เพชรบูรณ์</t>
        </is>
      </c>
      <c r="O36" t="inlineStr"/>
      <c r="P36" t="inlineStr">
        <is>
          <t>จังหวัด เพชรบูรณ์</t>
        </is>
      </c>
      <c r="Q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6" t="inlineStr">
        <is>
          <t>27</t>
        </is>
      </c>
      <c r="S36" t="inlineStr">
        <is>
          <t>69_2025-05-25#</t>
        </is>
      </c>
      <c r="T36" t="n">
        <v>6463</v>
      </c>
      <c r="U36" t="inlineStr"/>
    </row>
    <row r="37">
      <c r="A37" t="n">
        <v>36</v>
      </c>
      <c r="B37" t="inlineStr">
        <is>
          <t>G1</t>
        </is>
      </c>
      <c r="C37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37" t="inlineStr">
        <is>
          <t>สูง</t>
        </is>
      </c>
      <c r="E37" s="15" t="n">
        <v>2569</v>
      </c>
      <c r="F37" s="15" t="n">
        <v>2026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โครงการป้องกันและบรรเทาภัยจากน้ำ</t>
        </is>
      </c>
      <c r="L37" t="inlineStr">
        <is>
          <t>ประตูระบายน้ำคลองวิหารแดง โครงการชลประทานสระบุรี ตำบลหนองสรวง อำเภอวิหารแดง จังหวัดสระบุรี</t>
        </is>
      </c>
      <c r="M37" s="8" t="n">
        <v>70000000</v>
      </c>
      <c r="N37" t="inlineStr">
        <is>
          <t>สระบุรี</t>
        </is>
      </c>
      <c r="O37" t="inlineStr">
        <is>
          <t>วิหารแดง</t>
        </is>
      </c>
      <c r="P37" t="inlineStr">
        <is>
          <t>โครงการชลประทานสระบุรี</t>
        </is>
      </c>
      <c r="Q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7" t="inlineStr">
        <is>
          <t>29</t>
        </is>
      </c>
      <c r="S37" t="inlineStr">
        <is>
          <t>69_2025-05-25#</t>
        </is>
      </c>
      <c r="T37" t="n">
        <v>6466</v>
      </c>
      <c r="U37" t="inlineStr"/>
    </row>
    <row r="38">
      <c r="A38" t="n">
        <v>37</v>
      </c>
      <c r="B38" t="inlineStr">
        <is>
          <t>G1</t>
        </is>
      </c>
      <c r="C38" t="inlineStr">
        <is>
          <t>ระบุระบบป่าสักโดยตรง: “ป่าสักชลสิทธิ์” — พื้นที่งาน อ.วังม่วง จ.สระบุรี</t>
        </is>
      </c>
      <c r="D38" t="inlineStr">
        <is>
          <t>สูง</t>
        </is>
      </c>
      <c r="E38" s="15" t="n">
        <v>2569</v>
      </c>
      <c r="F38" s="15" t="n">
        <v>2026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แผนงานยุทธศาสตร์เสริมสร้างประสิทธิภาพการบริหารจัดการทรัพยากรน้ำ</t>
        </is>
      </c>
      <c r="K38" t="inlineStr">
        <is>
          <t>โครงการปรับปรุงและสนับสนุนการบริหาร จัดการน้ำชลประทาน</t>
        </is>
      </c>
      <c r="L38" t="inlineStr">
        <is>
          <t>ปรับปรุงคลองระบายน้ำอาคารระบายน้ำฉุกเฉิน (Auxiliary Spillway) อ่างเก็บน้ำเขื่อนป่าสักชลสิทธิ์ โครงการส่งน้ำและบำรุงรักษาป่าสักชลสิทธิ์ ตำบลคำพราน อำเภอวังม่วง จังหวัดสระบุรี</t>
        </is>
      </c>
      <c r="M38" s="8" t="n">
        <v>65966000</v>
      </c>
      <c r="N38" t="inlineStr">
        <is>
          <t>สระบุรี</t>
        </is>
      </c>
      <c r="O38" t="inlineStr">
        <is>
          <t>วังม่วง</t>
        </is>
      </c>
      <c r="P38" t="inlineStr">
        <is>
          <t>ป่าสักชลสิทธิ์</t>
        </is>
      </c>
      <c r="Q3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8" t="inlineStr">
        <is>
          <t>13</t>
        </is>
      </c>
      <c r="S38" t="inlineStr">
        <is>
          <t>69_2025-05-25#</t>
        </is>
      </c>
      <c r="T38" t="n">
        <v>7245</v>
      </c>
      <c r="U38" t="inlineStr"/>
    </row>
    <row r="39">
      <c r="A39" t="n">
        <v>38</v>
      </c>
      <c r="B39" t="inlineStr">
        <is>
          <t>G3</t>
        </is>
      </c>
      <c r="C39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9" t="inlineStr">
        <is>
          <t>กลาง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โครงการป้องกันและบรรเทาภัยจากน้ำ</t>
        </is>
      </c>
      <c r="L39" t="inlineStr">
        <is>
          <t>เพิ่มประสิทธิภาพการระบายน้ำ โครงการอ่างเก็บน้ำกุดตาเพชร จังหวัดลพบุรี</t>
        </is>
      </c>
      <c r="M39" s="8" t="n">
        <v>65000000</v>
      </c>
      <c r="N39" t="inlineStr">
        <is>
          <t>ลพบุรี</t>
        </is>
      </c>
      <c r="O39" t="inlineStr"/>
      <c r="P39" t="inlineStr">
        <is>
          <t>จังหวัด ลพบุรี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29</t>
        </is>
      </c>
      <c r="S39" t="inlineStr">
        <is>
          <t>69_2025-05-25#</t>
        </is>
      </c>
      <c r="T39" t="n">
        <v>6475</v>
      </c>
      <c r="U39" t="inlineStr"/>
    </row>
    <row r="40">
      <c r="A40" t="n">
        <v>39</v>
      </c>
      <c r="B40" t="inlineStr">
        <is>
          <t>G2</t>
        </is>
      </c>
      <c r="C40" t="inlineStr">
        <is>
          <t>ระบุอำเภอ/ตำบลในลุ่มน้ำป่าสัก: อ.เฉลิมพระเกียรติ จ.สระบุรี (เทียบทะเบียนอำเภอของลุ่มน้ำป่าสัก — ความเชื่อมั่นสูง)</t>
        </is>
      </c>
      <c r="D40" t="inlineStr">
        <is>
          <t>สูง–กลาง</t>
        </is>
      </c>
      <c r="E40" s="15" t="n">
        <v>2568</v>
      </c>
      <c r="F40" s="15" t="n">
        <v>2025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แผนงานยุทธศาสตร์เสริมสร้างประสิทธิภาพการบริหารจัดการทรัพยากรน้ำ</t>
        </is>
      </c>
      <c r="K40" t="inlineStr">
        <is>
          <t>โครงการปรับปรุงงานชลประทาน</t>
        </is>
      </c>
      <c r="L40" t="inlineStr">
        <is>
          <t>ปรับปรุงระบบท่อส่งน้ำของสถานีสูบน้ำด้วยไฟฟ้าห้วยหินขาว เพื่อสนับสนุนศูนย์พัฒนาพันธุ์พืชจักรพันธ์เพ็ญศิริ ตำบลเขาดินพัฒนา อำเภอเฉลิมพระเกียรติ จังหวัดสระบุรี</t>
        </is>
      </c>
      <c r="M40" s="8" t="n">
        <v>62500000</v>
      </c>
      <c r="N40" t="inlineStr">
        <is>
          <t>สระบุรี</t>
        </is>
      </c>
      <c r="O40" t="inlineStr">
        <is>
          <t>เฉลิมพระเกียรติ</t>
        </is>
      </c>
      <c r="P40" t="inlineStr">
        <is>
          <t>อำเภอ เฉลิมพระเกียรติ</t>
        </is>
      </c>
      <c r="Q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" t="inlineStr">
        <is>
          <t>12</t>
        </is>
      </c>
      <c r="S40" t="inlineStr">
        <is>
          <t>68_2024-06-15</t>
        </is>
      </c>
      <c r="T40" t="n">
        <v>5069</v>
      </c>
      <c r="U40" t="inlineStr"/>
    </row>
    <row r="41">
      <c r="A41" t="n">
        <v>40</v>
      </c>
      <c r="B41" t="inlineStr">
        <is>
          <t>G1</t>
        </is>
      </c>
      <c r="C41" t="inlineStr">
        <is>
          <t>สังกัด/โครงการชลประทานในลุ่มน้ำป่าสัก: “โครงการชลประทานลพบุรี” — พื้นที่งาน อ.ลำสนธิ จ.ลพบุรี</t>
        </is>
      </c>
      <c r="D41" t="inlineStr">
        <is>
          <t>สูง</t>
        </is>
      </c>
      <c r="E41" s="15" t="n">
        <v>2569</v>
      </c>
      <c r="F41" s="15" t="n">
        <v>2026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แผนงานยุทธศาสตร์เสริมสร้างประสิทธิภาพการบริหารจัดการทรัพยากรน้ำ</t>
        </is>
      </c>
      <c r="K41" t="inlineStr">
        <is>
          <t>โครงการปรับปรุงและสนับสนุนการบริหาร จัดการน้ำชลประทาน</t>
        </is>
      </c>
      <c r="L41" t="inlineStr">
        <is>
          <t>ปรับปรุงระบบส่งน้ำด้วยท่อ อ่างเก็บน้ำห้วยสีดา โครงการชลประทานลพบุรี ตำบลกุดตาเพชร อำเภอลำสนธิ จังหวัดลพบุรี</t>
        </is>
      </c>
      <c r="M41" s="8" t="n">
        <v>61110000</v>
      </c>
      <c r="N41" t="inlineStr">
        <is>
          <t>ลพบุรี</t>
        </is>
      </c>
      <c r="O41" t="inlineStr">
        <is>
          <t>ลำสนธิ</t>
        </is>
      </c>
      <c r="P41" t="inlineStr">
        <is>
          <t>โครงการชลประทานลพบุรี</t>
        </is>
      </c>
      <c r="Q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1" t="inlineStr">
        <is>
          <t>13</t>
        </is>
      </c>
      <c r="S41" t="inlineStr">
        <is>
          <t>69_2025-05-25#</t>
        </is>
      </c>
      <c r="T41" t="n">
        <v>7253</v>
      </c>
      <c r="U41" t="inlineStr"/>
    </row>
    <row r="42">
      <c r="A42" t="n">
        <v>41</v>
      </c>
      <c r="B42" t="inlineStr">
        <is>
          <t>G2</t>
        </is>
      </c>
      <c r="C42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42" t="inlineStr">
        <is>
          <t>สูง–กลาง</t>
        </is>
      </c>
      <c r="E42" s="15" t="n">
        <v>2568</v>
      </c>
      <c r="F42" s="15" t="n">
        <v>2025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แผนงานยุทธศาสตร์เสริมสร้างประสิทธิภาพการบริหารจัดการทรัพยากรน้ำ</t>
        </is>
      </c>
      <c r="K42" t="inlineStr">
        <is>
          <t>โครงการสนับสนุนการบริหารจัดการน้ำและงานชลประทาน</t>
        </is>
      </c>
      <c r="L42" t="inlineStr">
        <is>
          <t>ขุดลอกโครงการอ่างเก็บน้ำห้วยใหญ่ ตำบลหนองมะค่า อำเภอโคกเจริญ จังหวัดลพบุรี</t>
        </is>
      </c>
      <c r="M42" s="8" t="n">
        <v>60424000</v>
      </c>
      <c r="N42" t="inlineStr">
        <is>
          <t>ลพบุรี</t>
        </is>
      </c>
      <c r="O42" t="inlineStr">
        <is>
          <t>โคกเจริญ</t>
        </is>
      </c>
      <c r="P42" t="inlineStr">
        <is>
          <t>อำเภอ โคกเจริญ</t>
        </is>
      </c>
      <c r="Q4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2" t="inlineStr">
        <is>
          <t>16</t>
        </is>
      </c>
      <c r="S42" t="inlineStr">
        <is>
          <t>68_2024-06-15</t>
        </is>
      </c>
      <c r="T42" t="n">
        <v>5071</v>
      </c>
      <c r="U42" t="inlineStr"/>
    </row>
    <row r="43">
      <c r="A43" t="n">
        <v>42</v>
      </c>
      <c r="B43" t="inlineStr">
        <is>
          <t>G4</t>
        </is>
      </c>
      <c r="C43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43" t="inlineStr">
        <is>
          <t>ต้องตรวจซ้ำ</t>
        </is>
      </c>
      <c r="E43" s="15" t="n">
        <v>2566</v>
      </c>
      <c r="F43" s="15" t="n">
        <v>2023</v>
      </c>
      <c r="G43" t="inlineStr">
        <is>
          <t>A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โครงการจัดหาแหล่งน้ำและเพิ่มพื้นที่ชลประทาน</t>
        </is>
      </c>
      <c r="L43" t="inlineStr">
        <is>
          <t>อ่างเก็บน้ำบ้านคลองยาง 2 เพื้นที่รับประโยชน์ 750 ไร่ ตำบลหนองสาหร่าย อำเภอปากช่อง จังหวัดนครราชสีมา</t>
        </is>
      </c>
      <c r="M43" s="8" t="n">
        <v>60000000</v>
      </c>
      <c r="N43" t="inlineStr">
        <is>
          <t>นครราชสีมา</t>
        </is>
      </c>
      <c r="O43" t="inlineStr">
        <is>
          <t>ปากช่อง</t>
        </is>
      </c>
      <c r="P43" t="inlineStr">
        <is>
          <t>อำเภอ ปากช่อง</t>
        </is>
      </c>
      <c r="Q43" t="inlineStr">
        <is>
          <t>2023.3.4</t>
        </is>
      </c>
      <c r="R43" t="inlineStr">
        <is>
          <t>185</t>
        </is>
      </c>
      <c r="S43" t="inlineStr">
        <is>
          <t>66_RELEASE_22-07-14</t>
        </is>
      </c>
      <c r="T43" t="n">
        <v>339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4" t="inlineStr">
        <is>
          <t>สูง–กลาง</t>
        </is>
      </c>
      <c r="E44" s="15" t="n">
        <v>2566</v>
      </c>
      <c r="F44" s="15" t="n">
        <v>2023</v>
      </c>
      <c r="G44" t="inlineStr">
        <is>
          <t>A</t>
        </is>
      </c>
      <c r="H44" t="inlineStr">
        <is>
          <t>กระทรวงเกษตรและสหกรณ์</t>
        </is>
      </c>
      <c r="I44" t="inlineStr">
        <is>
          <t>กรมชลประทาน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โครงการจัดหาแหล่งน้ำและเพิ่มพื้นที่ชลประทาน</t>
        </is>
      </c>
      <c r="L44" t="inlineStr">
        <is>
          <t>แก้มลิงพร้อมอาคารประกอบ ปริมาตรเก็บกักเพิ่มขึ้น 1.05 ล้าน ลบ.ม. โครงการแก้มลิงบ้านน้ำก้อ-น้ำเฮี้ย ตำบลน้ำเสี้ย อำเภอหล่มสัก จังหวัดเพชรบูรณ์</t>
        </is>
      </c>
      <c r="M44" s="8" t="n">
        <v>60000000</v>
      </c>
      <c r="N44" t="inlineStr">
        <is>
          <t>เพชรบูรณ์</t>
        </is>
      </c>
      <c r="O44" t="inlineStr">
        <is>
          <t>หล่มสัก</t>
        </is>
      </c>
      <c r="P44" t="inlineStr">
        <is>
          <t>อำเภอ หล่มสัก</t>
        </is>
      </c>
      <c r="Q44" t="inlineStr">
        <is>
          <t>2023.3.4</t>
        </is>
      </c>
      <c r="R44" t="inlineStr">
        <is>
          <t>203</t>
        </is>
      </c>
      <c r="S44" t="inlineStr">
        <is>
          <t>66_RELEASE_22-07-14</t>
        </is>
      </c>
      <c r="T44" t="n">
        <v>342</v>
      </c>
      <c r="U44" t="inlineStr"/>
    </row>
    <row r="45">
      <c r="A45" t="n">
        <v>44</v>
      </c>
      <c r="B45" t="inlineStr">
        <is>
          <t>G2</t>
        </is>
      </c>
      <c r="C4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5" t="inlineStr">
        <is>
          <t>สูง–กลาง</t>
        </is>
      </c>
      <c r="E45" s="15" t="n">
        <v>2568</v>
      </c>
      <c r="F45" s="15" t="n">
        <v>2025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โครงการจัดหาแหล่งน้ำและเพิ่มพื้นที่ชลประทาน</t>
        </is>
      </c>
      <c r="L45" t="inlineStr">
        <is>
          <t>เพิ่มประสิทธิภาพการเก็บกักน้ำของอ่างเก็บน้ำห้วยขอนแก่น ตำบลห้วยไร่ อำเภอหล่มสัก จังหวัดเพชรบูรณ์</t>
        </is>
      </c>
      <c r="M45" s="8" t="n">
        <v>60000000</v>
      </c>
      <c r="N45" t="inlineStr">
        <is>
          <t>เพชรบูรณ์</t>
        </is>
      </c>
      <c r="O45" t="inlineStr">
        <is>
          <t>หล่มสัก</t>
        </is>
      </c>
      <c r="P45" t="inlineStr">
        <is>
          <t>อำเภอ หล่มสัก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32</t>
        </is>
      </c>
      <c r="S45" t="inlineStr">
        <is>
          <t>68_2024-06-15</t>
        </is>
      </c>
      <c r="T45" t="n">
        <v>4359</v>
      </c>
      <c r="U45" t="inlineStr"/>
    </row>
    <row r="46">
      <c r="A46" t="n">
        <v>45</v>
      </c>
      <c r="B46" t="inlineStr">
        <is>
          <t>G2</t>
        </is>
      </c>
      <c r="C46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6" t="inlineStr">
        <is>
          <t>กลาง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โครงการจัดหาแหล่งน้ำและเพิ่มพื้นที่ชลประทาน</t>
        </is>
      </c>
      <c r="L46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46" s="8" t="n">
        <v>60000000</v>
      </c>
      <c r="N46" t="inlineStr">
        <is>
          <t>เพชรบูรณ์</t>
        </is>
      </c>
      <c r="O46" t="inlineStr">
        <is>
          <t>เมืองเพชรบูรณ์</t>
        </is>
      </c>
      <c r="P46" t="inlineStr">
        <is>
          <t>อำเภอ เมืองเพชรบูรณ์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32</t>
        </is>
      </c>
      <c r="S46" t="inlineStr">
        <is>
          <t>68_2024-06-15</t>
        </is>
      </c>
      <c r="T46" t="n">
        <v>4360</v>
      </c>
      <c r="U46" t="inlineStr"/>
    </row>
    <row r="47">
      <c r="A47" t="n">
        <v>46</v>
      </c>
      <c r="B47" t="inlineStr">
        <is>
          <t>G4</t>
        </is>
      </c>
      <c r="C47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47" t="inlineStr">
        <is>
          <t>ต้องตรวจซ้ำ</t>
        </is>
      </c>
      <c r="E47" s="15" t="n">
        <v>2568</v>
      </c>
      <c r="F47" s="15" t="n">
        <v>2025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โครงการจัดหาแหล่งน้ำและเพิ่มพื้นที่ชลประทาน</t>
        </is>
      </c>
      <c r="L47" t="inlineStr">
        <is>
          <t>อาคารบังคับน้ำ ลำห้วยกุดนาเลิง พื้นที่รับประโยชน์ 1,500 ไร่ ตำบลกุดยม อำเภอภูเขียว จังหวัดชัยภูมิ</t>
        </is>
      </c>
      <c r="M47" s="8" t="n">
        <v>60000000</v>
      </c>
      <c r="N47" t="inlineStr">
        <is>
          <t>ชัยภูมิ</t>
        </is>
      </c>
      <c r="O47" t="inlineStr">
        <is>
          <t>ภูเขียว</t>
        </is>
      </c>
      <c r="P47" t="inlineStr">
        <is>
          <t>อำเภอ ภูเขียว</t>
        </is>
      </c>
      <c r="Q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7" t="inlineStr">
        <is>
          <t>32</t>
        </is>
      </c>
      <c r="S47" t="inlineStr">
        <is>
          <t>68_2024-06-15</t>
        </is>
      </c>
      <c r="T47" t="n">
        <v>4365</v>
      </c>
      <c r="U47" t="inlineStr"/>
    </row>
    <row r="48">
      <c r="A48" t="n">
        <v>47</v>
      </c>
      <c r="B48" t="inlineStr">
        <is>
          <t>G3</t>
        </is>
      </c>
      <c r="C48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48" t="inlineStr">
        <is>
          <t>กลาง</t>
        </is>
      </c>
      <c r="E48" s="15" t="n">
        <v>2569</v>
      </c>
      <c r="F48" s="15" t="n">
        <v>2026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แผนงานบูรณาการบริหารจัดการทรัพยากรน้ำ</t>
        </is>
      </c>
      <c r="K48" t="inlineStr">
        <is>
          <t>โครงการจัดหาแหล่งน้ำและเพิ่มพื้นที่ชลประทาน</t>
        </is>
      </c>
      <c r="L48" t="inlineStr">
        <is>
          <t>ทำนบดินหัวงานพร้อมอาคารประกอบ โครงการอ่างเก็บน้ำ ห้วยซับสองอันเนื่องมาจากพระราชดำริ จังหวัดลพบุรี</t>
        </is>
      </c>
      <c r="M48" s="8" t="n">
        <v>60000000</v>
      </c>
      <c r="N48" t="inlineStr">
        <is>
          <t>ลพบุรี</t>
        </is>
      </c>
      <c r="O48" t="inlineStr"/>
      <c r="P48" t="inlineStr">
        <is>
          <t>จังหวัด ลพบุรี</t>
        </is>
      </c>
      <c r="Q4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8" t="inlineStr">
        <is>
          <t>27</t>
        </is>
      </c>
      <c r="S48" t="inlineStr">
        <is>
          <t>69_2025-05-25#</t>
        </is>
      </c>
      <c r="T48" t="n">
        <v>6487</v>
      </c>
      <c r="U48" t="inlineStr"/>
    </row>
    <row r="49">
      <c r="A49" t="n">
        <v>48</v>
      </c>
      <c r="B49" t="inlineStr">
        <is>
          <t>G2</t>
        </is>
      </c>
      <c r="C49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9" t="inlineStr">
        <is>
          <t>สูง–กลาง</t>
        </is>
      </c>
      <c r="E49" s="15" t="n">
        <v>2569</v>
      </c>
      <c r="F49" s="15" t="n">
        <v>2026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แผนงานยุทธศาสตร์เสริมสร้างประสิทธิภาพการบริหารจัดการทรัพยากรน้ำ</t>
        </is>
      </c>
      <c r="K49" t="inlineStr">
        <is>
          <t>โครงการปรับปรุงและสนับสนุนการบริหาร จัดการน้ำชลประทาน</t>
        </is>
      </c>
      <c r="L49" t="inlineStr">
        <is>
          <t>ปรับปรุงสถานีสูบน้ำเสาไห้ พร้อมอาคารประกอบ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49" s="8" t="n">
        <v>60000000</v>
      </c>
      <c r="N49" t="inlineStr">
        <is>
          <t>สระบุรี</t>
        </is>
      </c>
      <c r="O49" t="inlineStr">
        <is>
          <t>เมืองสระบุรี</t>
        </is>
      </c>
      <c r="P49" t="inlineStr">
        <is>
          <t>อำเภอ เมืองสระบุรี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" t="inlineStr">
        <is>
          <t>13</t>
        </is>
      </c>
      <c r="S49" t="inlineStr">
        <is>
          <t>69_2025-05-25#</t>
        </is>
      </c>
      <c r="T49" t="n">
        <v>7260</v>
      </c>
      <c r="U49" t="inlineStr"/>
    </row>
    <row r="50">
      <c r="A50" t="n">
        <v>49</v>
      </c>
      <c r="B50" t="inlineStr">
        <is>
          <t>G2</t>
        </is>
      </c>
      <c r="C50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0" t="inlineStr">
        <is>
          <t>กลาง</t>
        </is>
      </c>
      <c r="E50" s="15" t="n">
        <v>2569</v>
      </c>
      <c r="F50" s="15" t="n">
        <v>2026</v>
      </c>
      <c r="G50" t="inlineStr">
        <is>
          <t>A</t>
        </is>
      </c>
      <c r="H50" t="inlineStr">
        <is>
          <t>รัฐวิสาหกิจ</t>
        </is>
      </c>
      <c r="I50" t="inlineStr">
        <is>
          <t>การประปาส่วนภูมิภาค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โครงการพัฒนาเพิ่มประสิทธิภาพระบบประปาเมือง และพื้นที่เศรษฐกิจ</t>
        </is>
      </c>
      <c r="L50" t="inlineStr">
        <is>
          <t>งานก่อสร้างสถานีจ่ายน้ำชอนไพร ถังน้ำใสขนาด 1,000 ลบ.ม. และหอถังสูงขนาด 300 ลบ.ม. การประปาส่วนภูมิภาคสาขาเพชรบูรณ์ พร้อมวางท่อส่งและจ่ายน้ำไปยังตำบลชอนไพร อำเภอเมืองเพชรบูรณ์ จังหวัดเพชรบูรณ์ 1 แห่ง</t>
        </is>
      </c>
      <c r="M50" s="8" t="n">
        <v>58238000</v>
      </c>
      <c r="N50" t="inlineStr">
        <is>
          <t>เพชรบูรณ์</t>
        </is>
      </c>
      <c r="O50" t="inlineStr">
        <is>
          <t>เมืองเพชรบูรณ์</t>
        </is>
      </c>
      <c r="P50" t="inlineStr">
        <is>
          <t>อำเภอ เมืองเพชรบูรณ์</t>
        </is>
      </c>
      <c r="Q5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50" t="inlineStr">
        <is>
          <t>7</t>
        </is>
      </c>
      <c r="S50" t="inlineStr">
        <is>
          <t>69_2025-05-25#</t>
        </is>
      </c>
      <c r="T50" t="n">
        <v>7079</v>
      </c>
      <c r="U50" t="inlineStr"/>
    </row>
    <row r="51">
      <c r="A51" t="n">
        <v>50</v>
      </c>
      <c r="B51" t="inlineStr">
        <is>
          <t>G4</t>
        </is>
      </c>
      <c r="C51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51" t="inlineStr">
        <is>
          <t>ต้องตรวจซ้ำ</t>
        </is>
      </c>
      <c r="E51" s="15" t="n">
        <v>2566</v>
      </c>
      <c r="F51" s="15" t="n">
        <v>2023</v>
      </c>
      <c r="G51" t="inlineStr">
        <is>
          <t>B1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1" t="inlineStr">
        <is>
          <t>โครงการปรับปรุงงานชลประทาน</t>
        </is>
      </c>
      <c r="L51" t="inlineStr">
        <is>
          <t>ปรับปรุงฝ่ายทุ่งกระโปรง จำนวน 1 แห่ง ตำบลบ้านนา อำเภอบ้านนา จังหวัดนครนายก</t>
        </is>
      </c>
      <c r="M51" s="8" t="n">
        <v>56400000</v>
      </c>
      <c r="N51" t="inlineStr">
        <is>
          <t>นครนายก</t>
        </is>
      </c>
      <c r="O51" t="inlineStr">
        <is>
          <t>บ้านนา</t>
        </is>
      </c>
      <c r="P51" t="inlineStr">
        <is>
          <t>อำเภอ บ้านนา</t>
        </is>
      </c>
      <c r="Q51" t="inlineStr">
        <is>
          <t>2023.3.4</t>
        </is>
      </c>
      <c r="R51" t="inlineStr">
        <is>
          <t>110</t>
        </is>
      </c>
      <c r="S51" t="inlineStr">
        <is>
          <t>66_RELEASE_22-07-14</t>
        </is>
      </c>
      <c r="T51" t="n">
        <v>1008</v>
      </c>
      <c r="U51" t="inlineStr"/>
    </row>
    <row r="52">
      <c r="A52" t="n">
        <v>51</v>
      </c>
      <c r="B52" t="inlineStr">
        <is>
          <t>G1</t>
        </is>
      </c>
      <c r="C52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52" t="inlineStr">
        <is>
          <t>สูง</t>
        </is>
      </c>
      <c r="E52" s="15" t="n">
        <v>2567</v>
      </c>
      <c r="F52" s="15" t="n">
        <v>2024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แผนงานยุทธศาสตร์บริหารจัดการทรัพยากรน้ำ</t>
        </is>
      </c>
      <c r="K52" t="inlineStr">
        <is>
          <t>โครงการปรับปรุงงานชลประทาน</t>
        </is>
      </c>
      <c r="L52" t="inlineStr">
        <is>
          <t>ดาดคอนกรีตคลองส่งน้ำ 23 ขวา ความยาว 4.850 กิโลเมตรโครงการส่งน้ำและบำรุงรักษาเริงราง ตำบลหรเทพ อำเภอบ้านหมอจังหวัดสระบุรี</t>
        </is>
      </c>
      <c r="M52" s="8" t="n">
        <v>55000000</v>
      </c>
      <c r="N52" t="inlineStr">
        <is>
          <t>สระบุรี</t>
        </is>
      </c>
      <c r="O52" t="inlineStr">
        <is>
          <t>บ้านหมอ</t>
        </is>
      </c>
      <c r="P52" t="inlineStr">
        <is>
          <t>โครงการส่งน้ำและบำรุงรักษาเริงราง</t>
        </is>
      </c>
      <c r="Q52" t="inlineStr">
        <is>
          <t>2024.3.4.pdf</t>
        </is>
      </c>
      <c r="R52" t="inlineStr">
        <is>
          <t>143</t>
        </is>
      </c>
      <c r="S52" t="inlineStr">
        <is>
          <t>67_ขาวคาดแดง RELEASE_2023-12-30</t>
        </is>
      </c>
      <c r="T52" t="n">
        <v>2893</v>
      </c>
      <c r="U52" t="inlineStr"/>
    </row>
    <row r="53">
      <c r="A53" t="n">
        <v>52</v>
      </c>
      <c r="B53" t="inlineStr">
        <is>
          <t>G4</t>
        </is>
      </c>
      <c r="C5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53" t="inlineStr">
        <is>
          <t>ต้องตรวจซ้ำ</t>
        </is>
      </c>
      <c r="E53" s="15" t="n">
        <v>2567</v>
      </c>
      <c r="F53" s="15" t="n">
        <v>2024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โครงการจัดหาแหล่งน้ำและเพิ่มพื้นที่ชลประทาน</t>
        </is>
      </c>
      <c r="L53" t="inlineStr">
        <is>
          <t>อาคารบังคับน้ำลำน้ำพรม กม.87 + 488 ตำบลผักปัง อำเภอภูเขียวจังหวัดชัยภูมิ</t>
        </is>
      </c>
      <c r="M53" s="8" t="n">
        <v>52000000</v>
      </c>
      <c r="N53" t="inlineStr">
        <is>
          <t>ชัยภูมิ</t>
        </is>
      </c>
      <c r="O53" t="inlineStr">
        <is>
          <t>ภูเขียว</t>
        </is>
      </c>
      <c r="P53" t="inlineStr">
        <is>
          <t>อำเภอ ภูเขียว</t>
        </is>
      </c>
      <c r="Q53" t="inlineStr">
        <is>
          <t>2024.3.4.pdf</t>
        </is>
      </c>
      <c r="R53" t="inlineStr">
        <is>
          <t>218</t>
        </is>
      </c>
      <c r="S53" t="inlineStr">
        <is>
          <t>67_ขาวคาดแดง RELEASE_2023-12-30</t>
        </is>
      </c>
      <c r="T53" t="n">
        <v>2278</v>
      </c>
      <c r="U53" t="inlineStr"/>
    </row>
    <row r="54">
      <c r="A54" t="n">
        <v>53</v>
      </c>
      <c r="B54" t="inlineStr">
        <is>
          <t>G3</t>
        </is>
      </c>
      <c r="C5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4" t="inlineStr">
        <is>
          <t>กลาง</t>
        </is>
      </c>
      <c r="E54" s="15" t="n">
        <v>2566</v>
      </c>
      <c r="F54" s="15" t="n">
        <v>2023</v>
      </c>
      <c r="G54" t="inlineStr">
        <is>
          <t>B1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4" t="inlineStr">
        <is>
          <t>โครงการสนับสนุนการบริหารจัดการน้ำและงานชลประทาน</t>
        </is>
      </c>
      <c r="L54" t="inlineStr">
        <is>
          <t>ค่าชื้อที่ดิน ค่าทดแทน ค่ารื้อย้ายในการจัดหาที่ดิน จังหวัดเพชรบูรณ์</t>
        </is>
      </c>
      <c r="M54" s="8" t="n">
        <v>51000000</v>
      </c>
      <c r="N54" t="inlineStr">
        <is>
          <t>เพชรบูรณ์</t>
        </is>
      </c>
      <c r="O54" t="inlineStr"/>
      <c r="P54" t="inlineStr">
        <is>
          <t>จังหวัด เพชรบูรณ์</t>
        </is>
      </c>
      <c r="Q54" t="inlineStr">
        <is>
          <t>2023.3.4</t>
        </is>
      </c>
      <c r="R54" t="inlineStr">
        <is>
          <t>138</t>
        </is>
      </c>
      <c r="S54" t="inlineStr">
        <is>
          <t>66_RELEASE_22-07-14</t>
        </is>
      </c>
      <c r="T54" t="n">
        <v>1011</v>
      </c>
      <c r="U54" t="inlineStr"/>
    </row>
    <row r="55">
      <c r="A55" t="n">
        <v>54</v>
      </c>
      <c r="B55" t="inlineStr">
        <is>
          <t>G2</t>
        </is>
      </c>
      <c r="C5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55" t="inlineStr">
        <is>
          <t>สูง–กลาง</t>
        </is>
      </c>
      <c r="E55" s="15" t="n">
        <v>2569</v>
      </c>
      <c r="F55" s="15" t="n">
        <v>2026</v>
      </c>
      <c r="G55" t="inlineStr">
        <is>
          <t>A</t>
        </is>
      </c>
      <c r="H55" t="inlineStr">
        <is>
          <t>รัฐวิสาหกิจ</t>
        </is>
      </c>
      <c r="I55" t="inlineStr">
        <is>
          <t>การประปาส่วนภูมิภาค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โครงการพัฒนาเพิ่มประสิทธิภาพระบบประปาเมือง และพื้นที่เศรษฐกิจ</t>
        </is>
      </c>
      <c r="L55" t="inlineStr">
        <is>
          <t>งานก่อสร้างสถานีจ่ายน้ำน้ำชุน ขนาด 3,000 ลบ.ม. และหอถังสูง ขนาด 300 ลบ.ม. พร้อมระบบสูบส่ง การประปาส่วนภูมิภาคสาขาหล่มสัก ตำบลน้ำชุน อำเภอหล่มสัก จังหวัดเพชรบูรณ์ 1 แห่ง</t>
        </is>
      </c>
      <c r="M55" s="8" t="n">
        <v>50035000</v>
      </c>
      <c r="N55" t="inlineStr">
        <is>
          <t>เพชรบูรณ์</t>
        </is>
      </c>
      <c r="O55" t="inlineStr">
        <is>
          <t>หล่มสัก</t>
        </is>
      </c>
      <c r="P55" t="inlineStr">
        <is>
          <t>อำเภอ หล่มสัก</t>
        </is>
      </c>
      <c r="Q5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55" t="inlineStr">
        <is>
          <t>7</t>
        </is>
      </c>
      <c r="S55" t="inlineStr">
        <is>
          <t>69_2025-05-25#</t>
        </is>
      </c>
      <c r="T55" t="n">
        <v>7086</v>
      </c>
      <c r="U55" t="inlineStr"/>
    </row>
    <row r="56">
      <c r="A56" t="n">
        <v>55</v>
      </c>
      <c r="B56" t="inlineStr">
        <is>
          <t>G2</t>
        </is>
      </c>
      <c r="C5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6" t="inlineStr">
        <is>
          <t>กลาง</t>
        </is>
      </c>
      <c r="E56" s="15" t="n">
        <v>2566</v>
      </c>
      <c r="F56" s="15" t="n">
        <v>2023</v>
      </c>
      <c r="G56" t="inlineStr">
        <is>
          <t>B3</t>
        </is>
      </c>
      <c r="H56" t="inlineStr">
        <is>
          <t>จังหวัดและกลุ่มจังหวัด</t>
        </is>
      </c>
      <c r="I56" t="inlineStr">
        <is>
          <t>กลุ่มจังหวัดภาคกลางตอนบน</t>
        </is>
      </c>
      <c r="J5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56" t="inlineStr">
        <is>
          <t>โครงการส่งเสริมและพัฒนาภาคการเกษตร</t>
        </is>
      </c>
      <c r="L56" t="inlineStr">
        <is>
          <t>ปรับปรุง อ่างเก็บน้ำห้วยใหญ่ ตำบลเขาพระงาม อำเภอเมืองลพบุรี จังหวัดลพบุรี 1 แห่ง</t>
        </is>
      </c>
      <c r="M56" s="8" t="n">
        <v>50000000</v>
      </c>
      <c r="N56" t="inlineStr">
        <is>
          <t>ลพบุรี / ภาคกลางตอนบน / และกลุ่มจังหวัดแบบบูรณาการ</t>
        </is>
      </c>
      <c r="O56" t="inlineStr">
        <is>
          <t>เมืองลพบุรี</t>
        </is>
      </c>
      <c r="P56" t="inlineStr">
        <is>
          <t>อำเภอ เมืองลพบุรี</t>
        </is>
      </c>
      <c r="Q56" t="inlineStr">
        <is>
          <t>2023.3.13(1)</t>
        </is>
      </c>
      <c r="R56" t="inlineStr">
        <is>
          <t>27</t>
        </is>
      </c>
      <c r="S56" t="inlineStr">
        <is>
          <t>66_RELEASE_22-07-14</t>
        </is>
      </c>
      <c r="T56" t="n">
        <v>1829</v>
      </c>
      <c r="U56" t="inlineStr"/>
    </row>
    <row r="57">
      <c r="A57" t="n">
        <v>56</v>
      </c>
      <c r="B57" t="inlineStr">
        <is>
          <t>G4</t>
        </is>
      </c>
      <c r="C57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57" t="inlineStr">
        <is>
          <t>ต้องตรวจซ้ำ</t>
        </is>
      </c>
      <c r="E57" s="15" t="n">
        <v>2567</v>
      </c>
      <c r="F57" s="15" t="n">
        <v>2024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แผนงานบูรณาการบริหารจัดการทรัพยากรน้ำ</t>
        </is>
      </c>
      <c r="K57" t="inlineStr">
        <is>
          <t>โครงการจัดหาแหล่งน้ำและเพิ่มพื้นที่ชลประทาน</t>
        </is>
      </c>
      <c r="L57" t="inlineStr">
        <is>
          <t>แก้มลิงหนองมูลกระบือพร้อมอาคารประกอบ ตำบลหนองคอนไทยอำเภอภูเขียว จังหวัดชัยภูมิ</t>
        </is>
      </c>
      <c r="M57" s="8" t="n">
        <v>50000000</v>
      </c>
      <c r="N57" t="inlineStr">
        <is>
          <t>ชัยภูมิ</t>
        </is>
      </c>
      <c r="O57" t="inlineStr">
        <is>
          <t>ภูเขียว</t>
        </is>
      </c>
      <c r="P57" t="inlineStr">
        <is>
          <t>อำเภอ ภูเขียว</t>
        </is>
      </c>
      <c r="Q57" t="inlineStr">
        <is>
          <t>2024.3.4.pdf</t>
        </is>
      </c>
      <c r="R57" t="inlineStr">
        <is>
          <t>241</t>
        </is>
      </c>
      <c r="S57" t="inlineStr">
        <is>
          <t>67_ขาวคาดแดง RELEASE_2023-12-30</t>
        </is>
      </c>
      <c r="T57" t="n">
        <v>2303</v>
      </c>
      <c r="U57" t="inlineStr"/>
    </row>
    <row r="58">
      <c r="A58" t="n">
        <v>57</v>
      </c>
      <c r="B58" t="inlineStr">
        <is>
          <t>G4</t>
        </is>
      </c>
      <c r="C58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58" t="inlineStr">
        <is>
          <t>ต้องตรวจซ้ำ</t>
        </is>
      </c>
      <c r="E58" s="15" t="n">
        <v>2567</v>
      </c>
      <c r="F58" s="15" t="n">
        <v>2024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แผนงานยุทธศาสตร์บริหารจัดการทรัพยากรน้ำ</t>
        </is>
      </c>
      <c r="K58" t="inlineStr">
        <is>
          <t>โครงการปรับปรุงงานชลประทาน</t>
        </is>
      </c>
      <c r="L58" t="inlineStr">
        <is>
          <t>ปรับปรุง ปตร.กลางคลองส่งน้ำสายใหญ่ฝั่งขวา กม.20+300โครงการส่งน้ำและบำรุงรักษานครนายก ตำบลทองหลาง อำเภอบ้านนาจังหวัดนครนายก</t>
        </is>
      </c>
      <c r="M58" s="8" t="n">
        <v>50000000</v>
      </c>
      <c r="N58" t="inlineStr">
        <is>
          <t>นครนายก</t>
        </is>
      </c>
      <c r="O58" t="inlineStr">
        <is>
          <t>บ้านนา</t>
        </is>
      </c>
      <c r="P58" t="inlineStr">
        <is>
          <t>อำเภอ บ้านนา</t>
        </is>
      </c>
      <c r="Q58" t="inlineStr">
        <is>
          <t>2024.3.4.pdf</t>
        </is>
      </c>
      <c r="R58" t="inlineStr">
        <is>
          <t>155</t>
        </is>
      </c>
      <c r="S58" t="inlineStr">
        <is>
          <t>67_ขาวคาดแดง RELEASE_2023-12-30</t>
        </is>
      </c>
      <c r="T58" t="n">
        <v>2903</v>
      </c>
      <c r="U58" t="inlineStr"/>
    </row>
    <row r="59">
      <c r="A59" t="n">
        <v>58</v>
      </c>
      <c r="B59" t="inlineStr">
        <is>
          <t>G3</t>
        </is>
      </c>
      <c r="C5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9" t="inlineStr">
        <is>
          <t>กลาง</t>
        </is>
      </c>
      <c r="E59" s="15" t="n">
        <v>2568</v>
      </c>
      <c r="F59" s="15" t="n">
        <v>2025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โครงการจัดหาแหล่งน้ำและเพิ่มพื้นที่ชลประทาน</t>
        </is>
      </c>
      <c r="L59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59" s="8" t="n">
        <v>50000000</v>
      </c>
      <c r="N59" t="inlineStr">
        <is>
          <t>เพชรบูรณ์</t>
        </is>
      </c>
      <c r="O59" t="inlineStr"/>
      <c r="P59" t="inlineStr">
        <is>
          <t>จังหวัด เพชรบูรณ์</t>
        </is>
      </c>
      <c r="Q5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9" t="inlineStr">
        <is>
          <t>32</t>
        </is>
      </c>
      <c r="S59" t="inlineStr">
        <is>
          <t>68_2024-06-15</t>
        </is>
      </c>
      <c r="T59" t="n">
        <v>4411</v>
      </c>
      <c r="U59" t="inlineStr"/>
    </row>
    <row r="60">
      <c r="A60" t="n">
        <v>59</v>
      </c>
      <c r="B60" t="inlineStr">
        <is>
          <t>G1</t>
        </is>
      </c>
      <c r="C60" t="inlineStr">
        <is>
          <t>ระบุระบบป่าสักโดยตรง: “ป่าสักชลสิทธิ์” — พื้นที่งาน อ.โคกสำโรง จ.ลพบุรี</t>
        </is>
      </c>
      <c r="D60" t="inlineStr">
        <is>
          <t>สูง</t>
        </is>
      </c>
      <c r="E60" s="15" t="n">
        <v>2568</v>
      </c>
      <c r="F60" s="15" t="n">
        <v>2025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แผนงานยุทธศาสตร์เสริมสร้างประสิทธิภาพการบริหารจัดการทรัพยากรน้ำ</t>
        </is>
      </c>
      <c r="K60" t="inlineStr">
        <is>
          <t>โครงการปรับปรุงงานชลประทาน</t>
        </is>
      </c>
      <c r="L60" t="inlineStr">
        <is>
          <t>ปรับปรุงระบบส่งน้ำสถานีสูบน้ำบ้านมะกอกหวาน เพื่อสนับสนุนพื้นที่เกษตรของโครงการอ่างเก็บน้ำบ้านเพนียด โครงการส่งน้ำและบำรุงรักษาป่าสักชลสิทธิ์ ตำบลเพนียด อำเภอโคกสำโรง จังหวัดลพบุรี</t>
        </is>
      </c>
      <c r="M60" s="8" t="n">
        <v>50000000</v>
      </c>
      <c r="N60" t="inlineStr">
        <is>
          <t>ลพบุรี</t>
        </is>
      </c>
      <c r="O60" t="inlineStr">
        <is>
          <t>โคกสำโรง</t>
        </is>
      </c>
      <c r="P60" t="inlineStr">
        <is>
          <t>ป่าสักชลสิทธิ์</t>
        </is>
      </c>
      <c r="Q6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0" t="inlineStr">
        <is>
          <t>12</t>
        </is>
      </c>
      <c r="S60" t="inlineStr">
        <is>
          <t>68_2024-06-15</t>
        </is>
      </c>
      <c r="T60" t="n">
        <v>5091</v>
      </c>
      <c r="U60" t="inlineStr"/>
    </row>
    <row r="61">
      <c r="A61" t="n">
        <v>60</v>
      </c>
      <c r="B61" t="inlineStr">
        <is>
          <t>G2</t>
        </is>
      </c>
      <c r="C6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1" t="inlineStr">
        <is>
          <t>สูง–กลาง</t>
        </is>
      </c>
      <c r="E61" s="15" t="n">
        <v>2568</v>
      </c>
      <c r="F61" s="15" t="n">
        <v>2025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แผนงานยุทธศาสตร์เสริมสร้างประสิทธิภาพการบริหารจัดการทรัพยากรน้ำ</t>
        </is>
      </c>
      <c r="K61" t="inlineStr">
        <is>
          <t>โครงการปรับปรุงงานชลประทาน</t>
        </is>
      </c>
      <c r="L61" t="inlineStr">
        <is>
          <t>ปรับปรุงคลองส่งน้ำ 2ขวา คลองเพรียว พร้อมอาคารประกอบ ระยะ 7,700 เมตร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61" s="8" t="n">
        <v>50000000</v>
      </c>
      <c r="N61" t="inlineStr">
        <is>
          <t>สระบุรี</t>
        </is>
      </c>
      <c r="O61" t="inlineStr">
        <is>
          <t>เมืองสระบุรี</t>
        </is>
      </c>
      <c r="P61" t="inlineStr">
        <is>
          <t>อำเภอ เมืองสระบุรี</t>
        </is>
      </c>
      <c r="Q6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1" t="inlineStr">
        <is>
          <t>12</t>
        </is>
      </c>
      <c r="S61" t="inlineStr">
        <is>
          <t>68_2024-06-15</t>
        </is>
      </c>
      <c r="T61" t="n">
        <v>5094</v>
      </c>
      <c r="U61" t="inlineStr"/>
    </row>
    <row r="62">
      <c r="A62" t="n">
        <v>61</v>
      </c>
      <c r="B62" t="inlineStr">
        <is>
          <t>G1</t>
        </is>
      </c>
      <c r="C62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62" t="inlineStr">
        <is>
          <t>สูง</t>
        </is>
      </c>
      <c r="E62" s="15" t="n">
        <v>2568</v>
      </c>
      <c r="F62" s="15" t="n">
        <v>2025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แผนงานยุทธศาสตร์เสริมสร้างประสิทธิภาพการบริหารจัดการทรัพยากรน้ำ</t>
        </is>
      </c>
      <c r="K62" t="inlineStr">
        <is>
          <t>โครงการปรับปรุงงานชลประทาน</t>
        </is>
      </c>
      <c r="L62" t="inlineStr">
        <is>
          <t>ปรับปรุงป้องกันการพังทลาย บริเวณรอยต่อคันดินฝั่งซ้าย โครงการอ่างเก็บน้ำมวกเหล็ก โครงการชลประทานสระบุรี ตำบลคำพราน อำเภอวังม่วง จังหวัดสระบุรี</t>
        </is>
      </c>
      <c r="M62" s="8" t="n">
        <v>50000000</v>
      </c>
      <c r="N62" t="inlineStr">
        <is>
          <t>สระบุรี</t>
        </is>
      </c>
      <c r="O62" t="inlineStr">
        <is>
          <t>วังม่วง</t>
        </is>
      </c>
      <c r="P62" t="inlineStr">
        <is>
          <t>โครงการชลประทานสระบุรี</t>
        </is>
      </c>
      <c r="Q6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2" t="inlineStr">
        <is>
          <t>12</t>
        </is>
      </c>
      <c r="S62" t="inlineStr">
        <is>
          <t>68_2024-06-15</t>
        </is>
      </c>
      <c r="T62" t="n">
        <v>5095</v>
      </c>
      <c r="U62" t="inlineStr"/>
    </row>
    <row r="63">
      <c r="A63" t="n">
        <v>62</v>
      </c>
      <c r="B63" t="inlineStr">
        <is>
          <t>G2</t>
        </is>
      </c>
      <c r="C63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63" t="inlineStr">
        <is>
          <t>สูง–กลาง</t>
        </is>
      </c>
      <c r="E63" s="15" t="n">
        <v>2569</v>
      </c>
      <c r="F63" s="15" t="n">
        <v>2026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แผนงานบูรณาการบริหารจัดการทรัพยากรน้ำ</t>
        </is>
      </c>
      <c r="K63" t="inlineStr">
        <is>
          <t>โครงการจัดหาแหล่งน้ำและเพิ่มพื้นที่ชลประทาน</t>
        </is>
      </c>
      <c r="L63" t="inlineStr">
        <is>
          <t>ระบบส่งน้ำพร้อมอาคารประกอบ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63" s="8" t="n">
        <v>50000000</v>
      </c>
      <c r="N63" t="inlineStr">
        <is>
          <t>เพชรบูรณ์</t>
        </is>
      </c>
      <c r="O63" t="inlineStr">
        <is>
          <t>หนองไผ่</t>
        </is>
      </c>
      <c r="P63" t="inlineStr">
        <is>
          <t>อำเภอ หนองไผ่</t>
        </is>
      </c>
      <c r="Q6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3" t="inlineStr">
        <is>
          <t>27</t>
        </is>
      </c>
      <c r="S63" t="inlineStr">
        <is>
          <t>69_2025-05-25#</t>
        </is>
      </c>
      <c r="T63" t="n">
        <v>6539</v>
      </c>
      <c r="U63" t="inlineStr"/>
    </row>
    <row r="64">
      <c r="A64" t="n">
        <v>63</v>
      </c>
      <c r="B64" t="inlineStr">
        <is>
          <t>G3</t>
        </is>
      </c>
      <c r="C6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4" t="inlineStr">
        <is>
          <t>กลาง</t>
        </is>
      </c>
      <c r="E64" s="15" t="n">
        <v>2569</v>
      </c>
      <c r="F64" s="15" t="n">
        <v>2026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แผนงานบูรณาการบริหารจัดการทรัพยากรน้ำ</t>
        </is>
      </c>
      <c r="K64" t="inlineStr">
        <is>
          <t>โครงการจัดหาแหล่งน้ำและเพิ่มพื้นที่ชลประทาน</t>
        </is>
      </c>
      <c r="L64" t="inlineStr">
        <is>
          <t>ระบบส่งน้ำพร้อมอาคารประกอบ ฝั่งขวา โครงการระบบส่งน้ำ อ่างเก็บน้ำห้วยเล็ง จังหวัดเพชรบูรณ์</t>
        </is>
      </c>
      <c r="M64" s="8" t="n">
        <v>50000000</v>
      </c>
      <c r="N64" t="inlineStr">
        <is>
          <t>เพชรบูรณ์</t>
        </is>
      </c>
      <c r="O64" t="inlineStr"/>
      <c r="P64" t="inlineStr">
        <is>
          <t>จังหวัด เพชรบูรณ์</t>
        </is>
      </c>
      <c r="Q6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4" t="inlineStr">
        <is>
          <t>27</t>
        </is>
      </c>
      <c r="S64" t="inlineStr">
        <is>
          <t>69_2025-05-25#</t>
        </is>
      </c>
      <c r="T64" t="n">
        <v>6540</v>
      </c>
      <c r="U64" t="inlineStr"/>
    </row>
    <row r="65">
      <c r="A65" t="n">
        <v>64</v>
      </c>
      <c r="B65" t="inlineStr">
        <is>
          <t>G2</t>
        </is>
      </c>
      <c r="C65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65" t="inlineStr">
        <is>
          <t>สูง–กลาง</t>
        </is>
      </c>
      <c r="E65" s="15" t="n">
        <v>2568</v>
      </c>
      <c r="F65" s="15" t="n">
        <v>2025</v>
      </c>
      <c r="G65" t="inlineStr">
        <is>
          <t>A</t>
        </is>
      </c>
      <c r="H65" t="inlineStr">
        <is>
          <t>กระทรวงทรัพยากรธรรมชาติและสิ่งแวดล้อม</t>
        </is>
      </c>
      <c r="I65" t="inlineStr">
        <is>
          <t>กรมทรัพยากรน้ำ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โครงการพัฒนาและเพิ่มประสิทธิภาพระบบกระจายน้ำ</t>
        </is>
      </c>
      <c r="L65" t="inlineStr">
        <is>
          <t>อนุรักษ์ฟื้นฟูเพิ่มประสิทธิภาพระบบโครงข่ายแหล่งน้ำ 3 ตำบล (ห้วยขุนราม, น้ำสุด, มะนาวหวาน) พร้อมระบบกระจายน้ำด้วยพลังงาน แสงอาทิตย์ ตำบลห้วยขุนราม,น้ำสุด,มะนาวหวาน อำเภอพัฒนานิคม จังหวัดลพบุรี 1 แห่ง</t>
        </is>
      </c>
      <c r="M65" s="8" t="n">
        <v>49800000</v>
      </c>
      <c r="N65" t="inlineStr">
        <is>
          <t>ลพบุรี</t>
        </is>
      </c>
      <c r="O65" t="inlineStr">
        <is>
          <t>พัฒนานิคม</t>
        </is>
      </c>
      <c r="P65" t="inlineStr">
        <is>
          <t>อำเภอ พัฒนานิคม</t>
        </is>
      </c>
      <c r="Q6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65" t="inlineStr">
        <is>
          <t>17</t>
        </is>
      </c>
      <c r="S65" t="inlineStr">
        <is>
          <t>68_2024-06-15</t>
        </is>
      </c>
      <c r="T65" t="n">
        <v>4053</v>
      </c>
      <c r="U65" t="inlineStr"/>
    </row>
    <row r="66">
      <c r="A66" t="n">
        <v>65</v>
      </c>
      <c r="B66" t="inlineStr">
        <is>
          <t>G2</t>
        </is>
      </c>
      <c r="C6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6" t="inlineStr">
        <is>
          <t>สูง–กลาง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กระทรวงทรัพยากรธรรมชาติและสิ่งแวดล้อม</t>
        </is>
      </c>
      <c r="I66" t="inlineStr">
        <is>
          <t>กรมทรัพยากรน้ำ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โครงการอนุรักษ์ ฟื้นฟู พัฒนาแหล่งน้ำและบริหารจัดการน้ำ</t>
        </is>
      </c>
      <c r="L66" t="inlineStr">
        <is>
          <t>อนุรักษ์ฟื้นฟูเพิ่มประสิทธิภาพระบบโครงข่ายแหล่งน้ำ 5 ตำบล(สักหลง,ท่าอิบุญ,นาแซง,หนองสว่าง,วัดป่า) ตำบลสักหลง อำเภอหล่มสักจังหวัดเพชรบูรณ์ 1 แห่ง</t>
        </is>
      </c>
      <c r="M66" s="8" t="n">
        <v>49229800</v>
      </c>
      <c r="N66" t="inlineStr">
        <is>
          <t>เพชรบูรณ์</t>
        </is>
      </c>
      <c r="O66" t="inlineStr">
        <is>
          <t>หล่มสัก</t>
        </is>
      </c>
      <c r="P66" t="inlineStr">
        <is>
          <t>อำเภอ หล่มสัก</t>
        </is>
      </c>
      <c r="Q66" t="inlineStr">
        <is>
          <t>2024.3.6.pdf</t>
        </is>
      </c>
      <c r="R66" t="inlineStr">
        <is>
          <t>247</t>
        </is>
      </c>
      <c r="S66" t="inlineStr">
        <is>
          <t>67_ขาวคาดแดง RELEASE_2023-12-30</t>
        </is>
      </c>
      <c r="T66" t="n">
        <v>1915</v>
      </c>
      <c r="U66" t="inlineStr"/>
    </row>
    <row r="67">
      <c r="A67" t="n">
        <v>66</v>
      </c>
      <c r="B67" t="inlineStr">
        <is>
          <t>G2</t>
        </is>
      </c>
      <c r="C67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67" t="inlineStr">
        <is>
          <t>สูง–กลาง</t>
        </is>
      </c>
      <c r="E67" s="15" t="n">
        <v>2569</v>
      </c>
      <c r="F67" s="15" t="n">
        <v>2026</v>
      </c>
      <c r="G67" t="inlineStr">
        <is>
          <t>A</t>
        </is>
      </c>
      <c r="H67" t="inlineStr">
        <is>
          <t>กระทรวงทรัพยากรธรรมชาติและสิ่งแวดล้อม</t>
        </is>
      </c>
      <c r="I67" t="inlineStr">
        <is>
          <t>กรมทรัพยากรน้ำ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โครงการพัฒนาและเพิ่มประสิทธิภาพระบบกระจายน้ำ</t>
        </is>
      </c>
      <c r="L67" t="inlineStr">
        <is>
          <t>อนุรักษ์ฟื้นฟูเพิ่มประสิทธิภาพระบบโครงข่ายแหล่งน้ำ 3 ตำบล (โคกแสมสาร, ชอนสมบูรณ์, มหาโพธิ) ห้วยหมูทะลวง พร้อมระบบ กระจายน้ำด้วยพลังงานแสงอาทิตย์ ตำบลชอนสมบูรณ์ อำเภอโคกเจริญ จังหวัดลพบุรี 1 แห่ง</t>
        </is>
      </c>
      <c r="M67" s="8" t="n">
        <v>49200000</v>
      </c>
      <c r="N67" t="inlineStr">
        <is>
          <t>ลพบุรี</t>
        </is>
      </c>
      <c r="O67" t="inlineStr">
        <is>
          <t>โคกเจริญ</t>
        </is>
      </c>
      <c r="P67" t="inlineStr">
        <is>
          <t>อำเภอ โคกเจริญ</t>
        </is>
      </c>
      <c r="Q6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67" t="inlineStr">
        <is>
          <t>17</t>
        </is>
      </c>
      <c r="S67" t="inlineStr">
        <is>
          <t>69_2025-05-25#</t>
        </is>
      </c>
      <c r="T67" t="n">
        <v>6165</v>
      </c>
      <c r="U67" t="inlineStr"/>
    </row>
    <row r="68">
      <c r="A68" t="n">
        <v>67</v>
      </c>
      <c r="B68" t="inlineStr">
        <is>
          <t>G4</t>
        </is>
      </c>
      <c r="C68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68" t="inlineStr">
        <is>
          <t>ต้องตรวจซ้ำ</t>
        </is>
      </c>
      <c r="E68" s="15" t="n">
        <v>2569</v>
      </c>
      <c r="F68" s="15" t="n">
        <v>2026</v>
      </c>
      <c r="G68" t="inlineStr">
        <is>
          <t>B3</t>
        </is>
      </c>
      <c r="H68" t="inlineStr">
        <is>
          <t>จังหวัดและกลุ่มจังหวัด</t>
        </is>
      </c>
      <c r="I68" t="inlineStr">
        <is>
          <t>จังหวัดนครนายก</t>
        </is>
      </c>
      <c r="J68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68" t="inlineStr">
        <is>
          <t>โครงการส่งเสริมพัฒนาศักยภาพภาคการเกษตร</t>
        </is>
      </c>
      <c r="L68" t="inlineStr">
        <is>
          <t>ก่อสร้างสถานีสูบน้ำด้วยไฟฟ้า พร้อมระบบส่งน้ำบ้านเนินสะทอน ตำบลโคกกรวด อำเภอปากพลี จังหวัดนครนายก 1 แห่ง</t>
        </is>
      </c>
      <c r="M68" s="8" t="n">
        <v>49190000</v>
      </c>
      <c r="N68" t="inlineStr">
        <is>
          <t>นครนายก / นครนายก / และกลุ่มจังหวัดแบบบูรณาการ</t>
        </is>
      </c>
      <c r="O68" t="inlineStr">
        <is>
          <t>ปากพลี</t>
        </is>
      </c>
      <c r="P68" t="inlineStr">
        <is>
          <t>อำเภอ ปากพลี</t>
        </is>
      </c>
      <c r="Q68" t="inlineStr">
        <is>
          <t>./ฉบับร่างพระราชบัญญัติงบประมาณรายจ่าย (ร่าง พ.ร.บ.) (Excel) 2569/เล่ม 13(1)/จังหวัดและกลุ่มจังหวัด/AO_70034_จังหวัดนครนายก.xlsx</t>
        </is>
      </c>
      <c r="R68" t="inlineStr">
        <is>
          <t>5</t>
        </is>
      </c>
      <c r="S68" t="inlineStr">
        <is>
          <t>69_2025-05-25#</t>
        </is>
      </c>
      <c r="T68" t="n">
        <v>8332</v>
      </c>
      <c r="U68" t="inlineStr"/>
    </row>
    <row r="69">
      <c r="A69" t="n">
        <v>68</v>
      </c>
      <c r="B69" t="inlineStr">
        <is>
          <t>G1</t>
        </is>
      </c>
      <c r="C69" t="inlineStr">
        <is>
          <t>ระบุระบบป่าสักโดยตรง: “ลุ่มน้ำป่าสัก”</t>
        </is>
      </c>
      <c r="D69" t="inlineStr">
        <is>
          <t>สูง</t>
        </is>
      </c>
      <c r="E69" s="15" t="n">
        <v>2568</v>
      </c>
      <c r="F69" s="15" t="n">
        <v>2025</v>
      </c>
      <c r="G69" t="inlineStr">
        <is>
          <t>A</t>
        </is>
      </c>
      <c r="H69" t="inlineStr">
        <is>
          <t>กระทรวงทรัพยากรธรรมชาติและสิ่งแวดล้อม</t>
        </is>
      </c>
      <c r="I69" t="inlineStr">
        <is>
          <t>กรมทรัพยากรน้ำ</t>
        </is>
      </c>
      <c r="J69" t="inlineStr">
        <is>
          <t>แผนงานบูรณาการบริหารจัดการทรัพยากรน้ำ</t>
        </is>
      </c>
      <c r="K69" t="inlineStr">
        <is>
          <t>โครงการพัฒนากลไกและเพิ่มประสิทธิภาพการบริหาร จัดการน้ำ</t>
        </is>
      </c>
      <c r="L69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(ลุ่มน้ำป่าสักและสะแกกรัง) กรมทรัพยากรน้ำ แขวงพญาไท เขตพญาไท กรุงเทพมหานคร 1 รายการ</t>
        </is>
      </c>
      <c r="M69" s="8" t="n">
        <v>49153100</v>
      </c>
      <c r="N69" t="inlineStr"/>
      <c r="O69" t="inlineStr"/>
      <c r="P69" t="inlineStr">
        <is>
          <t>ลุ่มน้ำป่าสัก</t>
        </is>
      </c>
      <c r="Q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69" t="inlineStr">
        <is>
          <t>19</t>
        </is>
      </c>
      <c r="S69" t="inlineStr">
        <is>
          <t>68_2024-06-15</t>
        </is>
      </c>
      <c r="T69" t="n">
        <v>4054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70" t="inlineStr">
        <is>
          <t>สูง–กลาง</t>
        </is>
      </c>
      <c r="E70" s="15" t="n">
        <v>2568</v>
      </c>
      <c r="F70" s="15" t="n">
        <v>2025</v>
      </c>
      <c r="G70" t="inlineStr">
        <is>
          <t>A</t>
        </is>
      </c>
      <c r="H70" t="inlineStr">
        <is>
          <t>กระทรวงทรัพยากรธรรมชาติและสิ่งแวดล้อม</t>
        </is>
      </c>
      <c r="I70" t="inlineStr">
        <is>
          <t>กรมทรัพยากรน้ำ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โครงการพัฒนาและเพิ่มประสิทธิภาพระบบกระจายน้ำ</t>
        </is>
      </c>
      <c r="L70" t="inlineStr">
        <is>
          <t>อนุรักษ์ฟื้นฟูเพิ่มประสิทธิภาพระบบโครงข่ายแหล่งน้ำ 2 ตำบล แหล่งน้ำคลองน้ำจุ๊,หนองโปร่งดินแดง (วังโบสถ์,ระวิง) พร้อมระบบ กระจายน้ำด้วยพลังงานแสงอาทิตย์ ตำบลวังโบสถ์,ระวิง อำเภอหนองไผ่ จังหวัดเพชรบูรณ์ 1 แห่ง</t>
        </is>
      </c>
      <c r="M70" s="8" t="n">
        <v>49089100</v>
      </c>
      <c r="N70" t="inlineStr">
        <is>
          <t>เพชรบูรณ์</t>
        </is>
      </c>
      <c r="O70" t="inlineStr">
        <is>
          <t>หนองไผ่</t>
        </is>
      </c>
      <c r="P70" t="inlineStr">
        <is>
          <t>อำเภอ หนองไผ่</t>
        </is>
      </c>
      <c r="Q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70" t="inlineStr">
        <is>
          <t>17</t>
        </is>
      </c>
      <c r="S70" t="inlineStr">
        <is>
          <t>68_2024-06-15</t>
        </is>
      </c>
      <c r="T70" t="n">
        <v>4055</v>
      </c>
      <c r="U70" t="inlineStr"/>
    </row>
    <row r="71">
      <c r="A71" t="n">
        <v>70</v>
      </c>
      <c r="B71" t="inlineStr">
        <is>
          <t>G2</t>
        </is>
      </c>
      <c r="C71" t="inlineStr">
        <is>
          <t>ระบุอำเภอ/ตำบลในลุ่มน้ำป่าสัก: อ.ท่าหลวง จ.ลพบุรี (เทียบทะเบียนอำเภอของลุ่มน้ำป่าสัก — ความเชื่อมั่นสูง)</t>
        </is>
      </c>
      <c r="D71" t="inlineStr">
        <is>
          <t>สูง–กลาง</t>
        </is>
      </c>
      <c r="E71" s="15" t="n">
        <v>2566</v>
      </c>
      <c r="F71" s="15" t="n">
        <v>2023</v>
      </c>
      <c r="G71" t="inlineStr">
        <is>
          <t>B1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1" t="inlineStr">
        <is>
          <t>โครงการสนับสนุนการบริหารจัดการน้ำและงานชลประทาน</t>
        </is>
      </c>
      <c r="L71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พร้อมอาคารประกอบ ตำบลแก่งผักกูด อำเภอท่าหลวง จังหวัดลพบุรี ปริมาณดิน 890,000 ลูกบาศก์เมตร โครงการสงน้ำและบำรุงรักษาปาสักชลสิทธิ์ จังหวัดลพบุรี</t>
        </is>
      </c>
      <c r="M71" s="8" t="n">
        <v>49000000</v>
      </c>
      <c r="N71" t="inlineStr">
        <is>
          <t>ลพบุรี / ลพบุรี</t>
        </is>
      </c>
      <c r="O71" t="inlineStr">
        <is>
          <t>ท่าหลวง</t>
        </is>
      </c>
      <c r="P71" t="inlineStr">
        <is>
          <t>อำเภอ ท่าหลวง</t>
        </is>
      </c>
      <c r="Q71" t="inlineStr">
        <is>
          <t>2023.3.4</t>
        </is>
      </c>
      <c r="R71" t="inlineStr">
        <is>
          <t>154</t>
        </is>
      </c>
      <c r="S71" t="inlineStr">
        <is>
          <t>66_RELEASE_22-07-14</t>
        </is>
      </c>
      <c r="T71" t="n">
        <v>1031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2" t="inlineStr">
        <is>
          <t>สูง–กลาง</t>
        </is>
      </c>
      <c r="E72" s="15" t="n">
        <v>2569</v>
      </c>
      <c r="F72" s="15" t="n">
        <v>2026</v>
      </c>
      <c r="G72" t="inlineStr">
        <is>
          <t>A</t>
        </is>
      </c>
      <c r="H72" t="inlineStr">
        <is>
          <t>กระทรวงทรัพยากรธรรมชาติและสิ่งแวดล้อม</t>
        </is>
      </c>
      <c r="I72" t="inlineStr">
        <is>
          <t>กรมทรัพยากรน้ำ</t>
        </is>
      </c>
      <c r="J72" t="inlineStr">
        <is>
          <t>แผนงานบูรณาการบริหารจัดการทรัพยากรน้ำ</t>
        </is>
      </c>
      <c r="K72" t="inlineStr">
        <is>
          <t>โครงการพัฒนาและเพิ่มประสิทธิภาพระบบกระจายน้ำ</t>
        </is>
      </c>
      <c r="L72" t="inlineStr">
        <is>
          <t>อนุรักษ์ฟื้นฟูเพิ่มประสิทธิภาพระบบโครงข่ายแหล่งน้ำห้วยน้ำพาย พร้อมระบบกระจายน้ำด้วยพลังงานแสงอาทิตย์ หมู่ที่ 2,3,4,5,7 ตำบลบ้านกลาง อำเภอหล่มสัก จังหวัดเพชรบูรณ์ 1 แห่ง</t>
        </is>
      </c>
      <c r="M72" s="8" t="n">
        <v>49000000</v>
      </c>
      <c r="N72" t="inlineStr">
        <is>
          <t>เพชรบูรณ์</t>
        </is>
      </c>
      <c r="O72" t="inlineStr">
        <is>
          <t>หล่มสัก</t>
        </is>
      </c>
      <c r="P72" t="inlineStr">
        <is>
          <t>อำเภอ หล่มสัก</t>
        </is>
      </c>
      <c r="Q7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72" t="inlineStr">
        <is>
          <t>17</t>
        </is>
      </c>
      <c r="S72" t="inlineStr">
        <is>
          <t>69_2025-05-25#</t>
        </is>
      </c>
      <c r="T72" t="n">
        <v>6168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ระบุอำเภอ/ตำบลในลุ่มน้ำป่าสัก: อ.ศรีเทพ จ.เพชรบูรณ์ (เทียบทะเบียนอำเภอของลุ่มน้ำป่าสัก — ความเชื่อมั่นสูง)</t>
        </is>
      </c>
      <c r="D73" t="inlineStr">
        <is>
          <t>สูง–กลาง</t>
        </is>
      </c>
      <c r="E73" s="15" t="n">
        <v>2566</v>
      </c>
      <c r="F73" s="15" t="n">
        <v>2023</v>
      </c>
      <c r="G73" t="inlineStr">
        <is>
          <t>A</t>
        </is>
      </c>
      <c r="H73" t="inlineStr">
        <is>
          <t>กระทรวงเกษตรและสหกรณ์</t>
        </is>
      </c>
      <c r="I73" t="inlineStr">
        <is>
          <t>กรมชลประทาน</t>
        </is>
      </c>
      <c r="J73" t="inlineStr">
        <is>
          <t>แผนงานบูรณาการบริหารจัดการทรัพยากรน้ำ</t>
        </is>
      </c>
      <c r="K73" t="inlineStr">
        <is>
          <t>โครงการจัดหาแหล่งน้ำและเพิ่มพื้นที่ชลประทาน</t>
        </is>
      </c>
      <c r="L73" t="inlineStr">
        <is>
          <t>ฝ่ายบ้านท่าดาน พื้นที่รับประโยชน์ 1 ooo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73" s="8" t="n">
        <v>48201000</v>
      </c>
      <c r="N73" t="inlineStr">
        <is>
          <t>เพชรบูรณ์</t>
        </is>
      </c>
      <c r="O73" t="inlineStr">
        <is>
          <t>ศรีเทพ</t>
        </is>
      </c>
      <c r="P73" t="inlineStr">
        <is>
          <t>อำเภอ ศรีเทพ</t>
        </is>
      </c>
      <c r="Q73" t="inlineStr">
        <is>
          <t>2023.3.4</t>
        </is>
      </c>
      <c r="R73" t="inlineStr">
        <is>
          <t>186</t>
        </is>
      </c>
      <c r="S73" t="inlineStr">
        <is>
          <t>66_RELEASE_22-07-14</t>
        </is>
      </c>
      <c r="T73" t="n">
        <v>381</v>
      </c>
      <c r="U73" t="inlineStr"/>
    </row>
    <row r="74">
      <c r="A74" t="n">
        <v>73</v>
      </c>
      <c r="B74" t="inlineStr">
        <is>
          <t>G1</t>
        </is>
      </c>
      <c r="C74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74" t="inlineStr">
        <is>
          <t>สูง</t>
        </is>
      </c>
      <c r="E74" s="15" t="n">
        <v>2567</v>
      </c>
      <c r="F74" s="15" t="n">
        <v>2024</v>
      </c>
      <c r="G74" t="inlineStr">
        <is>
          <t>A</t>
        </is>
      </c>
      <c r="H74" t="inlineStr">
        <is>
          <t>กระทรวงเกษตรและสหกรณ์</t>
        </is>
      </c>
      <c r="I74" t="inlineStr">
        <is>
          <t>กรมชลประทาน</t>
        </is>
      </c>
      <c r="J74" t="inlineStr">
        <is>
          <t>แผนงานยุทธศาสตร์บริหารจัดการทรัพยากรน้ำ</t>
        </is>
      </c>
      <c r="K74" t="inlineStr">
        <is>
          <t>โครงการปรับปรุงงานชลประทาน</t>
        </is>
      </c>
      <c r="L74" t="inlineStr">
        <is>
          <t>ปรับปรุงทางชักน้ำสถานีสูบน้ำบ้านมะกอกหวานฝ่ายส่งน้ำและบำรุงรักษาที่ 3 โครงการส่งน้ำและบำรุงรักษาป่าสักชลสิทธิ์ตำบลมะกอกหวาน อำเภอชัยบาดาล จังหวัดลพบุรี</t>
        </is>
      </c>
      <c r="M74" s="8" t="n">
        <v>48000000</v>
      </c>
      <c r="N74" t="inlineStr">
        <is>
          <t>ลพบุรี</t>
        </is>
      </c>
      <c r="O74" t="inlineStr">
        <is>
          <t>ชัยบาดาล</t>
        </is>
      </c>
      <c r="P74" t="inlineStr">
        <is>
          <t>ป่าสักชลสิทธิ์</t>
        </is>
      </c>
      <c r="Q74" t="inlineStr">
        <is>
          <t>2024.3.4.pdf</t>
        </is>
      </c>
      <c r="R74" t="inlineStr">
        <is>
          <t>156</t>
        </is>
      </c>
      <c r="S74" t="inlineStr">
        <is>
          <t>67_ขาวคาดแดง RELEASE_2023-12-30</t>
        </is>
      </c>
      <c r="T74" t="n">
        <v>2910</v>
      </c>
      <c r="U74" t="inlineStr"/>
    </row>
    <row r="75">
      <c r="A75" t="n">
        <v>74</v>
      </c>
      <c r="B75" t="inlineStr">
        <is>
          <t>G1</t>
        </is>
      </c>
      <c r="C75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75" t="inlineStr">
        <is>
          <t>สูง</t>
        </is>
      </c>
      <c r="E75" s="15" t="n">
        <v>2566</v>
      </c>
      <c r="F75" s="15" t="n">
        <v>2023</v>
      </c>
      <c r="G75" t="inlineStr">
        <is>
          <t>B1</t>
        </is>
      </c>
      <c r="H75" t="inlineStr">
        <is>
          <t>กระทรวงเกษตรและสหกรณ์</t>
        </is>
      </c>
      <c r="I75" t="inlineStr">
        <is>
          <t>กรมชลประทาน</t>
        </is>
      </c>
      <c r="J7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5" t="inlineStr">
        <is>
          <t>โครงการปรับปรุงงานชลประทาน</t>
        </is>
      </c>
      <c r="L75" t="inlineStr">
        <is>
          <t>ดาดคอนกรีตคลองส่งน้ำ 24 ขวา (ช่วงที่ 1) พร้อมอาคารประกอบ ความยาว 1,960 เมตร โครงการส่งน้ำและบำรุงรักษาเริงราง ตำบลบางโขมด อำเภอบ้านหมอ จังหวัดสระบุรี</t>
        </is>
      </c>
      <c r="M75" s="8" t="n">
        <v>45652000</v>
      </c>
      <c r="N75" t="inlineStr">
        <is>
          <t>สระบุรี</t>
        </is>
      </c>
      <c r="O75" t="inlineStr">
        <is>
          <t>บ้านหมอ</t>
        </is>
      </c>
      <c r="P75" t="inlineStr">
        <is>
          <t>โครงการส่งน้ำและบำรุงรักษาเริงราง</t>
        </is>
      </c>
      <c r="Q75" t="inlineStr">
        <is>
          <t>2023.3.4</t>
        </is>
      </c>
      <c r="R75" t="inlineStr">
        <is>
          <t>122</t>
        </is>
      </c>
      <c r="S75" t="inlineStr">
        <is>
          <t>66_RELEASE_22-07-14</t>
        </is>
      </c>
      <c r="T75" t="n">
        <v>1043</v>
      </c>
      <c r="U75" t="inlineStr"/>
    </row>
    <row r="76">
      <c r="A76" t="n">
        <v>75</v>
      </c>
      <c r="B76" t="inlineStr">
        <is>
          <t>G1</t>
        </is>
      </c>
      <c r="C76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76" t="inlineStr">
        <is>
          <t>สูง</t>
        </is>
      </c>
      <c r="E76" s="15" t="n">
        <v>2568</v>
      </c>
      <c r="F76" s="15" t="n">
        <v>2025</v>
      </c>
      <c r="G76" t="inlineStr">
        <is>
          <t>A</t>
        </is>
      </c>
      <c r="H76" t="inlineStr">
        <is>
          <t>กระทรวงเกษตรและสหกรณ์</t>
        </is>
      </c>
      <c r="I76" t="inlineStr">
        <is>
          <t>กรมชลประทาน</t>
        </is>
      </c>
      <c r="J76" t="inlineStr">
        <is>
          <t>แผนงานยุทธศาสตร์เสริมสร้างประสิทธิภาพการบริหารจัดการทรัพยากรน้ำ</t>
        </is>
      </c>
      <c r="K76" t="inlineStr">
        <is>
          <t>โครงการส่งเสริมการดำเนินงาน อันเนื่องมาจากพระราชดำริ</t>
        </is>
      </c>
      <c r="L76" t="inlineStr">
        <is>
          <t>ระบบส่งน้ำฝายบ้านโคกเจริญอันเนื่องมาจากพระราชดำริ โครงการชลประทานลพบุรี ตำบลโคกเจริญ อำเภอโคกเจริญ จังหวัดลพบุรี</t>
        </is>
      </c>
      <c r="M76" s="8" t="n">
        <v>45000000</v>
      </c>
      <c r="N76" t="inlineStr">
        <is>
          <t>ลพบุรี</t>
        </is>
      </c>
      <c r="O76" t="inlineStr">
        <is>
          <t>โคกเจริญ</t>
        </is>
      </c>
      <c r="P76" t="inlineStr">
        <is>
          <t>โครงการชลประทานลพบุรี</t>
        </is>
      </c>
      <c r="Q7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6" t="inlineStr">
        <is>
          <t>14</t>
        </is>
      </c>
      <c r="S76" t="inlineStr">
        <is>
          <t>68_2024-06-15</t>
        </is>
      </c>
      <c r="T76" t="n">
        <v>5123</v>
      </c>
      <c r="U76" t="inlineStr"/>
    </row>
    <row r="77">
      <c r="A77" t="n">
        <v>76</v>
      </c>
      <c r="B77" t="inlineStr">
        <is>
          <t>G4</t>
        </is>
      </c>
      <c r="C77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77" t="inlineStr">
        <is>
          <t>ต้องตรวจซ้ำ</t>
        </is>
      </c>
      <c r="E77" s="15" t="n">
        <v>2569</v>
      </c>
      <c r="F77" s="15" t="n">
        <v>2026</v>
      </c>
      <c r="G77" t="inlineStr">
        <is>
          <t>A</t>
        </is>
      </c>
      <c r="H77" t="inlineStr">
        <is>
          <t>กระทรวงเกษตรและสหกรณ์</t>
        </is>
      </c>
      <c r="I77" t="inlineStr">
        <is>
          <t>กรมชลประทาน</t>
        </is>
      </c>
      <c r="J77" t="inlineStr">
        <is>
          <t>แผนงานยุทธศาสตร์เสริมสร้างประสิทธิภาพการบริหารจัดการทรัพยากรน้ำ</t>
        </is>
      </c>
      <c r="K77" t="inlineStr">
        <is>
          <t>โครงการส่งเสริมการดำเนินงาน อันเนื่องมาจากพระราชดำริ</t>
        </is>
      </c>
      <c r="L77" t="inlineStr">
        <is>
          <t>อ่างเก็บน้ำห้วยมุ่น โครงการรักษ์น้ำเพื่อพระแม่ของแผ่นดิน จำนวน 1 แห่ง โครงการชลประทานเลย ตำบลกกสะทอน อำเภอด่านซ้าย จังหวัดเลย</t>
        </is>
      </c>
      <c r="M77" s="8" t="n">
        <v>45000000</v>
      </c>
      <c r="N77" t="inlineStr">
        <is>
          <t>เลย</t>
        </is>
      </c>
      <c r="O77" t="inlineStr">
        <is>
          <t>ด่านซ้าย</t>
        </is>
      </c>
      <c r="P77" t="inlineStr">
        <is>
          <t>อำเภอ ด่านซ้าย</t>
        </is>
      </c>
      <c r="Q7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7" t="inlineStr">
        <is>
          <t>11</t>
        </is>
      </c>
      <c r="S77" t="inlineStr">
        <is>
          <t>69_2025-05-25#</t>
        </is>
      </c>
      <c r="T77" t="n">
        <v>7301</v>
      </c>
      <c r="U77" t="inlineStr"/>
    </row>
    <row r="78">
      <c r="A78" t="n">
        <v>77</v>
      </c>
      <c r="B78" t="inlineStr">
        <is>
          <t>G4</t>
        </is>
      </c>
      <c r="C78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78" t="inlineStr">
        <is>
          <t>ต้องตรวจซ้ำ</t>
        </is>
      </c>
      <c r="E78" s="15" t="n">
        <v>2567</v>
      </c>
      <c r="F78" s="15" t="n">
        <v>2024</v>
      </c>
      <c r="G78" t="inlineStr">
        <is>
          <t>A</t>
        </is>
      </c>
      <c r="H78" t="inlineStr">
        <is>
          <t>รัฐวิสาหกิจ</t>
        </is>
      </c>
      <c r="I78" t="inlineStr">
        <is>
          <t>การประปาส่วนภูมิภาค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โครงการพัฒนาเพิ่มประสิทธิภาพระบบประปาเมือง และพื้นที่เศรษฐกิจ</t>
        </is>
      </c>
      <c r="L78" t="inlineStr">
        <is>
          <t>งานปรับปรุงเพิ่มประสิทธิภาพระบบท่อจ่ายน้ำการประปาส่วนภูมิภาคสาขาปากช่อง ตำบลปากช่องอำเภอปากช่อง จังหวัดนครราชสีมา 1 แห่ง</t>
        </is>
      </c>
      <c r="M78" s="8" t="n">
        <v>43000000</v>
      </c>
      <c r="N78" t="inlineStr">
        <is>
          <t>นครราชสีมา</t>
        </is>
      </c>
      <c r="O78" t="inlineStr">
        <is>
          <t>ปากช่อง</t>
        </is>
      </c>
      <c r="P78" t="inlineStr">
        <is>
          <t>อำเภอ ปากช่อง</t>
        </is>
      </c>
      <c r="Q78" t="inlineStr">
        <is>
          <t>2024.3.14.pdf</t>
        </is>
      </c>
      <c r="R78" t="inlineStr">
        <is>
          <t>132</t>
        </is>
      </c>
      <c r="S78" t="inlineStr">
        <is>
          <t>67_ขาวคาดแดง RELEASE_2023-12-30</t>
        </is>
      </c>
      <c r="T78" t="n">
        <v>2751</v>
      </c>
      <c r="U78" t="inlineStr"/>
    </row>
    <row r="79">
      <c r="A79" t="n">
        <v>78</v>
      </c>
      <c r="B79" t="inlineStr">
        <is>
          <t>G4</t>
        </is>
      </c>
      <c r="C79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79" t="inlineStr">
        <is>
          <t>ต้องตรวจซ้ำ</t>
        </is>
      </c>
      <c r="E79" s="15" t="n">
        <v>2569</v>
      </c>
      <c r="F79" s="15" t="n">
        <v>2026</v>
      </c>
      <c r="G79" t="inlineStr">
        <is>
          <t>A</t>
        </is>
      </c>
      <c r="H79" t="inlineStr">
        <is>
          <t>กระทรวงเกษตรและสหกรณ์</t>
        </is>
      </c>
      <c r="I79" t="inlineStr">
        <is>
          <t>กรมชลประทาน</t>
        </is>
      </c>
      <c r="J79" t="inlineStr">
        <is>
          <t>แผนงานยุทธศาสตร์เสริมสร้างประสิทธิภาพการบริหารจัดการทรัพยากรน้ำ</t>
        </is>
      </c>
      <c r="K79" t="inlineStr">
        <is>
          <t>โครงการปรับปรุงและสนับสนุนการบริหาร จัดการน้ำชลประทาน</t>
        </is>
      </c>
      <c r="L79" t="inlineStr">
        <is>
          <t>ปรับปรุงถนนคันคลองซอย 1.1 ขวา (ฝั่งซ้าย) ของคลองส่งน้ำ ฝั่งซ้ายสาย 1 ระยะทาง 12.380 กิโลเมตร โครงการส่งน้ำ และบำรุงรักษานครนายก ตำบลเกาะโพธิ์ อำเภอปากพลี จังหวัดนครนายก</t>
        </is>
      </c>
      <c r="M79" s="8" t="n">
        <v>41900000</v>
      </c>
      <c r="N79" t="inlineStr">
        <is>
          <t>นครนายก</t>
        </is>
      </c>
      <c r="O79" t="inlineStr">
        <is>
          <t>ปากพลี</t>
        </is>
      </c>
      <c r="P79" t="inlineStr">
        <is>
          <t>อำเภอ ปากพลี</t>
        </is>
      </c>
      <c r="Q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9" t="inlineStr">
        <is>
          <t>13</t>
        </is>
      </c>
      <c r="S79" t="inlineStr">
        <is>
          <t>69_2025-05-25#</t>
        </is>
      </c>
      <c r="T79" t="n">
        <v>7309</v>
      </c>
      <c r="U79" t="inlineStr"/>
    </row>
    <row r="80">
      <c r="A80" t="n">
        <v>79</v>
      </c>
      <c r="B80" t="inlineStr">
        <is>
          <t>G4</t>
        </is>
      </c>
      <c r="C8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0" t="inlineStr">
        <is>
          <t>ต้องตรวจซ้ำ</t>
        </is>
      </c>
      <c r="E80" s="15" t="n">
        <v>2566</v>
      </c>
      <c r="F80" s="15" t="n">
        <v>2023</v>
      </c>
      <c r="G80" t="inlineStr">
        <is>
          <t>A</t>
        </is>
      </c>
      <c r="H80" t="inlineStr">
        <is>
          <t>กระทรวงเกษตรและสหกรณ์</t>
        </is>
      </c>
      <c r="I80" t="inlineStr">
        <is>
          <t>กรมชลประทาน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โครงการจัดหาแหล่งน้ำและเพิ่มพื้นที่ชลประทาน</t>
        </is>
      </c>
      <c r="L80" t="inlineStr">
        <is>
          <t>สถานีสูบน้ำด้วยไฟฟ้าพร้อมระบบส่งน้ำพื้นที่ชลประทาน 2,500 ไร่ บ้านโนนหินแร่ ตำบลบ้านแก้ง อำเภอภูเขียว จังหวัดชัยภูมิ</t>
        </is>
      </c>
      <c r="M80" s="8" t="n">
        <v>40000000</v>
      </c>
      <c r="N80" t="inlineStr">
        <is>
          <t>ชัยภูมิ</t>
        </is>
      </c>
      <c r="O80" t="inlineStr">
        <is>
          <t>ภูเขียว</t>
        </is>
      </c>
      <c r="P80" t="inlineStr">
        <is>
          <t>อำเภอ ภูเขียว</t>
        </is>
      </c>
      <c r="Q80" t="inlineStr">
        <is>
          <t>2023.3.4</t>
        </is>
      </c>
      <c r="R80" t="inlineStr">
        <is>
          <t>178</t>
        </is>
      </c>
      <c r="S80" t="inlineStr">
        <is>
          <t>66_RELEASE_22-07-14</t>
        </is>
      </c>
      <c r="T80" t="n">
        <v>411</v>
      </c>
      <c r="U80" t="inlineStr"/>
    </row>
    <row r="81">
      <c r="A81" t="n">
        <v>80</v>
      </c>
      <c r="B81" t="inlineStr">
        <is>
          <t>G4</t>
        </is>
      </c>
      <c r="C8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1" t="inlineStr">
        <is>
          <t>ต้องตรวจซ้ำ</t>
        </is>
      </c>
      <c r="E81" s="15" t="n">
        <v>2566</v>
      </c>
      <c r="F81" s="15" t="n">
        <v>2023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แผนงานบูรณาการบริหารจัดการทรัพยากรน้ำ</t>
        </is>
      </c>
      <c r="K81" t="inlineStr">
        <is>
          <t>โครงการจัดหาแหล่งน้ำและเพิ่มพื้นที่ชลประทาน</t>
        </is>
      </c>
      <c r="L81" t="inlineStr">
        <is>
          <t>สถานีสูบน้ำด้วยไฟฟ้าพร้อมระบบส่งน้ำพื้นที่ชลประทาน 2,odd ไร่ บ้านหนองเบน ตำบลหนองคอนไทย อำเภอภูเขียว จังหวัดชัยภูมิ</t>
        </is>
      </c>
      <c r="M81" s="8" t="n">
        <v>40000000</v>
      </c>
      <c r="N81" t="inlineStr">
        <is>
          <t>ชัยภูมิ</t>
        </is>
      </c>
      <c r="O81" t="inlineStr">
        <is>
          <t>ภูเขียว</t>
        </is>
      </c>
      <c r="P81" t="inlineStr">
        <is>
          <t>อำเภอ ภูเขียว</t>
        </is>
      </c>
      <c r="Q81" t="inlineStr">
        <is>
          <t>2023.3.4</t>
        </is>
      </c>
      <c r="R81" t="inlineStr">
        <is>
          <t>178</t>
        </is>
      </c>
      <c r="S81" t="inlineStr">
        <is>
          <t>66_RELEASE_22-07-14</t>
        </is>
      </c>
      <c r="T81" t="n">
        <v>412</v>
      </c>
      <c r="U81" t="inlineStr"/>
    </row>
    <row r="82">
      <c r="A82" t="n">
        <v>81</v>
      </c>
      <c r="B82" t="inlineStr">
        <is>
          <t>G1</t>
        </is>
      </c>
      <c r="C82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82" t="inlineStr">
        <is>
          <t>สูง</t>
        </is>
      </c>
      <c r="E82" s="15" t="n">
        <v>2566</v>
      </c>
      <c r="F82" s="15" t="n">
        <v>2023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แผนงานบูรณาการบริหารจัดการทรัพยากรน้ำ</t>
        </is>
      </c>
      <c r="K82" t="inlineStr">
        <is>
          <t>โครงการจัดหาแหล่งน้ำและเพิ่มพื้นที่ชลประทาน</t>
        </is>
      </c>
      <c r="L82" t="inlineStr">
        <is>
          <t>ฝ่ายบ้านหนองปล้อง เพื้นที่รับประโยชน์ 1, dod ไร่ โครงการก่อสร้าง สำนักงานชลประทานที่ 10 ตำบลกุดตาเพชร อำเภอลำสนธิ จังหวัดลพบุรี</t>
        </is>
      </c>
      <c r="M82" s="8" t="n">
        <v>40000000</v>
      </c>
      <c r="N82" t="inlineStr">
        <is>
          <t>ลพบุรี</t>
        </is>
      </c>
      <c r="O82" t="inlineStr">
        <is>
          <t>ลำสนธิ</t>
        </is>
      </c>
      <c r="P82" t="inlineStr">
        <is>
          <t>สำนักงานชลประทานที่ 10</t>
        </is>
      </c>
      <c r="Q82" t="inlineStr">
        <is>
          <t>2023.3.4</t>
        </is>
      </c>
      <c r="R82" t="inlineStr">
        <is>
          <t>187</t>
        </is>
      </c>
      <c r="S82" t="inlineStr">
        <is>
          <t>66_RELEASE_22-07-14</t>
        </is>
      </c>
      <c r="T82" t="n">
        <v>429</v>
      </c>
      <c r="U82" t="inlineStr"/>
    </row>
    <row r="83">
      <c r="A83" t="n">
        <v>82</v>
      </c>
      <c r="B83" t="inlineStr">
        <is>
          <t>G4</t>
        </is>
      </c>
      <c r="C83" t="inlineStr">
        <is>
          <t>จังหวัด/อำเภอที่มีพื้นที่ในลุ่มน้ำป่าสักบางส่วน: อ.เทพารักษ์ จ.นครราชสีมา — เฉพาะลุ่มน้ำสาขาแม่น้ำป่าสักตอนบน (ปากช่อง สีคิ้ว เทพารักษ์)</t>
        </is>
      </c>
      <c r="D83" t="inlineStr">
        <is>
          <t>ต้องตรวจซ้ำ</t>
        </is>
      </c>
      <c r="E83" s="15" t="n">
        <v>2566</v>
      </c>
      <c r="F83" s="15" t="n">
        <v>2023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โครงการป้องกันและบรรเทาภัยจากน้ำ</t>
        </is>
      </c>
      <c r="L83" t="inlineStr">
        <is>
          <t>ระบบระบายน้ำลำเชียงไกร ตอนบน โครงการชลประทานนครราชสีมา พร้อมอาคารประกอบ เขตตำบลหนองแวง พื้นที่รับประโยชน์ 1,625 ไร่ ตำบลหนองแวง อำเภอเทพารักษ์ จังหวัดนครราชสีมา</t>
        </is>
      </c>
      <c r="M83" s="8" t="n">
        <v>40000000</v>
      </c>
      <c r="N83" t="inlineStr">
        <is>
          <t>นครราชสีมา</t>
        </is>
      </c>
      <c r="O83" t="inlineStr">
        <is>
          <t>เทพารักษ์</t>
        </is>
      </c>
      <c r="P83" t="inlineStr">
        <is>
          <t>อำเภอ เทพารักษ์</t>
        </is>
      </c>
      <c r="Q83" t="inlineStr">
        <is>
          <t>2023.3.4</t>
        </is>
      </c>
      <c r="R83" t="inlineStr">
        <is>
          <t>207</t>
        </is>
      </c>
      <c r="S83" t="inlineStr">
        <is>
          <t>66_RELEASE_22-07-14</t>
        </is>
      </c>
      <c r="T83" t="n">
        <v>436</v>
      </c>
      <c r="U83" t="inlineStr"/>
    </row>
    <row r="84">
      <c r="A84" t="n">
        <v>83</v>
      </c>
      <c r="B84" t="inlineStr">
        <is>
          <t>G4</t>
        </is>
      </c>
      <c r="C8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4" t="inlineStr">
        <is>
          <t>ต้องตรวจซ้ำ</t>
        </is>
      </c>
      <c r="E84" s="15" t="n">
        <v>2566</v>
      </c>
      <c r="F84" s="15" t="n">
        <v>2023</v>
      </c>
      <c r="G84" t="inlineStr">
        <is>
          <t>B1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4" t="inlineStr">
        <is>
          <t>โครงการปรับปรุงงานชลประทาน</t>
        </is>
      </c>
      <c r="L84" t="inlineStr">
        <is>
          <t>เพิ่มประสิทธิภาพอ่างเก็บน้ำบ้านเพชร ตำบลบ้านเพชร อำเภอภูเขียว จังหวัดชัยภูมิ</t>
        </is>
      </c>
      <c r="M84" s="8" t="n">
        <v>40000000</v>
      </c>
      <c r="N84" t="inlineStr">
        <is>
          <t>ชัยภูมิ</t>
        </is>
      </c>
      <c r="O84" t="inlineStr">
        <is>
          <t>ภูเขียว</t>
        </is>
      </c>
      <c r="P84" t="inlineStr">
        <is>
          <t>อำเภอ ภูเขียว</t>
        </is>
      </c>
      <c r="Q84" t="inlineStr">
        <is>
          <t>2023.3.4</t>
        </is>
      </c>
      <c r="R84" t="inlineStr">
        <is>
          <t>109</t>
        </is>
      </c>
      <c r="S84" t="inlineStr">
        <is>
          <t>66_RELEASE_22-07-14</t>
        </is>
      </c>
      <c r="T84" t="n">
        <v>1057</v>
      </c>
      <c r="U84" t="inlineStr"/>
    </row>
    <row r="85">
      <c r="A85" t="n">
        <v>84</v>
      </c>
      <c r="B85" t="inlineStr">
        <is>
          <t>G3</t>
        </is>
      </c>
      <c r="C8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85" t="inlineStr">
        <is>
          <t>กลาง</t>
        </is>
      </c>
      <c r="E85" s="15" t="n">
        <v>2567</v>
      </c>
      <c r="F85" s="15" t="n">
        <v>2024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โครงการจัดหาแหล่งน้ำและเพิ่มพื้นที่ชลประทาน</t>
        </is>
      </c>
      <c r="L85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85" s="8" t="n">
        <v>40000000</v>
      </c>
      <c r="N85" t="inlineStr">
        <is>
          <t>ลพบุรี</t>
        </is>
      </c>
      <c r="O85" t="inlineStr"/>
      <c r="P85" t="inlineStr">
        <is>
          <t>จังหวัด ลพบุรี</t>
        </is>
      </c>
      <c r="Q85" t="inlineStr">
        <is>
          <t>2024.3.4.pdf</t>
        </is>
      </c>
      <c r="R85" t="inlineStr">
        <is>
          <t>215</t>
        </is>
      </c>
      <c r="S85" t="inlineStr">
        <is>
          <t>67_ขาวคาดแดง RELEASE_2023-12-30</t>
        </is>
      </c>
      <c r="T85" t="n">
        <v>2352</v>
      </c>
      <c r="U85" t="inlineStr"/>
    </row>
    <row r="86">
      <c r="A86" t="n">
        <v>85</v>
      </c>
      <c r="B86" t="inlineStr">
        <is>
          <t>G4</t>
        </is>
      </c>
      <c r="C86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6" t="inlineStr">
        <is>
          <t>ต้องตรวจซ้ำ</t>
        </is>
      </c>
      <c r="E86" s="15" t="n">
        <v>2567</v>
      </c>
      <c r="F86" s="15" t="n">
        <v>2024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แผนงานบูรณาการบริหารจัดการทรัพยากรน้ำ</t>
        </is>
      </c>
      <c r="K86" t="inlineStr">
        <is>
          <t>โครงการจัดหาแหล่งน้ำและเพิ่มพื้นที่ชลประทาน</t>
        </is>
      </c>
      <c r="L86" t="inlineStr">
        <is>
          <t>เพิ่มประสิทธิภาพอ่างเก็บน้ำบ้านเพชร (ระยะ 2)โครงการชลประทานชัยภูมิ ตำบลบ้านเพชร อำเภอภูเขียว จังหวัดชัยภูมิ</t>
        </is>
      </c>
      <c r="M86" s="8" t="n">
        <v>40000000</v>
      </c>
      <c r="N86" t="inlineStr">
        <is>
          <t>ชัยภูมิ</t>
        </is>
      </c>
      <c r="O86" t="inlineStr">
        <is>
          <t>ภูเขียว</t>
        </is>
      </c>
      <c r="P86" t="inlineStr">
        <is>
          <t>อำเภอ ภูเขียว</t>
        </is>
      </c>
      <c r="Q86" t="inlineStr">
        <is>
          <t>2024.3.4.pdf</t>
        </is>
      </c>
      <c r="R86" t="inlineStr">
        <is>
          <t>239</t>
        </is>
      </c>
      <c r="S86" t="inlineStr">
        <is>
          <t>67_ขาวคาดแดง RELEASE_2023-12-30</t>
        </is>
      </c>
      <c r="T86" t="n">
        <v>2369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87" t="inlineStr">
        <is>
          <t>กลาง</t>
        </is>
      </c>
      <c r="E87" s="15" t="n">
        <v>2567</v>
      </c>
      <c r="F87" s="15" t="n">
        <v>2024</v>
      </c>
      <c r="G87" t="inlineStr">
        <is>
          <t>A</t>
        </is>
      </c>
      <c r="H87" t="inlineStr">
        <is>
          <t>รัฐวิสาหกิจ</t>
        </is>
      </c>
      <c r="I87" t="inlineStr">
        <is>
          <t>การประปาส่วนภูมิภาค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โครงการพัฒนาเพิ่มประสิทธิภาพระบบประปาเมือง และพื้นที่เศรษฐกิจ</t>
        </is>
      </c>
      <c r="L87" t="inlineStr">
        <is>
          <t>งานปรับปรุงเพิ่มประสิทธิภาพระบบท่อจ่ายน้ำการประปาส่วนภูมิภาคสาขาพระพุทธบาท ตำบลพระพุทธบาทอำเภอพระพุทธบาท จังหวัดสระบุรี 1 แห่ง</t>
        </is>
      </c>
      <c r="M87" s="8" t="n">
        <v>40000000</v>
      </c>
      <c r="N87" t="inlineStr">
        <is>
          <t>สระบุรี</t>
        </is>
      </c>
      <c r="O87" t="inlineStr">
        <is>
          <t>พระพุทธบาท</t>
        </is>
      </c>
      <c r="P87" t="inlineStr">
        <is>
          <t>อำเภอ พระพุทธบาท</t>
        </is>
      </c>
      <c r="Q87" t="inlineStr">
        <is>
          <t>2024.3.14.pdf</t>
        </is>
      </c>
      <c r="R87" t="inlineStr">
        <is>
          <t>132</t>
        </is>
      </c>
      <c r="S87" t="inlineStr">
        <is>
          <t>67_ขาวคาดแดง RELEASE_2023-12-30</t>
        </is>
      </c>
      <c r="T87" t="n">
        <v>2752</v>
      </c>
      <c r="U87" t="inlineStr"/>
    </row>
    <row r="88">
      <c r="A88" t="n">
        <v>87</v>
      </c>
      <c r="B88" t="inlineStr">
        <is>
          <t>G4</t>
        </is>
      </c>
      <c r="C88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88" t="inlineStr">
        <is>
          <t>ต้องตรวจซ้ำ</t>
        </is>
      </c>
      <c r="E88" s="15" t="n">
        <v>2567</v>
      </c>
      <c r="F88" s="15" t="n">
        <v>2024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แผนงานยุทธศาสตร์บริหารจัดการทรัพยากรน้ำ</t>
        </is>
      </c>
      <c r="K88" t="inlineStr">
        <is>
          <t>โครงการส่งเสริมการดำเนินงาน อันเนื่องมาจากพระราชดำริ</t>
        </is>
      </c>
      <c r="L88" t="inlineStr">
        <is>
          <t>ปรับปรุงฝายโครงการพระราชดำริสวนป่าดงน้อย แห่งที่ 4โครงการชลประทานเลย ตำบลด่านซ้าย อำเภอด่านซ้าย จังหวัดเลย</t>
        </is>
      </c>
      <c r="M88" s="8" t="n">
        <v>40000000</v>
      </c>
      <c r="N88" t="inlineStr">
        <is>
          <t>เลย</t>
        </is>
      </c>
      <c r="O88" t="inlineStr">
        <is>
          <t>ด่านซ้าย</t>
        </is>
      </c>
      <c r="P88" t="inlineStr">
        <is>
          <t>อำเภอ ด่านซ้าย</t>
        </is>
      </c>
      <c r="Q88" t="inlineStr">
        <is>
          <t>2024.3.4.pdf</t>
        </is>
      </c>
      <c r="R88" t="inlineStr">
        <is>
          <t>159</t>
        </is>
      </c>
      <c r="S88" t="inlineStr">
        <is>
          <t>67_ขาวคาดแดง RELEASE_2023-12-30</t>
        </is>
      </c>
      <c r="T88" t="n">
        <v>2933</v>
      </c>
      <c r="U88" t="inlineStr"/>
    </row>
    <row r="89">
      <c r="A89" t="n">
        <v>88</v>
      </c>
      <c r="B89" t="inlineStr">
        <is>
          <t>G4</t>
        </is>
      </c>
      <c r="C89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89" t="inlineStr">
        <is>
          <t>ต้องตรวจซ้ำ</t>
        </is>
      </c>
      <c r="E89" s="15" t="n">
        <v>2568</v>
      </c>
      <c r="F89" s="15" t="n">
        <v>2025</v>
      </c>
      <c r="G89" t="inlineStr">
        <is>
          <t>A</t>
        </is>
      </c>
      <c r="H89" t="inlineStr">
        <is>
          <t>กระทรวงเกษตรและสหกรณ์</t>
        </is>
      </c>
      <c r="I89" t="inlineStr">
        <is>
          <t>กรมชลประทาน</t>
        </is>
      </c>
      <c r="J89" t="inlineStr">
        <is>
          <t>แผนงานบูรณาการบริหารจัดการทรัพยากรน้ำ</t>
        </is>
      </c>
      <c r="K89" t="inlineStr">
        <is>
          <t>โครงการจัดหาแหล่งน้ำและเพิ่มพื้นที่ชลประทาน</t>
        </is>
      </c>
      <c r="L89" t="inlineStr">
        <is>
          <t>สถานีสูบน้ำด้วยไฟฟ้าพร้อมระบบส่งน้ำบ้านไร่ลำชี ตำบลกะฮาด อำเภอเนินสง่า จังหวัดชัยภูมิ</t>
        </is>
      </c>
      <c r="M89" s="8" t="n">
        <v>40000000</v>
      </c>
      <c r="N89" t="inlineStr">
        <is>
          <t>ชัยภูมิ</t>
        </is>
      </c>
      <c r="O89" t="inlineStr">
        <is>
          <t>เนินสง่า</t>
        </is>
      </c>
      <c r="P89" t="inlineStr">
        <is>
          <t>อำเภอ เนินสง่า</t>
        </is>
      </c>
      <c r="Q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9" t="inlineStr">
        <is>
          <t>32</t>
        </is>
      </c>
      <c r="S89" t="inlineStr">
        <is>
          <t>68_2024-06-15</t>
        </is>
      </c>
      <c r="T89" t="n">
        <v>4492</v>
      </c>
      <c r="U89" t="inlineStr"/>
    </row>
    <row r="90">
      <c r="A90" t="n">
        <v>89</v>
      </c>
      <c r="B90" t="inlineStr">
        <is>
          <t>G4</t>
        </is>
      </c>
      <c r="C90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90" t="inlineStr">
        <is>
          <t>ต้องตรวจซ้ำ</t>
        </is>
      </c>
      <c r="E90" s="15" t="n">
        <v>2568</v>
      </c>
      <c r="F90" s="15" t="n">
        <v>2025</v>
      </c>
      <c r="G90" t="inlineStr">
        <is>
          <t>A</t>
        </is>
      </c>
      <c r="H90" t="inlineStr">
        <is>
          <t>กระทรวงเกษตรและสหกรณ์</t>
        </is>
      </c>
      <c r="I90" t="inlineStr">
        <is>
          <t>กรมชลประทาน</t>
        </is>
      </c>
      <c r="J90" t="inlineStr">
        <is>
          <t>แผนงานบูรณาการบริหารจัดการทรัพยากรน้ำ</t>
        </is>
      </c>
      <c r="K90" t="inlineStr">
        <is>
          <t>โครงการจัดหาแหล่งน้ำและเพิ่มพื้นที่ชลประทาน</t>
        </is>
      </c>
      <c r="L90" t="inlineStr">
        <is>
          <t>อ่างเก็บน้ำบ้านคลองไทร ตำบลหนองน้ำใส อำเภอสีคิ้ว จังหวัดนครราชสีมา</t>
        </is>
      </c>
      <c r="M90" s="8" t="n">
        <v>40000000</v>
      </c>
      <c r="N90" t="inlineStr">
        <is>
          <t>นครราชสีมา</t>
        </is>
      </c>
      <c r="O90" t="inlineStr">
        <is>
          <t>สีคิ้ว</t>
        </is>
      </c>
      <c r="P90" t="inlineStr">
        <is>
          <t>อำเภอ สีคิ้ว</t>
        </is>
      </c>
      <c r="Q9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0" t="inlineStr">
        <is>
          <t>32</t>
        </is>
      </c>
      <c r="S90" t="inlineStr">
        <is>
          <t>68_2024-06-15</t>
        </is>
      </c>
      <c r="T90" t="n">
        <v>4497</v>
      </c>
      <c r="U90" t="inlineStr"/>
    </row>
    <row r="91">
      <c r="A91" t="n">
        <v>90</v>
      </c>
      <c r="B91" t="inlineStr">
        <is>
          <t>G1</t>
        </is>
      </c>
      <c r="C9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91" t="inlineStr">
        <is>
          <t>สูง</t>
        </is>
      </c>
      <c r="E91" s="15" t="n">
        <v>2568</v>
      </c>
      <c r="F91" s="15" t="n">
        <v>2025</v>
      </c>
      <c r="G91" t="inlineStr">
        <is>
          <t>A</t>
        </is>
      </c>
      <c r="H91" t="inlineStr">
        <is>
          <t>กระทรวงเกษตรและสหกรณ์</t>
        </is>
      </c>
      <c r="I91" t="inlineStr">
        <is>
          <t>กรมชลประทาน</t>
        </is>
      </c>
      <c r="J91" t="inlineStr">
        <is>
          <t>แผนงานยุทธศาสตร์เสริมสร้างประสิทธิภาพการบริหารจัดการทรัพยากรน้ำ</t>
        </is>
      </c>
      <c r="K91" t="inlineStr">
        <is>
          <t>โครงการปรับปรุงงานชลประทาน</t>
        </is>
      </c>
      <c r="L91" t="inlineStr">
        <is>
          <t>ดาดคอนกรีตคลองส่งน้ำ 1 ซ้าย - 24 ขวา พร้อมอาคารประกอบ บ้านบางเดื่อ ตำบลบางเดื่อ อำเภอบางปะหัน จังหวัดพระนครศรีอยุธยา ความยาว 5,600 เมตร โครงการส่งน้ำและบำรุงรักษาเริงราง</t>
        </is>
      </c>
      <c r="M91" s="8" t="n">
        <v>40000000</v>
      </c>
      <c r="N91" t="inlineStr">
        <is>
          <t>พระนครศรีอยุธยา</t>
        </is>
      </c>
      <c r="O91" t="inlineStr">
        <is>
          <t>บางปะหัน</t>
        </is>
      </c>
      <c r="P91" t="inlineStr">
        <is>
          <t>โครงการส่งน้ำและบำรุงรักษาเริงราง</t>
        </is>
      </c>
      <c r="Q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1" t="inlineStr">
        <is>
          <t>12</t>
        </is>
      </c>
      <c r="S91" t="inlineStr">
        <is>
          <t>68_2024-06-15</t>
        </is>
      </c>
      <c r="T91" t="n">
        <v>5134</v>
      </c>
      <c r="U91" t="inlineStr"/>
    </row>
    <row r="92">
      <c r="A92" t="n">
        <v>91</v>
      </c>
      <c r="B92" t="inlineStr">
        <is>
          <t>G4</t>
        </is>
      </c>
      <c r="C92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92" t="inlineStr">
        <is>
          <t>ต้องตรวจซ้ำ</t>
        </is>
      </c>
      <c r="E92" s="15" t="n">
        <v>2569</v>
      </c>
      <c r="F92" s="15" t="n">
        <v>2026</v>
      </c>
      <c r="G92" t="inlineStr">
        <is>
          <t>A</t>
        </is>
      </c>
      <c r="H92" t="inlineStr">
        <is>
          <t>กระทรวงทรัพยากรธรรมชาติและสิ่งแวดล้อม</t>
        </is>
      </c>
      <c r="I92" t="inlineStr">
        <is>
          <t>กรมทรัพยากรน้ำ</t>
        </is>
      </c>
      <c r="J92" t="inlineStr">
        <is>
          <t>แผนงานบูรณาการบริหารจัดการทรัพยากรน้ำ</t>
        </is>
      </c>
      <c r="K92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L92" t="inlineStr">
        <is>
          <t>อนุรักษ์ฟื้นฟูแหล่งน้ำหนองใหญ่ พร้อมระบบกระจายน้ำ สนับสนุน โครงการคณะกรรมการนโยบายที่ดินแห่งชาติ (คทช.) หมู่ที่ 7 บ้านทุ่งน้ำใส ตำบลโป่ง อำเภอด่านซ้าย จังหวัดเลย 1 แห่ง</t>
        </is>
      </c>
      <c r="M92" s="8" t="n">
        <v>40000000</v>
      </c>
      <c r="N92" t="inlineStr">
        <is>
          <t>เลย</t>
        </is>
      </c>
      <c r="O92" t="inlineStr">
        <is>
          <t>ด่านซ้าย</t>
        </is>
      </c>
      <c r="P92" t="inlineStr">
        <is>
          <t>อำเภอ ด่านซ้าย</t>
        </is>
      </c>
      <c r="Q9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92" t="inlineStr">
        <is>
          <t>21</t>
        </is>
      </c>
      <c r="S92" t="inlineStr">
        <is>
          <t>69_2025-05-25#</t>
        </is>
      </c>
      <c r="T92" t="n">
        <v>6186</v>
      </c>
      <c r="U92" t="inlineStr"/>
    </row>
    <row r="93">
      <c r="A93" t="n">
        <v>92</v>
      </c>
      <c r="B93" t="inlineStr">
        <is>
          <t>G2</t>
        </is>
      </c>
      <c r="C93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93" t="inlineStr">
        <is>
          <t>สูง–กลาง</t>
        </is>
      </c>
      <c r="E93" s="15" t="n">
        <v>2569</v>
      </c>
      <c r="F93" s="15" t="n">
        <v>2026</v>
      </c>
      <c r="G93" t="inlineStr">
        <is>
          <t>A</t>
        </is>
      </c>
      <c r="H93" t="inlineStr">
        <is>
          <t>กระทรวงเกษตรและสหกรณ์</t>
        </is>
      </c>
      <c r="I93" t="inlineStr">
        <is>
          <t>กรมชลประทาน</t>
        </is>
      </c>
      <c r="J93" t="inlineStr">
        <is>
          <t>แผนงานบูรณาการบริหารจัดการทรัพยากรน้ำ</t>
        </is>
      </c>
      <c r="K93" t="inlineStr">
        <is>
          <t>โครงการป้องกันและบรรเทาภัยจากน้ำ</t>
        </is>
      </c>
      <c r="L93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93" s="8" t="n">
        <v>40000000</v>
      </c>
      <c r="N93" t="inlineStr">
        <is>
          <t>สระบุรี</t>
        </is>
      </c>
      <c r="O93" t="inlineStr">
        <is>
          <t>หนองแค</t>
        </is>
      </c>
      <c r="P93" t="inlineStr">
        <is>
          <t>อำเภอ หนองแค</t>
        </is>
      </c>
      <c r="Q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3" t="inlineStr">
        <is>
          <t>29</t>
        </is>
      </c>
      <c r="S93" t="inlineStr">
        <is>
          <t>69_2025-05-25#</t>
        </is>
      </c>
      <c r="T93" t="n">
        <v>6672</v>
      </c>
      <c r="U93" t="inlineStr"/>
    </row>
    <row r="94">
      <c r="A94" t="n">
        <v>93</v>
      </c>
      <c r="B94" t="inlineStr">
        <is>
          <t>G4</t>
        </is>
      </c>
      <c r="C94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94" t="inlineStr">
        <is>
          <t>ต้องตรวจซ้ำ</t>
        </is>
      </c>
      <c r="E94" s="15" t="n">
        <v>2569</v>
      </c>
      <c r="F94" s="15" t="n">
        <v>2026</v>
      </c>
      <c r="G94" t="inlineStr">
        <is>
          <t>A</t>
        </is>
      </c>
      <c r="H94" t="inlineStr">
        <is>
          <t>กระทรวงเกษตรและสหกรณ์</t>
        </is>
      </c>
      <c r="I94" t="inlineStr">
        <is>
          <t>กรมชลประทาน</t>
        </is>
      </c>
      <c r="J94" t="inlineStr">
        <is>
          <t>แผนงานยุทธศาสตร์เสริมสร้างประสิทธิภาพการบริหารจัดการทรัพยากรน้ำ</t>
        </is>
      </c>
      <c r="K94" t="inlineStr">
        <is>
          <t>โครงการปรับปรุงและสนับสนุนการบริหาร จัดการน้ำชลประทาน</t>
        </is>
      </c>
      <c r="L94" t="inlineStr">
        <is>
          <t>ปรับปรุงถนนคันคลองซอย 1.1 ซ้าย (ฝั่งขวา) ของคลองส่งน้ำ ฝั่งซ้ายสาย 1 ระยะทาง 10.820 กิโลเมตร โครงการส่งน้ำและบำรุงรักษา นครนายก ตำบลเกาะโพธิ์ อำเภอปากพลี จังหวัดนครนายก</t>
        </is>
      </c>
      <c r="M94" s="8" t="n">
        <v>36770000</v>
      </c>
      <c r="N94" t="inlineStr">
        <is>
          <t>นครนายก</t>
        </is>
      </c>
      <c r="O94" t="inlineStr">
        <is>
          <t>ปากพลี</t>
        </is>
      </c>
      <c r="P94" t="inlineStr">
        <is>
          <t>อำเภอ ปากพลี</t>
        </is>
      </c>
      <c r="Q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4" t="inlineStr">
        <is>
          <t>13</t>
        </is>
      </c>
      <c r="S94" t="inlineStr">
        <is>
          <t>69_2025-05-25#</t>
        </is>
      </c>
      <c r="T94" t="n">
        <v>7332</v>
      </c>
      <c r="U94" t="inlineStr"/>
    </row>
    <row r="95">
      <c r="A95" t="n">
        <v>94</v>
      </c>
      <c r="B95" t="inlineStr">
        <is>
          <t>G1</t>
        </is>
      </c>
      <c r="C95" t="inlineStr">
        <is>
          <t>ระบุระบบป่าสักโดยตรง: “ชัยนาท-ป่าสัก” — พื้นที่งาน อ.บ้านหมี่ จ.ลพบุรี</t>
        </is>
      </c>
      <c r="D95" t="inlineStr">
        <is>
          <t>สูง</t>
        </is>
      </c>
      <c r="E95" s="15" t="n">
        <v>2568</v>
      </c>
      <c r="F95" s="15" t="n">
        <v>2025</v>
      </c>
      <c r="G95" t="inlineStr">
        <is>
          <t>A</t>
        </is>
      </c>
      <c r="H95" t="inlineStr">
        <is>
          <t>กระทรวงเกษตรและสหกรณ์</t>
        </is>
      </c>
      <c r="I95" t="inlineStr">
        <is>
          <t>กรมชลประทาน</t>
        </is>
      </c>
      <c r="J95" t="inlineStr">
        <is>
          <t>แผนงานบูรณาการบริหารจัดการทรัพยากรน้ำ</t>
        </is>
      </c>
      <c r="K95" t="inlineStr">
        <is>
          <t>โครงการป้องกันและบรรเทาภัยจากน้ำ</t>
        </is>
      </c>
      <c r="L95" t="inlineStr">
        <is>
          <t>สถานีสูบน้ำด้วยไฟฟ้าปากคลองส่งน้ำ 2 ซ้าย ชัยนาท-ป่าสัก จำนวน 1 แห่ง พื้นที่รับประโยชน์ 5,000 ไร่ โครงการส่งน้ำและบำรุงรักษา ช่องแค ตำบลหนองเมือง อำเภอบ้านหมี่ จังหวัดลพบุรี</t>
        </is>
      </c>
      <c r="M95" s="8" t="n">
        <v>36000000</v>
      </c>
      <c r="N95" t="inlineStr">
        <is>
          <t>ลพบุรี</t>
        </is>
      </c>
      <c r="O95" t="inlineStr">
        <is>
          <t>บ้านหมี่</t>
        </is>
      </c>
      <c r="P95" t="inlineStr">
        <is>
          <t>ชัยนาท-ป่าสัก</t>
        </is>
      </c>
      <c r="Q9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5" t="inlineStr">
        <is>
          <t>34</t>
        </is>
      </c>
      <c r="S95" t="inlineStr">
        <is>
          <t>68_2024-06-15</t>
        </is>
      </c>
      <c r="T95" t="n">
        <v>4526</v>
      </c>
      <c r="U95" t="inlineStr"/>
    </row>
    <row r="96">
      <c r="A96" t="n">
        <v>95</v>
      </c>
      <c r="B96" t="inlineStr">
        <is>
          <t>G1</t>
        </is>
      </c>
      <c r="C96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96" t="inlineStr">
        <is>
          <t>สูง</t>
        </is>
      </c>
      <c r="E96" s="15" t="n">
        <v>2567</v>
      </c>
      <c r="F96" s="15" t="n">
        <v>2024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แผนงานบูรณาการบริหารจัดการทรัพยากรน้ำ</t>
        </is>
      </c>
      <c r="K96" t="inlineStr">
        <is>
          <t>โครงการจัดหาแหล่งน้ำและเพิ่มพื้นที่ชลประทาน</t>
        </is>
      </c>
      <c r="L96" t="inlineStr">
        <is>
          <t>ฝายหนองสรวง พร้อมอาคารประกอบ พื้นที่รับประโยชน์ 2,000 ไร่โครงการชลประทานสระบุรี ตำบลหนองสรวง อำเภอวิหารแดง จังหวัดสระบุรี</t>
        </is>
      </c>
      <c r="M96" s="8" t="n">
        <v>35000000</v>
      </c>
      <c r="N96" t="inlineStr">
        <is>
          <t>สระบุรี</t>
        </is>
      </c>
      <c r="O96" t="inlineStr">
        <is>
          <t>วิหารแดง</t>
        </is>
      </c>
      <c r="P96" t="inlineStr">
        <is>
          <t>โครงการชลประทานสระบุรี</t>
        </is>
      </c>
      <c r="Q96" t="inlineStr">
        <is>
          <t>2024.3.4.pdf</t>
        </is>
      </c>
      <c r="R96" t="inlineStr">
        <is>
          <t>220</t>
        </is>
      </c>
      <c r="S96" t="inlineStr">
        <is>
          <t>67_ขาวคาดแดง RELEASE_2023-12-30</t>
        </is>
      </c>
      <c r="T96" t="n">
        <v>2398</v>
      </c>
      <c r="U96" t="inlineStr"/>
    </row>
    <row r="97">
      <c r="A97" t="n">
        <v>96</v>
      </c>
      <c r="B97" t="inlineStr">
        <is>
          <t>G1</t>
        </is>
      </c>
      <c r="C97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97" t="inlineStr">
        <is>
          <t>สูง</t>
        </is>
      </c>
      <c r="E97" s="15" t="n">
        <v>2567</v>
      </c>
      <c r="F97" s="15" t="n">
        <v>2024</v>
      </c>
      <c r="G97" t="inlineStr">
        <is>
          <t>A</t>
        </is>
      </c>
      <c r="H97" t="inlineStr">
        <is>
          <t>กระทรวงเกษตรและสหกรณ์</t>
        </is>
      </c>
      <c r="I97" t="inlineStr">
        <is>
          <t>กรมชลประทาน</t>
        </is>
      </c>
      <c r="J97" t="inlineStr">
        <is>
          <t>แผนงานบูรณาการบริหารจัดการทรัพยากรน้ำ</t>
        </is>
      </c>
      <c r="K97" t="inlineStr">
        <is>
          <t>โครงการจัดหาแหล่งน้ำและเพิ่มพื้นที่ชลประทาน</t>
        </is>
      </c>
      <c r="L97" t="inlineStr">
        <is>
          <t>ฝายบ้านลำ พร้อมอาคารประกอบ พื้นที่รับประโยชน์ 2,000 ไร่โครงการชลประทานสระบุรี ตำบลบ้านลำ อำเภอวิหารแดง จังหวัดสระบุรี</t>
        </is>
      </c>
      <c r="M97" s="8" t="n">
        <v>35000000</v>
      </c>
      <c r="N97" t="inlineStr">
        <is>
          <t>สระบุรี</t>
        </is>
      </c>
      <c r="O97" t="inlineStr">
        <is>
          <t>วิหารแดง</t>
        </is>
      </c>
      <c r="P97" t="inlineStr">
        <is>
          <t>โครงการชลประทานสระบุรี</t>
        </is>
      </c>
      <c r="Q97" t="inlineStr">
        <is>
          <t>2024.3.4.pdf</t>
        </is>
      </c>
      <c r="R97" t="inlineStr">
        <is>
          <t>220</t>
        </is>
      </c>
      <c r="S97" t="inlineStr">
        <is>
          <t>67_ขาวคาดแดง RELEASE_2023-12-30</t>
        </is>
      </c>
      <c r="T97" t="n">
        <v>2399</v>
      </c>
      <c r="U97" t="inlineStr"/>
    </row>
    <row r="98">
      <c r="A98" t="n">
        <v>97</v>
      </c>
      <c r="B98" t="inlineStr">
        <is>
          <t>G2</t>
        </is>
      </c>
      <c r="C98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98" t="inlineStr">
        <is>
          <t>สูง–กลาง</t>
        </is>
      </c>
      <c r="E98" s="15" t="n">
        <v>2567</v>
      </c>
      <c r="F98" s="15" t="n">
        <v>2024</v>
      </c>
      <c r="G98" t="inlineStr">
        <is>
          <t>A</t>
        </is>
      </c>
      <c r="H98" t="inlineStr">
        <is>
          <t>กระทรวงเกษตรและสหกรณ์</t>
        </is>
      </c>
      <c r="I98" t="inlineStr">
        <is>
          <t>กรมชลประทาน</t>
        </is>
      </c>
      <c r="J98" t="inlineStr">
        <is>
          <t>แผนงานบูรณาการบริหารจัดการทรัพยากรน้ำ</t>
        </is>
      </c>
      <c r="K98" t="inlineStr">
        <is>
          <t>โครงการป้องกันและบรรเทาภัยจากน้ำ</t>
        </is>
      </c>
      <c r="L98" t="inlineStr">
        <is>
          <t>โครงการส่งน ประตูระบายน้ำและบ้ำกลางคลองำรุงรักษาคลองเพรียว คลองระบายน - เสาไห้ ้าหนองรู ตำบลโพนทอง พร้อมอาคารประกอบอ โครงการส่งนำเภอหนองแค้ำและบ จังหวัดสระบุรี ารุงรักษาคลองเพรียว = เสาไห้ ตำบลโพนทองอำเภอหนองแค จังหวัดสระบุรี</t>
        </is>
      </c>
      <c r="M98" s="8" t="n">
        <v>35000000</v>
      </c>
      <c r="N98" t="inlineStr">
        <is>
          <t>สระบุรี / สระบุรี</t>
        </is>
      </c>
      <c r="O98" t="inlineStr">
        <is>
          <t>หนองแค</t>
        </is>
      </c>
      <c r="P98" t="inlineStr">
        <is>
          <t>อำเภอ หนองแค</t>
        </is>
      </c>
      <c r="Q98" t="inlineStr">
        <is>
          <t>2024.3.4.pdf</t>
        </is>
      </c>
      <c r="R98" t="inlineStr">
        <is>
          <t>246</t>
        </is>
      </c>
      <c r="S98" t="inlineStr">
        <is>
          <t>67_ขาวคาดแดง RELEASE_2023-12-30</t>
        </is>
      </c>
      <c r="T98" t="n">
        <v>2421</v>
      </c>
      <c r="U98" t="inlineStr"/>
    </row>
    <row r="99">
      <c r="A99" t="n">
        <v>98</v>
      </c>
      <c r="B99" t="inlineStr">
        <is>
          <t>G4</t>
        </is>
      </c>
      <c r="C99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99" t="inlineStr">
        <is>
          <t>ต้องตรวจซ้ำ</t>
        </is>
      </c>
      <c r="E99" s="15" t="n">
        <v>2567</v>
      </c>
      <c r="F99" s="15" t="n">
        <v>2024</v>
      </c>
      <c r="G99" t="inlineStr">
        <is>
          <t>A</t>
        </is>
      </c>
      <c r="H99" t="inlineStr">
        <is>
          <t>กระทรวงเกษตรและสหกรณ์</t>
        </is>
      </c>
      <c r="I99" t="inlineStr">
        <is>
          <t>กรมชลประทาน</t>
        </is>
      </c>
      <c r="J99" t="inlineStr">
        <is>
          <t>แผนงานยุทธศาสตร์บริหารจัดการทรัพยากรน้ำ</t>
        </is>
      </c>
      <c r="K99" t="inlineStr">
        <is>
          <t>โครงการปรับปรุงงานชลประทาน</t>
        </is>
      </c>
      <c r="L99" t="inlineStr">
        <is>
          <t>ปรับปรุงระบบส่งน้ำ 1 ซ้าย - นครหลวงโครงการส่งน้ำและบำรุงรักษานครหลวง ตำบลหนองขนากอำเภอท่าเรือ จังหวัดพระนครศรีอยุธยา</t>
        </is>
      </c>
      <c r="M99" s="8" t="n">
        <v>35000000</v>
      </c>
      <c r="N99" t="inlineStr">
        <is>
          <t>พระนครศรีอยุธยา</t>
        </is>
      </c>
      <c r="O99" t="inlineStr">
        <is>
          <t>ท่าเรือ</t>
        </is>
      </c>
      <c r="P99" t="inlineStr">
        <is>
          <t>อำเภอ ท่าเรือ</t>
        </is>
      </c>
      <c r="Q99" t="inlineStr">
        <is>
          <t>2024.3.4.pdf</t>
        </is>
      </c>
      <c r="R99" t="inlineStr">
        <is>
          <t>144</t>
        </is>
      </c>
      <c r="S99" t="inlineStr">
        <is>
          <t>67_ขาวคาดแดง RELEASE_2023-12-30</t>
        </is>
      </c>
      <c r="T99" t="n">
        <v>2951</v>
      </c>
      <c r="U99" t="inlineStr"/>
    </row>
    <row r="100">
      <c r="A100" t="n">
        <v>99</v>
      </c>
      <c r="B100" t="inlineStr">
        <is>
          <t>G4</t>
        </is>
      </c>
      <c r="C100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100" t="inlineStr">
        <is>
          <t>ต้องตรวจซ้ำ</t>
        </is>
      </c>
      <c r="E100" s="15" t="n">
        <v>2567</v>
      </c>
      <c r="F100" s="15" t="n">
        <v>2024</v>
      </c>
      <c r="G100" t="inlineStr">
        <is>
          <t>A</t>
        </is>
      </c>
      <c r="H100" t="inlineStr">
        <is>
          <t>กระทรวงเกษตรและสหกรณ์</t>
        </is>
      </c>
      <c r="I100" t="inlineStr">
        <is>
          <t>กรมชลประทาน</t>
        </is>
      </c>
      <c r="J100" t="inlineStr">
        <is>
          <t>แผนงานยุทธศาสตร์บริหารจัดการทรัพยากรน้ำ</t>
        </is>
      </c>
      <c r="K100" t="inlineStr">
        <is>
          <t>โครงการส่งเสริมการดำเนินงาน อันเนื่องมาจากพระราชดำริ</t>
        </is>
      </c>
      <c r="L100" t="inlineStr">
        <is>
          <t>ฝายบ้านน้ำหมันพร้อมระบบส่งน้ำ โครงการรักษ์น้ำเพื่อพระแม่ของแผ่นดินโครงการชลประทานเลย ตำบลกกสะทอน อำเภอด่านซ้าย จังหวัดเลย</t>
        </is>
      </c>
      <c r="M100" s="8" t="n">
        <v>35000000</v>
      </c>
      <c r="N100" t="inlineStr">
        <is>
          <t>เลย</t>
        </is>
      </c>
      <c r="O100" t="inlineStr">
        <is>
          <t>ด่านซ้าย</t>
        </is>
      </c>
      <c r="P100" t="inlineStr">
        <is>
          <t>อำเภอ ด่านซ้าย</t>
        </is>
      </c>
      <c r="Q100" t="inlineStr">
        <is>
          <t>2024.3.4.pdf</t>
        </is>
      </c>
      <c r="R100" t="inlineStr">
        <is>
          <t>159</t>
        </is>
      </c>
      <c r="S100" t="inlineStr">
        <is>
          <t>67_ขาวคาดแดง RELEASE_2023-12-30</t>
        </is>
      </c>
      <c r="T100" t="n">
        <v>2959</v>
      </c>
      <c r="U100" t="inlineStr"/>
    </row>
    <row r="101">
      <c r="A101" t="n">
        <v>100</v>
      </c>
      <c r="B101" t="inlineStr">
        <is>
          <t>G4</t>
        </is>
      </c>
      <c r="C10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01" t="inlineStr">
        <is>
          <t>ต้องตรวจซ้ำ</t>
        </is>
      </c>
      <c r="E101" s="15" t="n">
        <v>2568</v>
      </c>
      <c r="F101" s="15" t="n">
        <v>2025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โครงการจัดหาแหล่งน้ำและเพิ่มพื้นที่ชลประทาน</t>
        </is>
      </c>
      <c r="L101" t="inlineStr">
        <is>
          <t>อาคารบังคับน้ำ ลำห้วยกุดยมใต้ พื้นที่รับประโยชน์ 1,200 ไร่ ตำบลกุดยม อำเภอภูเขียว จังหวัดชัยภูมิ</t>
        </is>
      </c>
      <c r="M101" s="8" t="n">
        <v>35000000</v>
      </c>
      <c r="N101" t="inlineStr">
        <is>
          <t>ชัยภูมิ</t>
        </is>
      </c>
      <c r="O101" t="inlineStr">
        <is>
          <t>ภูเขียว</t>
        </is>
      </c>
      <c r="P101" t="inlineStr">
        <is>
          <t>อำเภอ ภูเขียว</t>
        </is>
      </c>
      <c r="Q1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1" t="inlineStr">
        <is>
          <t>32</t>
        </is>
      </c>
      <c r="S101" t="inlineStr">
        <is>
          <t>68_2024-06-15</t>
        </is>
      </c>
      <c r="T101" t="n">
        <v>4547</v>
      </c>
      <c r="U101" t="inlineStr"/>
    </row>
    <row r="102">
      <c r="A102" t="n">
        <v>101</v>
      </c>
      <c r="B102" t="inlineStr">
        <is>
          <t>G1</t>
        </is>
      </c>
      <c r="C102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102" t="inlineStr">
        <is>
          <t>สูง</t>
        </is>
      </c>
      <c r="E102" s="15" t="n">
        <v>2569</v>
      </c>
      <c r="F102" s="15" t="n">
        <v>2026</v>
      </c>
      <c r="G102" t="inlineStr">
        <is>
          <t>A</t>
        </is>
      </c>
      <c r="H102" t="inlineStr">
        <is>
          <t>กระทรวงเกษตรและสหกรณ์</t>
        </is>
      </c>
      <c r="I102" t="inlineStr">
        <is>
          <t>กรมชลประทาน</t>
        </is>
      </c>
      <c r="J102" t="inlineStr">
        <is>
          <t>แผนงานยุทธศาสตร์เสริมสร้างประสิทธิภาพการบริหารจัดการทรัพยากรน้ำ</t>
        </is>
      </c>
      <c r="K102" t="inlineStr">
        <is>
          <t>โครงการปรับปรุงและสนับสนุนการบริหาร จัดการน้ำชลประทาน</t>
        </is>
      </c>
      <c r="L102" t="inlineStr">
        <is>
          <t>ปรับปรุงป้องกันการกัดเซาะถนนรอบอ่างเก็บน้ำ เขื่อนป่าสักชลสิทธิ์ (ฝั่งขวา) ฝ่ายส่งน้ำและบำรุงรักษาที่ 1 โครงการส่งน้ำและบำรุงรักษาป่าสักชลสิทธิ์ ตำบลหนองบัว อำเภอพัฒนานิคม จังหวัดลพบุรี</t>
        </is>
      </c>
      <c r="M102" s="8" t="n">
        <v>34635300</v>
      </c>
      <c r="N102" t="inlineStr">
        <is>
          <t>ลพบุรี</t>
        </is>
      </c>
      <c r="O102" t="inlineStr">
        <is>
          <t>พัฒนานิคม</t>
        </is>
      </c>
      <c r="P102" t="inlineStr">
        <is>
          <t>ป่าสักชลสิทธิ์</t>
        </is>
      </c>
      <c r="Q1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2" t="inlineStr">
        <is>
          <t>13</t>
        </is>
      </c>
      <c r="S102" t="inlineStr">
        <is>
          <t>69_2025-05-25#</t>
        </is>
      </c>
      <c r="T102" t="n">
        <v>7347</v>
      </c>
      <c r="U102" t="inlineStr"/>
    </row>
    <row r="103">
      <c r="A103" t="n">
        <v>102</v>
      </c>
      <c r="B103" t="inlineStr">
        <is>
          <t>G2</t>
        </is>
      </c>
      <c r="C103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103" t="inlineStr">
        <is>
          <t>สูง–กลาง</t>
        </is>
      </c>
      <c r="E103" s="15" t="n">
        <v>2567</v>
      </c>
      <c r="F103" s="15" t="n">
        <v>2024</v>
      </c>
      <c r="G103" t="inlineStr">
        <is>
          <t>A</t>
        </is>
      </c>
      <c r="H103" t="inlineStr">
        <is>
          <t>กระทรวงทรัพยากรธรรมชาติและสิ่งแวดล้อม</t>
        </is>
      </c>
      <c r="I103" t="inlineStr">
        <is>
          <t>กรมทรัพยากรน้ำ</t>
        </is>
      </c>
      <c r="J103" t="inlineStr">
        <is>
          <t>แผนงานบูรณาการบริหารจัดการทรัพยากรน้ำ</t>
        </is>
      </c>
      <c r="K103" t="inlineStr">
        <is>
          <t>โครงการอนุรักษ์ ฟื้นฟู พัฒนาแหล่งน้ำและบริหารจัดการน้ำ</t>
        </is>
      </c>
      <c r="L103" t="inlineStr">
        <is>
          <t>อนุรักษ์ฟื้นฟูแหล่งน้ำเขตรักษาพันธุ์สัตว์ป่าซับลังกา ตำบลกุดตาเพชรอำเภอลำสนธิ จังหวัดลพบุรี 1 แห่ง</t>
        </is>
      </c>
      <c r="M103" s="8" t="n">
        <v>30500000</v>
      </c>
      <c r="N103" t="inlineStr">
        <is>
          <t>ลพบุรี</t>
        </is>
      </c>
      <c r="O103" t="inlineStr">
        <is>
          <t>ลำสนธิ</t>
        </is>
      </c>
      <c r="P103" t="inlineStr">
        <is>
          <t>อำเภอ ลำสนธิ</t>
        </is>
      </c>
      <c r="Q103" t="inlineStr">
        <is>
          <t>2024.3.6.pdf</t>
        </is>
      </c>
      <c r="R103" t="inlineStr">
        <is>
          <t>246</t>
        </is>
      </c>
      <c r="S103" t="inlineStr">
        <is>
          <t>67_ขาวคาดแดง RELEASE_2023-12-30</t>
        </is>
      </c>
      <c r="T103" t="n">
        <v>1939</v>
      </c>
      <c r="U103" t="inlineStr"/>
    </row>
    <row r="104">
      <c r="A104" t="n">
        <v>103</v>
      </c>
      <c r="B104" t="inlineStr">
        <is>
          <t>G1</t>
        </is>
      </c>
      <c r="C104" t="inlineStr">
        <is>
          <t>ระบุระบบป่าสักโดยตรง: “คลองชัยนาท-ป่าสัก” — พื้นที่งาน อ.บ้านหมอ จ.สระบุรี</t>
        </is>
      </c>
      <c r="D104" t="inlineStr">
        <is>
          <t>สูง</t>
        </is>
      </c>
      <c r="E104" s="15" t="n">
        <v>2569</v>
      </c>
      <c r="F104" s="15" t="n">
        <v>2026</v>
      </c>
      <c r="G104" t="inlineStr">
        <is>
          <t>A</t>
        </is>
      </c>
      <c r="H104" t="inlineStr">
        <is>
          <t>กระทรวงเกษตรและสหกรณ์</t>
        </is>
      </c>
      <c r="I104" t="inlineStr">
        <is>
          <t>กรมชลประทาน</t>
        </is>
      </c>
      <c r="J104" t="inlineStr">
        <is>
          <t>แผนงานยุทธศาสตร์เสริมสร้างประสิทธิภาพการบริหารจัดการทรัพยากรน้ำ</t>
        </is>
      </c>
      <c r="K104" t="inlineStr">
        <is>
          <t>โครงการปรับปรุงและสนับสนุนการบริหาร จัดการน้ำชลประทาน</t>
        </is>
      </c>
      <c r="L104" t="inlineStr">
        <is>
          <t>ปรับปรุงคันคลองชัยนาท-ป่าสัก ฝั่งซ้าย บ้านขีดขิน โครงการส่งน้ำและบำรุงรักษาเริงราง ตำบลบ้านหมอ อำเภอบ้านหมอ จังหวัดสระบุรี</t>
        </is>
      </c>
      <c r="M104" s="8" t="n">
        <v>30090000</v>
      </c>
      <c r="N104" t="inlineStr">
        <is>
          <t>สระบุรี</t>
        </is>
      </c>
      <c r="O104" t="inlineStr">
        <is>
          <t>บ้านหมอ</t>
        </is>
      </c>
      <c r="P104" t="inlineStr">
        <is>
          <t>คลองชัยนาท-ป่าสัก</t>
        </is>
      </c>
      <c r="Q10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4" t="inlineStr">
        <is>
          <t>13</t>
        </is>
      </c>
      <c r="S104" t="inlineStr">
        <is>
          <t>69_2025-05-25#</t>
        </is>
      </c>
      <c r="T104" t="n">
        <v>7365</v>
      </c>
      <c r="U104" t="inlineStr"/>
    </row>
    <row r="105">
      <c r="A105" t="n">
        <v>104</v>
      </c>
      <c r="B105" t="inlineStr">
        <is>
          <t>G4</t>
        </is>
      </c>
      <c r="C105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05" t="inlineStr">
        <is>
          <t>ต้องตรวจซ้ำ</t>
        </is>
      </c>
      <c r="E105" s="15" t="n">
        <v>2566</v>
      </c>
      <c r="F105" s="15" t="n">
        <v>2023</v>
      </c>
      <c r="G105" t="inlineStr">
        <is>
          <t>A</t>
        </is>
      </c>
      <c r="H105" t="inlineStr">
        <is>
          <t>กระทรวงเกษตรและสหกรณ์</t>
        </is>
      </c>
      <c r="I105" t="inlineStr">
        <is>
          <t>กรมชลประทาน</t>
        </is>
      </c>
      <c r="J105" t="inlineStr">
        <is>
          <t>แผนงานบูรณาการบริหารจัดการทรัพยากรน้ำ</t>
        </is>
      </c>
      <c r="K105" t="inlineStr">
        <is>
          <t>โครงการจัดหาแหล่งน้ำและเพิ่มพื้นที่ชลประทาน</t>
        </is>
      </c>
      <c r="L105" t="inlineStr">
        <is>
          <t>ฝ่ายห้วยปลากั้ง พื้นที่รับประโยชน์ 3od ไร่ ตำบลตาเนิน อำเภอเนินสง่า จังหวัดชัยภูมิ</t>
        </is>
      </c>
      <c r="M105" s="8" t="n">
        <v>30000000</v>
      </c>
      <c r="N105" t="inlineStr">
        <is>
          <t>ชัยภูมิ</t>
        </is>
      </c>
      <c r="O105" t="inlineStr">
        <is>
          <t>เนินสง่า</t>
        </is>
      </c>
      <c r="P105" t="inlineStr">
        <is>
          <t>อำเภอ เนินสง่า</t>
        </is>
      </c>
      <c r="Q105" t="inlineStr">
        <is>
          <t>2023.3.4</t>
        </is>
      </c>
      <c r="R105" t="inlineStr">
        <is>
          <t>182</t>
        </is>
      </c>
      <c r="S105" t="inlineStr">
        <is>
          <t>66_RELEASE_22-07-14</t>
        </is>
      </c>
      <c r="T105" t="n">
        <v>505</v>
      </c>
      <c r="U105" t="inlineStr"/>
    </row>
    <row r="106">
      <c r="A106" t="n">
        <v>105</v>
      </c>
      <c r="B106" t="inlineStr">
        <is>
          <t>G4</t>
        </is>
      </c>
      <c r="C106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06" t="inlineStr">
        <is>
          <t>ต้องตรวจซ้ำ</t>
        </is>
      </c>
      <c r="E106" s="15" t="n">
        <v>2566</v>
      </c>
      <c r="F106" s="15" t="n">
        <v>2023</v>
      </c>
      <c r="G106" t="inlineStr">
        <is>
          <t>A</t>
        </is>
      </c>
      <c r="H106" t="inlineStr">
        <is>
          <t>กระทรวงเกษตรและสหกรณ์</t>
        </is>
      </c>
      <c r="I106" t="inlineStr">
        <is>
          <t>กรมชลประทาน</t>
        </is>
      </c>
      <c r="J106" t="inlineStr">
        <is>
          <t>แผนงานบูรณาการบริหารจัดการทรัพยากรน้ำ</t>
        </is>
      </c>
      <c r="K106" t="inlineStr">
        <is>
          <t>โครงการป้องกันและบรรเทาภัยจากน้ำ</t>
        </is>
      </c>
      <c r="L106" t="inlineStr">
        <is>
          <t>อาคารบังคับน้ำลำห้วยกุดยม(ลำน้ำสาขาลำน้ำพรม) พื้นที่รับประโยชน์ 800 ไร่ ตำบลกุดยมอำเภอภูเขียว จังหวัดชัยภูมิ</t>
        </is>
      </c>
      <c r="M106" s="8" t="n">
        <v>30000000</v>
      </c>
      <c r="N106" t="inlineStr">
        <is>
          <t>ชัยภูมิ</t>
        </is>
      </c>
      <c r="O106" t="inlineStr">
        <is>
          <t>ภูเขียว</t>
        </is>
      </c>
      <c r="P106" t="inlineStr">
        <is>
          <t>อำเภอ ภูเขียว</t>
        </is>
      </c>
      <c r="Q106" t="inlineStr">
        <is>
          <t>2023.3.4</t>
        </is>
      </c>
      <c r="R106" t="inlineStr">
        <is>
          <t>206</t>
        </is>
      </c>
      <c r="S106" t="inlineStr">
        <is>
          <t>66_RELEASE_22-07-14</t>
        </is>
      </c>
      <c r="T106" t="n">
        <v>526</v>
      </c>
      <c r="U106" t="inlineStr"/>
    </row>
    <row r="107">
      <c r="A107" t="n">
        <v>106</v>
      </c>
      <c r="B107" t="inlineStr">
        <is>
          <t>G2</t>
        </is>
      </c>
      <c r="C10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07" t="inlineStr">
        <is>
          <t>สูง–กลาง</t>
        </is>
      </c>
      <c r="E107" s="15" t="n">
        <v>2566</v>
      </c>
      <c r="F107" s="15" t="n">
        <v>2023</v>
      </c>
      <c r="G107" t="inlineStr">
        <is>
          <t>B1</t>
        </is>
      </c>
      <c r="H107" t="inlineStr">
        <is>
          <t>กระทรวงเกษตรและสหกรณ์</t>
        </is>
      </c>
      <c r="I107" t="inlineStr">
        <is>
          <t>กรมชลประทาน</t>
        </is>
      </c>
      <c r="J10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7" t="inlineStr">
        <is>
          <t>โครงการปรับปรุงงานชลประทาน</t>
        </is>
      </c>
      <c r="L107" t="inlineStr">
        <is>
          <t>ปรับปรุงคลองส่งน้ำ3 เขวา คลองเพรียว กม.2+000 ถึง 6+640 พร้อมอาคารประกอบ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107" s="8" t="n">
        <v>30000000</v>
      </c>
      <c r="N107" t="inlineStr">
        <is>
          <t>สระบุรี</t>
        </is>
      </c>
      <c r="O107" t="inlineStr">
        <is>
          <t>เมืองสระบุรี</t>
        </is>
      </c>
      <c r="P107" t="inlineStr">
        <is>
          <t>อำเภอ เมืองสระบุรี</t>
        </is>
      </c>
      <c r="Q107" t="inlineStr">
        <is>
          <t>2023.3.4</t>
        </is>
      </c>
      <c r="R107" t="inlineStr">
        <is>
          <t>122</t>
        </is>
      </c>
      <c r="S107" t="inlineStr">
        <is>
          <t>66_RELEASE_22-07-14</t>
        </is>
      </c>
      <c r="T107" t="n">
        <v>1105</v>
      </c>
      <c r="U107" t="inlineStr"/>
    </row>
    <row r="108">
      <c r="A108" t="n">
        <v>107</v>
      </c>
      <c r="B108" t="inlineStr">
        <is>
          <t>G4</t>
        </is>
      </c>
      <c r="C108" t="inlineStr">
        <is>
          <t>จังหวัด/อำเภอที่มีพื้นที่ในลุ่มน้ำป่าสักบางส่วน: อ.คอนสาร จ.ชัยภูมิ — เฉพาะลุ่มน้ำสาขาลำสนธิ/ภูเขียว–คอนสาร (บางส่วน)</t>
        </is>
      </c>
      <c r="D108" t="inlineStr">
        <is>
          <t>ต้องตรวจซ้ำ</t>
        </is>
      </c>
      <c r="E108" s="15" t="n">
        <v>2566</v>
      </c>
      <c r="F108" s="15" t="n">
        <v>2023</v>
      </c>
      <c r="G108" t="inlineStr">
        <is>
          <t>B2</t>
        </is>
      </c>
      <c r="H108" t="inlineStr">
        <is>
          <t>กระทรวงเกษตรและสหกรณ์</t>
        </is>
      </c>
      <c r="I108" t="inlineStr">
        <is>
          <t>กรมชลประทาน</t>
        </is>
      </c>
      <c r="J1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8" t="inlineStr">
        <is>
          <t>โครงการส่งเสริมการดำเนินงาน อันเนื่องมาจากพระราชดำริ</t>
        </is>
      </c>
      <c r="L108" t="inlineStr">
        <is>
          <t>ปรับปรุงระบบส่งน้ำอ่างเก็บน้ำหนองไหล อันเนื่องมาจากพระราชดำริ โครงการชลประทานชัยภูมิ ตำบลห้วยยาง อำเภอคอนสาร จังหวัดชัยภูมิ</t>
        </is>
      </c>
      <c r="M108" s="8" t="n">
        <v>30000000</v>
      </c>
      <c r="N108" t="inlineStr">
        <is>
          <t>ชัยภูมิ</t>
        </is>
      </c>
      <c r="O108" t="inlineStr">
        <is>
          <t>คอนสาร</t>
        </is>
      </c>
      <c r="P108" t="inlineStr">
        <is>
          <t>อำเภอ คอนสาร</t>
        </is>
      </c>
      <c r="Q108" t="inlineStr">
        <is>
          <t>2023.3.4</t>
        </is>
      </c>
      <c r="R108" t="inlineStr">
        <is>
          <t>129</t>
        </is>
      </c>
      <c r="S108" t="inlineStr">
        <is>
          <t>66_RELEASE_22-07-14</t>
        </is>
      </c>
      <c r="T108" t="n">
        <v>1746</v>
      </c>
      <c r="U108" t="inlineStr"/>
    </row>
    <row r="109">
      <c r="A109" t="n">
        <v>108</v>
      </c>
      <c r="B109" t="inlineStr">
        <is>
          <t>G4</t>
        </is>
      </c>
      <c r="C109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109" t="inlineStr">
        <is>
          <t>ต้องตรวจซ้ำ</t>
        </is>
      </c>
      <c r="E109" s="15" t="n">
        <v>2567</v>
      </c>
      <c r="F109" s="15" t="n">
        <v>2024</v>
      </c>
      <c r="G109" t="inlineStr">
        <is>
          <t>A</t>
        </is>
      </c>
      <c r="H109" t="inlineStr">
        <is>
          <t>กระทรวงเกษตรและสหกรณ์</t>
        </is>
      </c>
      <c r="I109" t="inlineStr">
        <is>
          <t>กรมชลประทาน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โครงการจัดหาแหล่งน้ำและเพิ่มพื้นที่ชลประทาน</t>
        </is>
      </c>
      <c r="L109" t="inlineStr">
        <is>
          <t>เพิ่มประสิทธิภาพเก็บกักน้ำอ่างเก็บน้ำห้วยซับประดู่ (ระยะที่ 1)ตำบลมิตรภาพ อำเภอสีคิ้ว จังหวัดนครราชสีมา</t>
        </is>
      </c>
      <c r="M109" s="8" t="n">
        <v>30000000</v>
      </c>
      <c r="N109" t="inlineStr">
        <is>
          <t>นครราชสีมา</t>
        </is>
      </c>
      <c r="O109" t="inlineStr">
        <is>
          <t>สีคิ้ว</t>
        </is>
      </c>
      <c r="P109" t="inlineStr">
        <is>
          <t>อำเภอ สีคิ้ว</t>
        </is>
      </c>
      <c r="Q109" t="inlineStr">
        <is>
          <t>2024.3.4.pdf</t>
        </is>
      </c>
      <c r="R109" t="inlineStr">
        <is>
          <t>239</t>
        </is>
      </c>
      <c r="S109" t="inlineStr">
        <is>
          <t>67_ขาวคาดแดง RELEASE_2023-12-30</t>
        </is>
      </c>
      <c r="T109" t="n">
        <v>2463</v>
      </c>
      <c r="U109" t="inlineStr"/>
    </row>
    <row r="110">
      <c r="A110" t="n">
        <v>109</v>
      </c>
      <c r="B110" t="inlineStr">
        <is>
          <t>G2</t>
        </is>
      </c>
      <c r="C110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10" t="inlineStr">
        <is>
          <t>สูง–กลาง</t>
        </is>
      </c>
      <c r="E110" s="15" t="n">
        <v>2567</v>
      </c>
      <c r="F110" s="15" t="n">
        <v>2024</v>
      </c>
      <c r="G110" t="inlineStr">
        <is>
          <t>A</t>
        </is>
      </c>
      <c r="H110" t="inlineStr">
        <is>
          <t>กระทรวงเกษตรและสหกรณ์</t>
        </is>
      </c>
      <c r="I110" t="inlineStr">
        <is>
          <t>กรมชลประทาน</t>
        </is>
      </c>
      <c r="J110" t="inlineStr">
        <is>
          <t>แผนงานยุทธศาสตร์บริหารจัดการทรัพยากรน้ำ</t>
        </is>
      </c>
      <c r="K110" t="inlineStr">
        <is>
          <t>โครงการปรับปรุงงานชลประทาน</t>
        </is>
      </c>
      <c r="L110" t="inlineStr">
        <is>
          <t>ปรับปรุงคลองส่งน้ำ 2 ขวา เสาไห้ ความยาว 3.000 กิโลเมตรพร้อมอาคารประกอบ โครงการส่งน้ำและบำรุงรักษาคลองเพรียว - เสาไห้ตำบลนาโฉง อำเภอเมืองสระบุรี จังหวัดสระบุรี</t>
        </is>
      </c>
      <c r="M110" s="8" t="n">
        <v>30000000</v>
      </c>
      <c r="N110" t="inlineStr">
        <is>
          <t>สระบุรี</t>
        </is>
      </c>
      <c r="O110" t="inlineStr">
        <is>
          <t>เมืองสระบุรี</t>
        </is>
      </c>
      <c r="P110" t="inlineStr">
        <is>
          <t>อำเภอ เมืองสระบุรี</t>
        </is>
      </c>
      <c r="Q110" t="inlineStr">
        <is>
          <t>2024.3.4.pdf</t>
        </is>
      </c>
      <c r="R110" t="inlineStr">
        <is>
          <t>143</t>
        </is>
      </c>
      <c r="S110" t="inlineStr">
        <is>
          <t>67_ขาวคาดแดง RELEASE_2023-12-30</t>
        </is>
      </c>
      <c r="T110" t="n">
        <v>2988</v>
      </c>
      <c r="U110" t="inlineStr"/>
    </row>
    <row r="111">
      <c r="A111" t="n">
        <v>110</v>
      </c>
      <c r="B111" t="inlineStr">
        <is>
          <t>G4</t>
        </is>
      </c>
      <c r="C111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11" t="inlineStr">
        <is>
          <t>ต้องตรวจซ้ำ</t>
        </is>
      </c>
      <c r="E111" s="15" t="n">
        <v>2567</v>
      </c>
      <c r="F111" s="15" t="n">
        <v>2024</v>
      </c>
      <c r="G111" t="inlineStr">
        <is>
          <t>A</t>
        </is>
      </c>
      <c r="H111" t="inlineStr">
        <is>
          <t>กระทรวงเกษตรและสหกรณ์</t>
        </is>
      </c>
      <c r="I111" t="inlineStr">
        <is>
          <t>กรมชลประทาน</t>
        </is>
      </c>
      <c r="J111" t="inlineStr">
        <is>
          <t>แผนงานยุทธศาสตร์บริหารจัดการทรัพยากรน้ำ</t>
        </is>
      </c>
      <c r="K111" t="inlineStr">
        <is>
          <t>โครงการปรับปรุงงานชลประทาน</t>
        </is>
      </c>
      <c r="L111" t="inlineStr">
        <is>
          <t>ดาดคอนกรีตคลองแยกซอย 3 ซ้าย - 21 ขวา พร้อมอาคารประกอบระยะที่ 1 ความยาว 6.000 กิโลเมตร โครงการส่งน้ำและบำรุงรักษาโคกกะเทียม ตำบลบ้านแพรก อำเภอบ้านแพรก จังหวัดพระนครศรีอยุธยา</t>
        </is>
      </c>
      <c r="M111" s="8" t="n">
        <v>30000000</v>
      </c>
      <c r="N111" t="inlineStr">
        <is>
          <t>พระนครศรีอยุธยา</t>
        </is>
      </c>
      <c r="O111" t="inlineStr">
        <is>
          <t>บ้านแพรก</t>
        </is>
      </c>
      <c r="P111" t="inlineStr">
        <is>
          <t>อำเภอ บ้านแพรก</t>
        </is>
      </c>
      <c r="Q111" t="inlineStr">
        <is>
          <t>2024.3.4.pdf</t>
        </is>
      </c>
      <c r="R111" t="inlineStr">
        <is>
          <t>155</t>
        </is>
      </c>
      <c r="S111" t="inlineStr">
        <is>
          <t>67_ขาวคาดแดง RELEASE_2023-12-30</t>
        </is>
      </c>
      <c r="T111" t="n">
        <v>2996</v>
      </c>
      <c r="U111" t="inlineStr"/>
    </row>
    <row r="112">
      <c r="A112" t="n">
        <v>111</v>
      </c>
      <c r="B112" t="inlineStr">
        <is>
          <t>G4</t>
        </is>
      </c>
      <c r="C112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12" t="inlineStr">
        <is>
          <t>ต้องตรวจซ้ำ</t>
        </is>
      </c>
      <c r="E112" s="15" t="n">
        <v>2567</v>
      </c>
      <c r="F112" s="15" t="n">
        <v>2024</v>
      </c>
      <c r="G112" t="inlineStr">
        <is>
          <t>A</t>
        </is>
      </c>
      <c r="H112" t="inlineStr">
        <is>
          <t>กระทรวงเกษตรและสหกรณ์</t>
        </is>
      </c>
      <c r="I112" t="inlineStr">
        <is>
          <t>กรมชลประทาน</t>
        </is>
      </c>
      <c r="J112" t="inlineStr">
        <is>
          <t>แผนงานยุทธศาสตร์บริหารจัดการทรัพยากรน้ำ</t>
        </is>
      </c>
      <c r="K112" t="inlineStr">
        <is>
          <t>โครงการปรับปรุงงานชลประทาน</t>
        </is>
      </c>
      <c r="L112" t="inlineStr">
        <is>
          <t>ดาดคอนกรีตคลองแยกซอย 4 ซ้าย - 21 ขวา พร้อมอาคารประกอบความยาว 5.900 กิโลเมตร โครงการส่งน้ำและบำรุงรักษาโคกกะเทียมตำบลสำพะเนียง อำเภอบ้านแพรก จังหวัดพระนครศรีอยุธยา</t>
        </is>
      </c>
      <c r="M112" s="8" t="n">
        <v>30000000</v>
      </c>
      <c r="N112" t="inlineStr">
        <is>
          <t>พระนครศรีอยุธยา</t>
        </is>
      </c>
      <c r="O112" t="inlineStr">
        <is>
          <t>บ้านแพรก</t>
        </is>
      </c>
      <c r="P112" t="inlineStr">
        <is>
          <t>อำเภอ บ้านแพรก</t>
        </is>
      </c>
      <c r="Q112" t="inlineStr">
        <is>
          <t>2024.3.4.pdf</t>
        </is>
      </c>
      <c r="R112" t="inlineStr">
        <is>
          <t>155</t>
        </is>
      </c>
      <c r="S112" t="inlineStr">
        <is>
          <t>67_ขาวคาดแดง RELEASE_2023-12-30</t>
        </is>
      </c>
      <c r="T112" t="n">
        <v>2997</v>
      </c>
      <c r="U112" t="inlineStr"/>
    </row>
    <row r="113">
      <c r="A113" t="n">
        <v>112</v>
      </c>
      <c r="B113" t="inlineStr">
        <is>
          <t>G1</t>
        </is>
      </c>
      <c r="C113" t="inlineStr">
        <is>
          <t>ระบุระบบป่าสักโดยตรง: “ป่าสักชลสิทธิ์” — พื้นที่งาน จ.ลพบุรี</t>
        </is>
      </c>
      <c r="D113" t="inlineStr">
        <is>
          <t>สูง</t>
        </is>
      </c>
      <c r="E113" s="15" t="n">
        <v>2567</v>
      </c>
      <c r="F113" s="15" t="n">
        <v>2024</v>
      </c>
      <c r="G113" t="inlineStr">
        <is>
          <t>A</t>
        </is>
      </c>
      <c r="H113" t="inlineStr">
        <is>
          <t>กระทรวงเกษตรและสหกรณ์</t>
        </is>
      </c>
      <c r="I113" t="inlineStr">
        <is>
          <t>กรมชลประทาน</t>
        </is>
      </c>
      <c r="J113" t="inlineStr">
        <is>
          <t>แผนงานยุทธศาสตร์บริหารจัดการทรัพยากรน้ำ</t>
        </is>
      </c>
      <c r="K113" t="inlineStr">
        <is>
          <t>โครงการสนับสนุนการบริหารจัดการน้ำและงานชลประทาน</t>
        </is>
      </c>
      <c r="L113" t="inlineStr">
        <is>
          <t>โครงการจัดทำแผนปฏิบัติการกรณีฉุกเฉิน (EAP)เขื่อนป่าสักชลสิทธิ์ จังหวัดลพบุรี</t>
        </is>
      </c>
      <c r="M113" s="8" t="n">
        <v>30000000</v>
      </c>
      <c r="N113" t="inlineStr">
        <is>
          <t>ลพบุรี</t>
        </is>
      </c>
      <c r="O113" t="inlineStr"/>
      <c r="P113" t="inlineStr">
        <is>
          <t>ป่าสักชลสิทธิ์</t>
        </is>
      </c>
      <c r="Q113" t="inlineStr">
        <is>
          <t>2024.3.4.pdf</t>
        </is>
      </c>
      <c r="R113" t="inlineStr">
        <is>
          <t>171</t>
        </is>
      </c>
      <c r="S113" t="inlineStr">
        <is>
          <t>67_ขาวคาดแดง RELEASE_2023-12-30</t>
        </is>
      </c>
      <c r="T113" t="n">
        <v>3003</v>
      </c>
      <c r="U113" t="inlineStr"/>
    </row>
    <row r="114">
      <c r="A114" t="n">
        <v>113</v>
      </c>
      <c r="B114" t="inlineStr">
        <is>
          <t>G2</t>
        </is>
      </c>
      <c r="C114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14" t="inlineStr">
        <is>
          <t>สูง–กลาง</t>
        </is>
      </c>
      <c r="E114" s="15" t="n">
        <v>2568</v>
      </c>
      <c r="F114" s="15" t="n">
        <v>2025</v>
      </c>
      <c r="G114" t="inlineStr">
        <is>
          <t>A</t>
        </is>
      </c>
      <c r="H114" t="inlineStr">
        <is>
          <t>กระทรวงเกษตรและสหกรณ์</t>
        </is>
      </c>
      <c r="I114" t="inlineStr">
        <is>
          <t>กรมชลประทาน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โครงการป้องกันและบรรเทาภัยจากน้ำ</t>
        </is>
      </c>
      <c r="L114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114" s="8" t="n">
        <v>30000000</v>
      </c>
      <c r="N114" t="inlineStr">
        <is>
          <t>สระบุรี</t>
        </is>
      </c>
      <c r="O114" t="inlineStr">
        <is>
          <t>หนองแค</t>
        </is>
      </c>
      <c r="P114" t="inlineStr">
        <is>
          <t>อำเภอ หนองแค</t>
        </is>
      </c>
      <c r="Q1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4" t="inlineStr">
        <is>
          <t>34</t>
        </is>
      </c>
      <c r="S114" t="inlineStr">
        <is>
          <t>68_2024-06-15</t>
        </is>
      </c>
      <c r="T114" t="n">
        <v>4617</v>
      </c>
      <c r="U114" t="inlineStr"/>
    </row>
    <row r="115">
      <c r="A115" t="n">
        <v>114</v>
      </c>
      <c r="B115" t="inlineStr">
        <is>
          <t>G2</t>
        </is>
      </c>
      <c r="C115" t="inlineStr">
        <is>
          <t>ระบุอำเภอ/ตำบลในลุ่มน้ำป่าสัก: อ.หนองม่วง จ.ลพบุรี (เทียบทะเบียนอำเภอของลุ่มน้ำป่าสัก — ความเชื่อมั่นกลาง)</t>
        </is>
      </c>
      <c r="D115" t="inlineStr">
        <is>
          <t>กลาง</t>
        </is>
      </c>
      <c r="E115" s="15" t="n">
        <v>2569</v>
      </c>
      <c r="F115" s="15" t="n">
        <v>2026</v>
      </c>
      <c r="G115" t="inlineStr">
        <is>
          <t>A</t>
        </is>
      </c>
      <c r="H115" t="inlineStr">
        <is>
          <t>กระทรวงเกษตรและสหกรณ์</t>
        </is>
      </c>
      <c r="I115" t="inlineStr">
        <is>
          <t>กรมชลประทาน</t>
        </is>
      </c>
      <c r="J115" t="inlineStr">
        <is>
          <t>แผนงานบูรณาการบริหารจัดการทรัพยากรน้ำ</t>
        </is>
      </c>
      <c r="K115" t="inlineStr">
        <is>
          <t>โครงการจัดหาแหล่งน้ำและเพิ่มพื้นที่ชลประทาน</t>
        </is>
      </c>
      <c r="L115" t="inlineStr">
        <is>
          <t>ฝายบ้านบ่อดินสอพอง 2 ตำบลดงดินแดง อำเภอหนองม่วง จังหวัดลพบุรี</t>
        </is>
      </c>
      <c r="M115" s="8" t="n">
        <v>30000000</v>
      </c>
      <c r="N115" t="inlineStr">
        <is>
          <t>ลพบุรี</t>
        </is>
      </c>
      <c r="O115" t="inlineStr">
        <is>
          <t>หนองม่วง</t>
        </is>
      </c>
      <c r="P115" t="inlineStr">
        <is>
          <t>อำเภอ หนองม่วง</t>
        </is>
      </c>
      <c r="Q1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5" t="inlineStr">
        <is>
          <t>27</t>
        </is>
      </c>
      <c r="S115" t="inlineStr">
        <is>
          <t>69_2025-05-25#</t>
        </is>
      </c>
      <c r="T115" t="n">
        <v>6775</v>
      </c>
      <c r="U115" t="inlineStr"/>
    </row>
    <row r="116">
      <c r="A116" t="n">
        <v>115</v>
      </c>
      <c r="B116" t="inlineStr">
        <is>
          <t>G3</t>
        </is>
      </c>
      <c r="C11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16" t="inlineStr">
        <is>
          <t>กลาง</t>
        </is>
      </c>
      <c r="E116" s="15" t="n">
        <v>2569</v>
      </c>
      <c r="F116" s="15" t="n">
        <v>2026</v>
      </c>
      <c r="G116" t="inlineStr">
        <is>
          <t>A</t>
        </is>
      </c>
      <c r="H116" t="inlineStr">
        <is>
          <t>กระทรวงเกษตรและสหกรณ์</t>
        </is>
      </c>
      <c r="I116" t="inlineStr">
        <is>
          <t>กรมชลประทาน</t>
        </is>
      </c>
      <c r="J116" t="inlineStr">
        <is>
          <t>แผนงานยุทธศาสตร์เสริมสร้างประสิทธิภาพการบริหารจัดการทรัพยากรน้ำ</t>
        </is>
      </c>
      <c r="K116" t="inlineStr">
        <is>
          <t>โครงการปรับปรุงและสนับสนุนการบริหาร จัดการน้ำชลประทาน</t>
        </is>
      </c>
      <c r="L116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16" s="8" t="n">
        <v>30000000</v>
      </c>
      <c r="N116" t="inlineStr">
        <is>
          <t>เพชรบูรณ์</t>
        </is>
      </c>
      <c r="O116" t="inlineStr"/>
      <c r="P116" t="inlineStr">
        <is>
          <t>จังหวัด เพชรบูรณ์</t>
        </is>
      </c>
      <c r="Q1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6" t="inlineStr">
        <is>
          <t>13</t>
        </is>
      </c>
      <c r="S116" t="inlineStr">
        <is>
          <t>69_2025-05-25#</t>
        </is>
      </c>
      <c r="T116" t="n">
        <v>7366</v>
      </c>
      <c r="U116" t="inlineStr"/>
    </row>
    <row r="117">
      <c r="A117" t="n">
        <v>116</v>
      </c>
      <c r="B117" t="inlineStr">
        <is>
          <t>G1</t>
        </is>
      </c>
      <c r="C117" t="inlineStr">
        <is>
          <t>ระบุระบบป่าสักโดยตรง: “คลองชัยนาท-ป่าสัก” — พื้นที่งาน อ.บ้านหมี่ จ.ลพบุรี</t>
        </is>
      </c>
      <c r="D117" t="inlineStr">
        <is>
          <t>สูง</t>
        </is>
      </c>
      <c r="E117" s="15" t="n">
        <v>2569</v>
      </c>
      <c r="F117" s="15" t="n">
        <v>2026</v>
      </c>
      <c r="G117" t="inlineStr">
        <is>
          <t>A</t>
        </is>
      </c>
      <c r="H117" t="inlineStr">
        <is>
          <t>กระทรวงเกษตรและสหกรณ์</t>
        </is>
      </c>
      <c r="I117" t="inlineStr">
        <is>
          <t>กรมชลประทาน</t>
        </is>
      </c>
      <c r="J117" t="inlineStr">
        <is>
          <t>แผนงานยุทธศาสตร์เสริมสร้างประสิทธิภาพการบริหารจัดการทรัพยากรน้ำ</t>
        </is>
      </c>
      <c r="K117" t="inlineStr">
        <is>
          <t>โครงการปรับปรุงและสนับสนุนการบริหาร จัดการน้ำชลประทาน</t>
        </is>
      </c>
      <c r="L117" t="inlineStr">
        <is>
          <t>ปรับปรุงสะพานข้ามคลองชัยนาท-ป่าสัก กม.64+735 ขนาด 6.00x88.00 เมตร พร้อมสะพานข้ามคลองระบาย เลียบคลองชัยนาท-ป่าสัก ขนาด 6.00x12.00 เมตร ตำบลหนองเมือง อำเภอบ้านหมี่ จังหวัดลพบุรี</t>
        </is>
      </c>
      <c r="M117" s="8" t="n">
        <v>30000000</v>
      </c>
      <c r="N117" t="inlineStr">
        <is>
          <t>ลพบุรี</t>
        </is>
      </c>
      <c r="O117" t="inlineStr">
        <is>
          <t>บ้านหมี่</t>
        </is>
      </c>
      <c r="P117" t="inlineStr">
        <is>
          <t>คลองชัยนาท-ป่าสัก</t>
        </is>
      </c>
      <c r="Q11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7" t="inlineStr">
        <is>
          <t>13</t>
        </is>
      </c>
      <c r="S117" t="inlineStr">
        <is>
          <t>69_2025-05-25#</t>
        </is>
      </c>
      <c r="T117" t="n">
        <v>7368</v>
      </c>
      <c r="U117" t="inlineStr"/>
    </row>
    <row r="118">
      <c r="A118" t="n">
        <v>117</v>
      </c>
      <c r="B118" t="inlineStr">
        <is>
          <t>G1</t>
        </is>
      </c>
      <c r="C118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118" t="inlineStr">
        <is>
          <t>สูง</t>
        </is>
      </c>
      <c r="E118" s="15" t="n">
        <v>2569</v>
      </c>
      <c r="F118" s="15" t="n">
        <v>2026</v>
      </c>
      <c r="G118" t="inlineStr">
        <is>
          <t>A</t>
        </is>
      </c>
      <c r="H118" t="inlineStr">
        <is>
          <t>กระทรวงเกษตรและสหกรณ์</t>
        </is>
      </c>
      <c r="I118" t="inlineStr">
        <is>
          <t>กรมชลประทาน</t>
        </is>
      </c>
      <c r="J118" t="inlineStr">
        <is>
          <t>แผนงานยุทธศาสตร์เสริมสร้างประสิทธิภาพการบริหารจัดการทรัพยากรน้ำ</t>
        </is>
      </c>
      <c r="K118" t="inlineStr">
        <is>
          <t>โครงการปรับปรุงและสนับสนุนการบริหาร จัดการน้ำชลประทาน</t>
        </is>
      </c>
      <c r="L118" t="inlineStr">
        <is>
          <t>สะพานคอนกรีตเสริมเหล็กข้ามลำน้ำเดิม อ่างเก็บน้ำมวกเหล็ก โครงการชลประทานสระบุรี ตำบลคำพราน อำเภอวังม่วง จังหวัดสระบุรี</t>
        </is>
      </c>
      <c r="M118" s="8" t="n">
        <v>30000000</v>
      </c>
      <c r="N118" t="inlineStr">
        <is>
          <t>สระบุรี</t>
        </is>
      </c>
      <c r="O118" t="inlineStr">
        <is>
          <t>วังม่วง</t>
        </is>
      </c>
      <c r="P118" t="inlineStr">
        <is>
          <t>โครงการชลประทานสระบุรี</t>
        </is>
      </c>
      <c r="Q1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8" t="inlineStr">
        <is>
          <t>13</t>
        </is>
      </c>
      <c r="S118" t="inlineStr">
        <is>
          <t>69_2025-05-25#</t>
        </is>
      </c>
      <c r="T118" t="n">
        <v>7369</v>
      </c>
      <c r="U118" t="inlineStr"/>
    </row>
    <row r="119">
      <c r="A119" t="n">
        <v>118</v>
      </c>
      <c r="B119" t="inlineStr">
        <is>
          <t>G4</t>
        </is>
      </c>
      <c r="C119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19" t="inlineStr">
        <is>
          <t>ต้องตรวจซ้ำ</t>
        </is>
      </c>
      <c r="E119" s="15" t="n">
        <v>2569</v>
      </c>
      <c r="F119" s="15" t="n">
        <v>2026</v>
      </c>
      <c r="G119" t="inlineStr">
        <is>
          <t>A</t>
        </is>
      </c>
      <c r="H119" t="inlineStr">
        <is>
          <t>กระทรวงเกษตรและสหกรณ์</t>
        </is>
      </c>
      <c r="I119" t="inlineStr">
        <is>
          <t>กรมชลประทาน</t>
        </is>
      </c>
      <c r="J119" t="inlineStr">
        <is>
          <t>แผนงานยุทธศาสตร์เสริมสร้างประสิทธิภาพการบริหารจัดการทรัพยากรน้ำ</t>
        </is>
      </c>
      <c r="K119" t="inlineStr">
        <is>
          <t>โครงการปรับปรุงและสนับสนุนการบริหาร จัดการน้ำชลประทาน</t>
        </is>
      </c>
      <c r="L119" t="inlineStr">
        <is>
          <t>ปรับปรุง ปตร.หนองแมว กม.37+100 คลองระบายใหญ่มหาราช 2 โครงการส่งน้ำและบำรุงรักษามหาราช ตำบลสองห้อง อำเภอบ้านแพรก จังหวัดพระนครศรีอยุธยา</t>
        </is>
      </c>
      <c r="M119" s="8" t="n">
        <v>30000000</v>
      </c>
      <c r="N119" t="inlineStr">
        <is>
          <t>พระนครศรีอยุธยา</t>
        </is>
      </c>
      <c r="O119" t="inlineStr">
        <is>
          <t>บ้านแพรก</t>
        </is>
      </c>
      <c r="P119" t="inlineStr">
        <is>
          <t>อำเภอ บ้านแพรก</t>
        </is>
      </c>
      <c r="Q11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9" t="inlineStr">
        <is>
          <t>13</t>
        </is>
      </c>
      <c r="S119" t="inlineStr">
        <is>
          <t>69_2025-05-25#</t>
        </is>
      </c>
      <c r="T119" t="n">
        <v>7382</v>
      </c>
      <c r="U119" t="inlineStr"/>
    </row>
    <row r="120">
      <c r="A120" t="n">
        <v>119</v>
      </c>
      <c r="B120" t="inlineStr">
        <is>
          <t>G1</t>
        </is>
      </c>
      <c r="C120" t="inlineStr">
        <is>
          <t>ระบุระบบป่าสักโดยตรง: “โครงการส่งน้ำและบำรุงรักษาป่าสัก” — พื้นที่งาน อ.ภาชี จ.พระนครศรีอยุธยา</t>
        </is>
      </c>
      <c r="D120" t="inlineStr">
        <is>
          <t>สูง</t>
        </is>
      </c>
      <c r="E120" s="15" t="n">
        <v>2568</v>
      </c>
      <c r="F120" s="15" t="n">
        <v>2025</v>
      </c>
      <c r="G120" t="inlineStr">
        <is>
          <t>A</t>
        </is>
      </c>
      <c r="H120" t="inlineStr">
        <is>
          <t>กระทรวงเกษตรและสหกรณ์</t>
        </is>
      </c>
      <c r="I120" t="inlineStr">
        <is>
          <t>กรมชลประทาน</t>
        </is>
      </c>
      <c r="J120" t="inlineStr">
        <is>
          <t>แผนงานยุทธศาสตร์เสริมสร้างประสิทธิภาพการบริหารจัดการทรัพยากรน้ำ</t>
        </is>
      </c>
      <c r="K120" t="inlineStr">
        <is>
          <t>โครงการปรับปรุงงานชลประทาน</t>
        </is>
      </c>
      <c r="L120" t="inlineStr">
        <is>
          <t>ดาดคอนกรีตคลองส่งน้ำ 3 ขวา พร้อมอาคารประกอบ ความยาว 4.300 กิโลเมตร โครงการส่งน้ำและบำรุงรักษาป่าสักใต้ ตำบลภาชี อำเภอภาชี จังหวัดพระนครศรีอยุธยา</t>
        </is>
      </c>
      <c r="M120" s="8" t="n">
        <v>29000000</v>
      </c>
      <c r="N120" t="inlineStr">
        <is>
          <t>พระนครศรีอยุธยา</t>
        </is>
      </c>
      <c r="O120" t="inlineStr">
        <is>
          <t>ภาชี</t>
        </is>
      </c>
      <c r="P120" t="inlineStr">
        <is>
          <t>โครงการส่งน้ำและบำรุงรักษาป่าสัก</t>
        </is>
      </c>
      <c r="Q1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0" t="inlineStr">
        <is>
          <t>12</t>
        </is>
      </c>
      <c r="S120" t="inlineStr">
        <is>
          <t>68_2024-06-15</t>
        </is>
      </c>
      <c r="T120" t="n">
        <v>5202</v>
      </c>
      <c r="U120" t="inlineStr"/>
    </row>
    <row r="121">
      <c r="A121" t="n">
        <v>120</v>
      </c>
      <c r="B121" t="inlineStr">
        <is>
          <t>G4</t>
        </is>
      </c>
      <c r="C121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121" t="inlineStr">
        <is>
          <t>ต้องตรวจซ้ำ</t>
        </is>
      </c>
      <c r="E121" s="15" t="n">
        <v>2566</v>
      </c>
      <c r="F121" s="15" t="n">
        <v>2023</v>
      </c>
      <c r="G121" t="inlineStr">
        <is>
          <t>A</t>
        </is>
      </c>
      <c r="H121" t="inlineStr">
        <is>
          <t>กระทรวงเกษตรและสหกรณ์</t>
        </is>
      </c>
      <c r="I121" t="inlineStr">
        <is>
          <t>กรมชลประทาน</t>
        </is>
      </c>
      <c r="J121" t="inlineStr">
        <is>
          <t>แผนงานบูรณาการบริหารจัดการทรัพยากรน้ำ</t>
        </is>
      </c>
      <c r="K121" t="inlineStr">
        <is>
          <t>โครงการป้องกันและบรรเทาภัยจากน้ำ</t>
        </is>
      </c>
      <c r="L121" t="inlineStr">
        <is>
          <t>ประตูระบายน้ำคลองจมูกกลวงโครงการส่งน้ำและ บำรุงรักษานครนายก ตำบลบางอ้อ อำเภอบ้านนา จังหวัดนครนายก</t>
        </is>
      </c>
      <c r="M121" s="8" t="n">
        <v>28788000</v>
      </c>
      <c r="N121" t="inlineStr">
        <is>
          <t>นครนายก</t>
        </is>
      </c>
      <c r="O121" t="inlineStr">
        <is>
          <t>บ้านนา</t>
        </is>
      </c>
      <c r="P121" t="inlineStr">
        <is>
          <t>อำเภอ บ้านนา</t>
        </is>
      </c>
      <c r="Q121" t="inlineStr">
        <is>
          <t>2023.3.4</t>
        </is>
      </c>
      <c r="R121" t="inlineStr">
        <is>
          <t>207</t>
        </is>
      </c>
      <c r="S121" t="inlineStr">
        <is>
          <t>66_RELEASE_22-07-14</t>
        </is>
      </c>
      <c r="T121" t="n">
        <v>543</v>
      </c>
      <c r="U121" t="inlineStr"/>
    </row>
    <row r="122">
      <c r="A122" t="n">
        <v>121</v>
      </c>
      <c r="B122" t="inlineStr">
        <is>
          <t>G4</t>
        </is>
      </c>
      <c r="C122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22" t="inlineStr">
        <is>
          <t>ต้องตรวจซ้ำ</t>
        </is>
      </c>
      <c r="E122" s="15" t="n">
        <v>2568</v>
      </c>
      <c r="F122" s="15" t="n">
        <v>2025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แผนงานบูรณาการบริหารจัดการทรัพยากรน้ำ</t>
        </is>
      </c>
      <c r="K122" t="inlineStr">
        <is>
          <t>โครงการจัดหาแหล่งน้ำและเพิ่มพื้นที่ชลประทาน</t>
        </is>
      </c>
      <c r="L122" t="inlineStr">
        <is>
          <t>อาคารบังคับน้ำบ้านเนินหินแร่ ตำบลหนองแสง อำเภอปากพลี จังหวัดนครนายก</t>
        </is>
      </c>
      <c r="M122" s="8" t="n">
        <v>28000000</v>
      </c>
      <c r="N122" t="inlineStr">
        <is>
          <t>นครนายก</t>
        </is>
      </c>
      <c r="O122" t="inlineStr">
        <is>
          <t>ปากพลี</t>
        </is>
      </c>
      <c r="P122" t="inlineStr">
        <is>
          <t>อำเภอ ปากพลี</t>
        </is>
      </c>
      <c r="Q1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2" t="inlineStr">
        <is>
          <t>32</t>
        </is>
      </c>
      <c r="S122" t="inlineStr">
        <is>
          <t>68_2024-06-15</t>
        </is>
      </c>
      <c r="T122" t="n">
        <v>4625</v>
      </c>
      <c r="U122" t="inlineStr"/>
    </row>
    <row r="123">
      <c r="A123" t="n">
        <v>122</v>
      </c>
      <c r="B123" t="inlineStr">
        <is>
          <t>G4</t>
        </is>
      </c>
      <c r="C12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23" t="inlineStr">
        <is>
          <t>ต้องตรวจซ้ำ</t>
        </is>
      </c>
      <c r="E123" s="15" t="n">
        <v>2567</v>
      </c>
      <c r="F123" s="15" t="n">
        <v>2024</v>
      </c>
      <c r="G123" t="inlineStr">
        <is>
          <t>A</t>
        </is>
      </c>
      <c r="H123" t="inlineStr">
        <is>
          <t>รัฐวิสาหกิจ</t>
        </is>
      </c>
      <c r="I123" t="inlineStr">
        <is>
          <t>การประปาส่วนภูมิภาค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โครงการพัฒนาเพิ่มประสิทธิภาพระบบประปาเมือง และพื้นที่เศรษฐกิจ</t>
        </is>
      </c>
      <c r="L123" t="inlineStr">
        <is>
          <t>งานวางท่อขยายเขตจำหน่ายน้ำ บ้านเพชรภูเขียว หมู่ 1 - หมู่ 2และ หมู่ 7 - หมู่ 8 ตำบลบ้านเพชร อำเภอภูเขียว จังหวัดชัยภูมิ 1 แห่ง</t>
        </is>
      </c>
      <c r="M123" s="8" t="n">
        <v>26500000</v>
      </c>
      <c r="N123" t="inlineStr">
        <is>
          <t>ชัยภูมิ</t>
        </is>
      </c>
      <c r="O123" t="inlineStr">
        <is>
          <t>ภูเขียว</t>
        </is>
      </c>
      <c r="P123" t="inlineStr">
        <is>
          <t>อำเภอ ภูเขียว</t>
        </is>
      </c>
      <c r="Q123" t="inlineStr">
        <is>
          <t>2024.3.14.pdf</t>
        </is>
      </c>
      <c r="R123" t="inlineStr">
        <is>
          <t>131</t>
        </is>
      </c>
      <c r="S123" t="inlineStr">
        <is>
          <t>67_ขาวคาดแดง RELEASE_2023-12-30</t>
        </is>
      </c>
      <c r="T123" t="n">
        <v>2764</v>
      </c>
      <c r="U123" t="inlineStr"/>
    </row>
    <row r="124">
      <c r="A124" t="n">
        <v>123</v>
      </c>
      <c r="B124" t="inlineStr">
        <is>
          <t>G2</t>
        </is>
      </c>
      <c r="C12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24" t="inlineStr">
        <is>
          <t>สูง–กลาง</t>
        </is>
      </c>
      <c r="E124" s="15" t="n">
        <v>2567</v>
      </c>
      <c r="F124" s="15" t="n">
        <v>2024</v>
      </c>
      <c r="G124" t="inlineStr">
        <is>
          <t>A</t>
        </is>
      </c>
      <c r="H124" t="inlineStr">
        <is>
          <t>กระทรวงทรัพยากรธรรมชาติและสิ่งแวดล้อม</t>
        </is>
      </c>
      <c r="I124" t="inlineStr">
        <is>
          <t>กรมทรัพยากรน้ำ</t>
        </is>
      </c>
      <c r="J124" t="inlineStr">
        <is>
          <t>แผนงานบูรณาการบริหารจัดการทรัพยากรน้ำ</t>
        </is>
      </c>
      <c r="K124" t="inlineStr">
        <is>
          <t>โครงการอนุรักษ์ ฟื้นฟู พัฒนาแหล่งน้ำและบริหารจัดการน้ำ</t>
        </is>
      </c>
      <c r="L124" t="inlineStr">
        <is>
          <t>อนุรักษ์ฟื้นฟูห้วยน้ำดุก ตำบลปากช่อง อำเภอหล่มสักจังหวัดเพชรบูรณ์ 1 แห่ง</t>
        </is>
      </c>
      <c r="M124" s="8" t="n">
        <v>25540000</v>
      </c>
      <c r="N124" t="inlineStr">
        <is>
          <t>เพชรบูรณ์</t>
        </is>
      </c>
      <c r="O124" t="inlineStr">
        <is>
          <t>หล่มสัก</t>
        </is>
      </c>
      <c r="P124" t="inlineStr">
        <is>
          <t>อำเภอ หล่มสัก</t>
        </is>
      </c>
      <c r="Q124" t="inlineStr">
        <is>
          <t>2024.3.6.pdf</t>
        </is>
      </c>
      <c r="R124" t="inlineStr">
        <is>
          <t>246</t>
        </is>
      </c>
      <c r="S124" t="inlineStr">
        <is>
          <t>67_ขาวคาดแดง RELEASE_2023-12-30</t>
        </is>
      </c>
      <c r="T124" t="n">
        <v>1955</v>
      </c>
      <c r="U124" t="inlineStr"/>
    </row>
    <row r="125">
      <c r="A125" t="n">
        <v>124</v>
      </c>
      <c r="B125" t="inlineStr">
        <is>
          <t>G4</t>
        </is>
      </c>
      <c r="C125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25" t="inlineStr">
        <is>
          <t>ต้องตรวจซ้ำ</t>
        </is>
      </c>
      <c r="E125" s="15" t="n">
        <v>2569</v>
      </c>
      <c r="F125" s="15" t="n">
        <v>2026</v>
      </c>
      <c r="G125" t="inlineStr">
        <is>
          <t>A</t>
        </is>
      </c>
      <c r="H125" t="inlineStr">
        <is>
          <t>กระทรวงเกษตรและสหกรณ์</t>
        </is>
      </c>
      <c r="I125" t="inlineStr">
        <is>
          <t>กรมชลประทาน</t>
        </is>
      </c>
      <c r="J125" t="inlineStr">
        <is>
          <t>แผนงานยุทธศาสตร์เสริมสร้างประสิทธิภาพการบริหารจัดการทรัพยากรน้ำ</t>
        </is>
      </c>
      <c r="K125" t="inlineStr">
        <is>
          <t>โครงการส่งเสริมการดำเนินงาน อันเนื่องมาจากพระราชดำริ</t>
        </is>
      </c>
      <c r="L125" t="inlineStr">
        <is>
          <t>ซ่อมแซมระบบควบคุมอ่างเก็บน้ำขนาดกลาง (โครงการพระราชดำริ) ในเขตโครงการชลประทานนครนายก ตำบลหนองแสง ตำบลนาหินลาด อำเภอปากพลี จังหวัดนครนายก</t>
        </is>
      </c>
      <c r="M125" s="8" t="n">
        <v>25130000</v>
      </c>
      <c r="N125" t="inlineStr">
        <is>
          <t>นครนายก</t>
        </is>
      </c>
      <c r="O125" t="inlineStr">
        <is>
          <t>ปากพลี</t>
        </is>
      </c>
      <c r="P125" t="inlineStr">
        <is>
          <t>อำเภอ ปากพลี</t>
        </is>
      </c>
      <c r="Q12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5" t="inlineStr">
        <is>
          <t>11</t>
        </is>
      </c>
      <c r="S125" t="inlineStr">
        <is>
          <t>69_2025-05-25#</t>
        </is>
      </c>
      <c r="T125" t="n">
        <v>7407</v>
      </c>
      <c r="U125" t="inlineStr"/>
    </row>
    <row r="126">
      <c r="A126" t="n">
        <v>125</v>
      </c>
      <c r="B126" t="inlineStr">
        <is>
          <t>G1</t>
        </is>
      </c>
      <c r="C126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126" t="inlineStr">
        <is>
          <t>สูง</t>
        </is>
      </c>
      <c r="E126" s="15" t="n">
        <v>2567</v>
      </c>
      <c r="F126" s="15" t="n">
        <v>2024</v>
      </c>
      <c r="G126" t="inlineStr">
        <is>
          <t>A</t>
        </is>
      </c>
      <c r="H126" t="inlineStr">
        <is>
          <t>กระทรวงเกษตรและสหกรณ์</t>
        </is>
      </c>
      <c r="I126" t="inlineStr">
        <is>
          <t>กรมชลประทาน</t>
        </is>
      </c>
      <c r="J126" t="inlineStr">
        <is>
          <t>แผนงานยุทธศาสตร์บริหารจัดการทรัพยากรน้ำ</t>
        </is>
      </c>
      <c r="K126" t="inlineStr">
        <is>
          <t>โครงการปรับปรุงงานชลประทาน</t>
        </is>
      </c>
      <c r="L126" t="inlineStr">
        <is>
          <t>ดาดคอนกรีตคลองส่งน้ำ 7 ขวา พร้อมอาคารประกอบความยาว 3.500 กิโลเมตร โครงการส่งน้ำและบำรุงรักษาป่าสักใต้ตำบลคชสิทธิ์ อำเภอหนองแค จังหวัดสระบุรี</t>
        </is>
      </c>
      <c r="M126" s="8" t="n">
        <v>25000000</v>
      </c>
      <c r="N126" t="inlineStr">
        <is>
          <t>สระบุรี</t>
        </is>
      </c>
      <c r="O126" t="inlineStr">
        <is>
          <t>หนองแค</t>
        </is>
      </c>
      <c r="P126" t="inlineStr">
        <is>
          <t>โครงการส่งน้ำและบำรุงรักษาป่าสัก</t>
        </is>
      </c>
      <c r="Q126" t="inlineStr">
        <is>
          <t>2024.3.4.pdf</t>
        </is>
      </c>
      <c r="R126" t="inlineStr">
        <is>
          <t>143</t>
        </is>
      </c>
      <c r="S126" t="inlineStr">
        <is>
          <t>67_ขาวคาดแดง RELEASE_2023-12-30</t>
        </is>
      </c>
      <c r="T126" t="n">
        <v>3032</v>
      </c>
      <c r="U126" t="inlineStr"/>
    </row>
    <row r="127">
      <c r="A127" t="n">
        <v>126</v>
      </c>
      <c r="B127" t="inlineStr">
        <is>
          <t>G3</t>
        </is>
      </c>
      <c r="C12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27" t="inlineStr">
        <is>
          <t>กลาง</t>
        </is>
      </c>
      <c r="E127" s="15" t="n">
        <v>2568</v>
      </c>
      <c r="F127" s="15" t="n">
        <v>2025</v>
      </c>
      <c r="G127" t="inlineStr">
        <is>
          <t>A</t>
        </is>
      </c>
      <c r="H127" t="inlineStr">
        <is>
          <t>กระทรวงเกษตรและสหกรณ์</t>
        </is>
      </c>
      <c r="I127" t="inlineStr">
        <is>
          <t>กรมชลประทาน</t>
        </is>
      </c>
      <c r="J127" t="inlineStr">
        <is>
          <t>แผนงานบูรณาการบริหารจัดการทรัพยากรน้ำ</t>
        </is>
      </c>
      <c r="K127" t="inlineStr">
        <is>
          <t>โครงการจัดหาแหล่งน้ำและเพิ่มพื้นที่ชลประทาน</t>
        </is>
      </c>
      <c r="L127" t="inlineStr">
        <is>
          <t>ค่าก่อสร้างส่วนประกอบอื่น โครงการอ่างเก็บน้ำห้วยชะเอม อันเนื่องมาจากพระราชดำริ จังหวัดเพชรบูรณ์</t>
        </is>
      </c>
      <c r="M127" s="8" t="n">
        <v>25000000</v>
      </c>
      <c r="N127" t="inlineStr">
        <is>
          <t>เพชรบูรณ์</t>
        </is>
      </c>
      <c r="O127" t="inlineStr"/>
      <c r="P127" t="inlineStr">
        <is>
          <t>จังหวัด เพชรบูรณ์</t>
        </is>
      </c>
      <c r="Q1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7" t="inlineStr">
        <is>
          <t>32</t>
        </is>
      </c>
      <c r="S127" t="inlineStr">
        <is>
          <t>68_2024-06-15</t>
        </is>
      </c>
      <c r="T127" t="n">
        <v>4650</v>
      </c>
      <c r="U127" t="inlineStr"/>
    </row>
    <row r="128">
      <c r="A128" t="n">
        <v>127</v>
      </c>
      <c r="B128" t="inlineStr">
        <is>
          <t>G2</t>
        </is>
      </c>
      <c r="C12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28" t="inlineStr">
        <is>
          <t>กลาง</t>
        </is>
      </c>
      <c r="E128" s="15" t="n">
        <v>2568</v>
      </c>
      <c r="F128" s="15" t="n">
        <v>2025</v>
      </c>
      <c r="G128" t="inlineStr">
        <is>
          <t>A</t>
        </is>
      </c>
      <c r="H128" t="inlineStr">
        <is>
          <t>กระทรวงเกษตรและสหกรณ์</t>
        </is>
      </c>
      <c r="I128" t="inlineStr">
        <is>
          <t>กรมชลประทาน</t>
        </is>
      </c>
      <c r="J128" t="inlineStr">
        <is>
          <t>แผนงานยุทธศาสตร์เสริมสร้างประสิทธิภาพการบริหารจัดการทรัพยากรน้ำ</t>
        </is>
      </c>
      <c r="K128" t="inlineStr">
        <is>
          <t>โครงการปรับปรุงงานชลประทาน</t>
        </is>
      </c>
      <c r="L128" t="inlineStr">
        <is>
          <t>ปรับปรุงคลองซอย 21 ขวา ระยะที่ 2 ความยาว 0.940 กิโลเมตร โครงการส่งน้ำและบำรุงรักษาโคกกะเทียม ตำบลป่าตาล อำเภอเมืองลพบุรี จังหวัดลพบุรี</t>
        </is>
      </c>
      <c r="M128" s="8" t="n">
        <v>25000000</v>
      </c>
      <c r="N128" t="inlineStr">
        <is>
          <t>ลพบุรี</t>
        </is>
      </c>
      <c r="O128" t="inlineStr">
        <is>
          <t>เมืองลพบุรี</t>
        </is>
      </c>
      <c r="P128" t="inlineStr">
        <is>
          <t>อำเภอ เมืองลพบุรี</t>
        </is>
      </c>
      <c r="Q1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8" t="inlineStr">
        <is>
          <t>12</t>
        </is>
      </c>
      <c r="S128" t="inlineStr">
        <is>
          <t>68_2024-06-15</t>
        </is>
      </c>
      <c r="T128" t="n">
        <v>5237</v>
      </c>
      <c r="U128" t="inlineStr"/>
    </row>
    <row r="129">
      <c r="A129" t="n">
        <v>128</v>
      </c>
      <c r="B129" t="inlineStr">
        <is>
          <t>G1</t>
        </is>
      </c>
      <c r="C129" t="inlineStr">
        <is>
          <t>ระบุระบบป่าสักโดยตรง: “โครงการส่งน้ำและบำรุงรักษาป่าสัก” — พื้นที่งาน อ.วังน้อย จ.พระนครศรีอยุธยา</t>
        </is>
      </c>
      <c r="D129" t="inlineStr">
        <is>
          <t>สูง</t>
        </is>
      </c>
      <c r="E129" s="15" t="n">
        <v>2569</v>
      </c>
      <c r="F129" s="15" t="n">
        <v>2026</v>
      </c>
      <c r="G129" t="inlineStr">
        <is>
          <t>A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แผนงานบูรณาการบริหารจัดการทรัพยากรน้ำ</t>
        </is>
      </c>
      <c r="K129" t="inlineStr">
        <is>
          <t>โครงการป้องกันและบรรเทาภัยจากน้ำ</t>
        </is>
      </c>
      <c r="L129" t="inlineStr">
        <is>
          <t>อาคารป้องกันตลิ่ง คลองระบายที่ 26 ฝั่งซ้าย กม.15+000 ความยาว 0.130 กิโลเมตร โครงการส่งน้ำและบำรุงรักษาป่าสักใต้ ตำบลข้าวงาม อำเภอวังน้อย จังหวัดพระนครศรีอยุธยา</t>
        </is>
      </c>
      <c r="M129" s="8" t="n">
        <v>25000000</v>
      </c>
      <c r="N129" t="inlineStr">
        <is>
          <t>พระนครศรีอยุธยา</t>
        </is>
      </c>
      <c r="O129" t="inlineStr">
        <is>
          <t>วังน้อย</t>
        </is>
      </c>
      <c r="P129" t="inlineStr">
        <is>
          <t>โครงการส่งน้ำและบำรุงรักษาป่าสัก</t>
        </is>
      </c>
      <c r="Q1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9" t="inlineStr">
        <is>
          <t>29</t>
        </is>
      </c>
      <c r="S129" t="inlineStr">
        <is>
          <t>69_2025-05-25#</t>
        </is>
      </c>
      <c r="T129" t="n">
        <v>6862</v>
      </c>
      <c r="U129" t="inlineStr"/>
    </row>
    <row r="130">
      <c r="A130" t="n">
        <v>129</v>
      </c>
      <c r="B130" t="inlineStr">
        <is>
          <t>G1</t>
        </is>
      </c>
      <c r="C130" t="inlineStr">
        <is>
          <t>สังกัด/โครงการชลประทานในลุ่มน้ำป่าสัก: “สำนักงานชลประทานที่ 10” — พื้นที่งาน อ.มวกเหล็ก จ.สระบุรี</t>
        </is>
      </c>
      <c r="D130" t="inlineStr">
        <is>
          <t>สูง</t>
        </is>
      </c>
      <c r="E130" s="15" t="n">
        <v>2569</v>
      </c>
      <c r="F130" s="15" t="n">
        <v>2026</v>
      </c>
      <c r="G130" t="inlineStr">
        <is>
          <t>A</t>
        </is>
      </c>
      <c r="H130" t="inlineStr">
        <is>
          <t>กระทรวงเกษตรและสหกรณ์</t>
        </is>
      </c>
      <c r="I130" t="inlineStr">
        <is>
          <t>กรมชลประทาน</t>
        </is>
      </c>
      <c r="J130" t="inlineStr">
        <is>
          <t>แผนงานบูรณาการบริหารจัดการทรัพยากรน้ำ</t>
        </is>
      </c>
      <c r="K130" t="inlineStr">
        <is>
          <t>โครงการป้องกันและบรรเทาภัยจากน้ำ</t>
        </is>
      </c>
      <c r="L130" t="inlineStr">
        <is>
          <t>อาคารป้องกันตลิ่งท้ายฝายบ้านซับไทร พื้นที่รับประโยชน์ 400 ไร่ โครงการก่อสร้าง สำนักงานชลประทานที่ 10 ตำบลลำพญากลาง อำเภอมวกเหล็ก จังหวัดสระบุรี</t>
        </is>
      </c>
      <c r="M130" s="8" t="n">
        <v>25000000</v>
      </c>
      <c r="N130" t="inlineStr">
        <is>
          <t>สระบุรี</t>
        </is>
      </c>
      <c r="O130" t="inlineStr">
        <is>
          <t>มวกเหล็ก</t>
        </is>
      </c>
      <c r="P130" t="inlineStr">
        <is>
          <t>สำนักงานชลประทานที่ 10</t>
        </is>
      </c>
      <c r="Q1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0" t="inlineStr">
        <is>
          <t>29</t>
        </is>
      </c>
      <c r="S130" t="inlineStr">
        <is>
          <t>69_2025-05-25#</t>
        </is>
      </c>
      <c r="T130" t="n">
        <v>6870</v>
      </c>
      <c r="U130" t="inlineStr"/>
    </row>
    <row r="131">
      <c r="A131" t="n">
        <v>130</v>
      </c>
      <c r="B131" t="inlineStr">
        <is>
          <t>G4</t>
        </is>
      </c>
      <c r="C131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131" t="inlineStr">
        <is>
          <t>ต้องตรวจซ้ำ</t>
        </is>
      </c>
      <c r="E131" s="15" t="n">
        <v>2569</v>
      </c>
      <c r="F131" s="15" t="n">
        <v>2026</v>
      </c>
      <c r="G131" t="inlineStr">
        <is>
          <t>A</t>
        </is>
      </c>
      <c r="H131" t="inlineStr">
        <is>
          <t>กระทรวงเกษตรและสหกรณ์</t>
        </is>
      </c>
      <c r="I131" t="inlineStr">
        <is>
          <t>กรมชลประทาน</t>
        </is>
      </c>
      <c r="J131" t="inlineStr">
        <is>
          <t>แผนงานยุทธศาสตร์เสริมสร้างประสิทธิภาพการบริหารจัดการทรัพยากรน้ำ</t>
        </is>
      </c>
      <c r="K131" t="inlineStr">
        <is>
          <t>โครงการปรับปรุงและสนับสนุนการบริหาร จัดการน้ำชลประทาน</t>
        </is>
      </c>
      <c r="L131" t="inlineStr">
        <is>
          <t>เพิ่มประสิทธิภาพเก็บกักน้ำ (ระยะที่ 2) พร้อมปรับปรุงภูมิทัศน์ อ่างเก็บน้ำห้วยซับประดู่ ตำบลมิตรภาพ อำเภอสีคิ้ว จังหวัดนครราชสีมา</t>
        </is>
      </c>
      <c r="M131" s="8" t="n">
        <v>25000000</v>
      </c>
      <c r="N131" t="inlineStr">
        <is>
          <t>นครราชสีมา</t>
        </is>
      </c>
      <c r="O131" t="inlineStr">
        <is>
          <t>สีคิ้ว</t>
        </is>
      </c>
      <c r="P131" t="inlineStr">
        <is>
          <t>อำเภอ สีคิ้ว</t>
        </is>
      </c>
      <c r="Q1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1" t="inlineStr">
        <is>
          <t>13</t>
        </is>
      </c>
      <c r="S131" t="inlineStr">
        <is>
          <t>69_2025-05-25#</t>
        </is>
      </c>
      <c r="T131" t="n">
        <v>7424</v>
      </c>
      <c r="U131" t="inlineStr"/>
    </row>
    <row r="132">
      <c r="A132" t="n">
        <v>131</v>
      </c>
      <c r="B132" t="inlineStr">
        <is>
          <t>G2</t>
        </is>
      </c>
      <c r="C132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132" t="inlineStr">
        <is>
          <t>สูง–กลาง</t>
        </is>
      </c>
      <c r="E132" s="15" t="n">
        <v>2568</v>
      </c>
      <c r="F132" s="15" t="n">
        <v>2025</v>
      </c>
      <c r="G132" t="inlineStr">
        <is>
          <t>A</t>
        </is>
      </c>
      <c r="H132" t="inlineStr">
        <is>
          <t>กระทรวงทรัพยากรธรรมชาติและสิ่งแวดล้อม</t>
        </is>
      </c>
      <c r="I132" t="inlineStr">
        <is>
          <t>กรมทรัพยากรน้ำ</t>
        </is>
      </c>
      <c r="J132" t="inlineStr">
        <is>
          <t>แผนงานบูรณาการบริหารจัดการทรัพยากรน้ำ</t>
        </is>
      </c>
      <c r="K132" t="inlineStr">
        <is>
          <t>โครงการพัฒนาและเพิ่มประสิทธิภาพระบบกระจายน้ำ</t>
        </is>
      </c>
      <c r="L132" t="inlineStr">
        <is>
          <t>อนุรักษ์ฟื้นฟูหนองวงพาด พร้อมระบบกระจายน้ำด้วยพลังงาน แสงอาทิตย์ ตำบลคำพราน อำเภอวังม่วง จังหวัดสระบุรี 1 แห่ง</t>
        </is>
      </c>
      <c r="M132" s="8" t="n">
        <v>24850000</v>
      </c>
      <c r="N132" t="inlineStr">
        <is>
          <t>สระบุรี</t>
        </is>
      </c>
      <c r="O132" t="inlineStr">
        <is>
          <t>วังม่วง</t>
        </is>
      </c>
      <c r="P132" t="inlineStr">
        <is>
          <t>อำเภอ วังม่วง</t>
        </is>
      </c>
      <c r="Q13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32" t="inlineStr">
        <is>
          <t>17</t>
        </is>
      </c>
      <c r="S132" t="inlineStr">
        <is>
          <t>68_2024-06-15</t>
        </is>
      </c>
      <c r="T132" t="n">
        <v>4096</v>
      </c>
      <c r="U132" t="inlineStr"/>
    </row>
    <row r="133">
      <c r="A133" t="n">
        <v>132</v>
      </c>
      <c r="B133" t="inlineStr">
        <is>
          <t>G2</t>
        </is>
      </c>
      <c r="C133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33" t="inlineStr">
        <is>
          <t>กลาง</t>
        </is>
      </c>
      <c r="E133" s="15" t="n">
        <v>2569</v>
      </c>
      <c r="F133" s="15" t="n">
        <v>2026</v>
      </c>
      <c r="G133" t="inlineStr">
        <is>
          <t>A</t>
        </is>
      </c>
      <c r="H133" t="inlineStr">
        <is>
          <t>กระทรวงเกษตรและสหกรณ์</t>
        </is>
      </c>
      <c r="I133" t="inlineStr">
        <is>
          <t>กรมชลประทาน</t>
        </is>
      </c>
      <c r="J133" t="inlineStr">
        <is>
          <t>แผนงานยุทธศาสตร์เสริมสร้างประสิทธิภาพการบริหารจัดการทรัพยากรน้ำ</t>
        </is>
      </c>
      <c r="K133" t="inlineStr">
        <is>
          <t>โครงการปรับปรุงและสนับสนุนการบริหาร จัดการน้ำชลประทาน</t>
        </is>
      </c>
      <c r="L133" t="inlineStr">
        <is>
          <t>โครงการเพิ่มประสิทธิภาพการบริหารจัดการน้ำ ด้วยระบบควบคุมประตูระบายน้ำจากระยะไกลในพื้นที่สำนักงาน ชลประทานที่ 10 ตำบลเขาพระงาม อำเภอเมืองลพบุรี จังหวัดลพบุรี</t>
        </is>
      </c>
      <c r="M133" s="8" t="n">
        <v>24538000</v>
      </c>
      <c r="N133" t="inlineStr">
        <is>
          <t>ลพบุรี</t>
        </is>
      </c>
      <c r="O133" t="inlineStr">
        <is>
          <t>เมืองลพบุรี</t>
        </is>
      </c>
      <c r="P133" t="inlineStr">
        <is>
          <t>อำเภอ เมืองลพบุรี</t>
        </is>
      </c>
      <c r="Q13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3" t="inlineStr">
        <is>
          <t>13</t>
        </is>
      </c>
      <c r="S133" t="inlineStr">
        <is>
          <t>69_2025-05-25#</t>
        </is>
      </c>
      <c r="T133" t="n">
        <v>7464</v>
      </c>
      <c r="U133" t="inlineStr"/>
    </row>
    <row r="134">
      <c r="A134" t="n">
        <v>133</v>
      </c>
      <c r="B134" t="inlineStr">
        <is>
          <t>G4</t>
        </is>
      </c>
      <c r="C134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34" t="inlineStr">
        <is>
          <t>ต้องตรวจซ้ำ</t>
        </is>
      </c>
      <c r="E134" s="15" t="n">
        <v>2566</v>
      </c>
      <c r="F134" s="15" t="n">
        <v>2023</v>
      </c>
      <c r="G134" t="inlineStr">
        <is>
          <t>B1</t>
        </is>
      </c>
      <c r="H134" t="inlineStr">
        <is>
          <t>กระทรวงเกษตรและสหกรณ์</t>
        </is>
      </c>
      <c r="I134" t="inlineStr">
        <is>
          <t>กรมชลประทาน</t>
        </is>
      </c>
      <c r="J13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4" t="inlineStr">
        <is>
          <t>โครงการปรับปรุงงานชลประทาน</t>
        </is>
      </c>
      <c r="L134" t="inlineStr">
        <is>
          <t>ดาดคอนกรีตคลองส่งน้ำ8 ขวา พร้อมอาคารประกอบ ระยะทาง 3.5 กม. โครงการส่งน้ำและบำรุงรักษาปาสักใต้ ตำบลสนับทึบ อำเภอวังน้อย จังหวัดพระนครศรีอยุธยา</t>
        </is>
      </c>
      <c r="M134" s="8" t="n">
        <v>24018000</v>
      </c>
      <c r="N134" t="inlineStr">
        <is>
          <t>พระนครศรีอยุธยา</t>
        </is>
      </c>
      <c r="O134" t="inlineStr">
        <is>
          <t>วังน้อย</t>
        </is>
      </c>
      <c r="P134" t="inlineStr">
        <is>
          <t>อำเภอ วังน้อย</t>
        </is>
      </c>
      <c r="Q134" t="inlineStr">
        <is>
          <t>2023.3.4</t>
        </is>
      </c>
      <c r="R134" t="inlineStr">
        <is>
          <t>116</t>
        </is>
      </c>
      <c r="S134" t="inlineStr">
        <is>
          <t>66_RELEASE_22-07-14</t>
        </is>
      </c>
      <c r="T134" t="n">
        <v>1151</v>
      </c>
      <c r="U134" t="inlineStr"/>
    </row>
    <row r="135">
      <c r="A135" t="n">
        <v>134</v>
      </c>
      <c r="B135" t="inlineStr">
        <is>
          <t>G1</t>
        </is>
      </c>
      <c r="C135" t="inlineStr">
        <is>
          <t>สังกัด/โครงการชลประทานในลุ่มน้ำป่าสัก: “สำนักงานชลประทานที่ 10” — พื้นที่งาน อ.ชนแดน จ.เพชรบูรณ์</t>
        </is>
      </c>
      <c r="D135" t="inlineStr">
        <is>
          <t>สูง</t>
        </is>
      </c>
      <c r="E135" s="15" t="n">
        <v>2566</v>
      </c>
      <c r="F135" s="15" t="n">
        <v>2023</v>
      </c>
      <c r="G135" t="inlineStr">
        <is>
          <t>A</t>
        </is>
      </c>
      <c r="H135" t="inlineStr">
        <is>
          <t>กระทรวงเกษตรและสหกรณ์</t>
        </is>
      </c>
      <c r="I135" t="inlineStr">
        <is>
          <t>กรมชลประทาน</t>
        </is>
      </c>
      <c r="J135" t="inlineStr">
        <is>
          <t>แผนงานบูรณาการบริหารจัดการทรัพยากรน้ำ</t>
        </is>
      </c>
      <c r="K135" t="inlineStr">
        <is>
          <t>โครงการจัดหาแหล่งน้ำและเพิ่มพื้นที่ชลประทาน</t>
        </is>
      </c>
      <c r="L135" t="inlineStr">
        <is>
          <t>ฝ่ายคลองร่องหมัน พื้นที่รับประโยชน์ 5 ood ไร่ โครงการก่อสร้าง สำนักงานชลประทานที่ 10 ตำบลลาดแค อำเภอชนแดน จังหวัดเพชรบูรณ์</t>
        </is>
      </c>
      <c r="M135" s="8" t="n">
        <v>24000000</v>
      </c>
      <c r="N135" t="inlineStr">
        <is>
          <t>เพชรบูรณ์</t>
        </is>
      </c>
      <c r="O135" t="inlineStr">
        <is>
          <t>ชนแดน</t>
        </is>
      </c>
      <c r="P135" t="inlineStr">
        <is>
          <t>สำนักงานชลประทานที่ 10</t>
        </is>
      </c>
      <c r="Q135" t="inlineStr">
        <is>
          <t>2023.3.4</t>
        </is>
      </c>
      <c r="R135" t="inlineStr">
        <is>
          <t>186</t>
        </is>
      </c>
      <c r="S135" t="inlineStr">
        <is>
          <t>66_RELEASE_22-07-14</t>
        </is>
      </c>
      <c r="T135" t="n">
        <v>596</v>
      </c>
      <c r="U135" t="inlineStr"/>
    </row>
    <row r="136">
      <c r="A136" t="n">
        <v>135</v>
      </c>
      <c r="B136" t="inlineStr">
        <is>
          <t>G2</t>
        </is>
      </c>
      <c r="C13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36" t="inlineStr">
        <is>
          <t>กลาง</t>
        </is>
      </c>
      <c r="E136" s="15" t="n">
        <v>2566</v>
      </c>
      <c r="F136" s="15" t="n">
        <v>2023</v>
      </c>
      <c r="G136" t="inlineStr">
        <is>
          <t>B1</t>
        </is>
      </c>
      <c r="H136" t="inlineStr">
        <is>
          <t>กระทรวงเกษตรและสหกรณ์</t>
        </is>
      </c>
      <c r="I136" t="inlineStr">
        <is>
          <t>กรมชลประทาน</t>
        </is>
      </c>
      <c r="J1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6" t="inlineStr">
        <is>
          <t>โครงการปรับปรุงงานชลประทาน</t>
        </is>
      </c>
      <c r="L136" t="inlineStr">
        <is>
          <t>ดาดคอนกรีตคลองแยกชอย 1 ช้าย - 19 ขวา พร้อมอาคารประกอบ ระยะทาง 5,998 เมตร โครงการส่งน้ำและบำรุงรักษาโคกกะเทียม ตำบลโคกกะเทียม อำเภอเมืองลพบุรี จังหวัดลพบุรี</t>
        </is>
      </c>
      <c r="M136" s="8" t="n">
        <v>24000000</v>
      </c>
      <c r="N136" t="inlineStr">
        <is>
          <t>ลพบุรี</t>
        </is>
      </c>
      <c r="O136" t="inlineStr">
        <is>
          <t>เมืองลพบุรี</t>
        </is>
      </c>
      <c r="P136" t="inlineStr">
        <is>
          <t>อำเภอ เมืองลพบุรี</t>
        </is>
      </c>
      <c r="Q136" t="inlineStr">
        <is>
          <t>2023.3.4</t>
        </is>
      </c>
      <c r="R136" t="inlineStr">
        <is>
          <t>120</t>
        </is>
      </c>
      <c r="S136" t="inlineStr">
        <is>
          <t>66_RELEASE_22-07-14</t>
        </is>
      </c>
      <c r="T136" t="n">
        <v>1154</v>
      </c>
      <c r="U136" t="inlineStr"/>
    </row>
    <row r="137">
      <c r="A137" t="n">
        <v>136</v>
      </c>
      <c r="B137" t="inlineStr">
        <is>
          <t>G4</t>
        </is>
      </c>
      <c r="C137" t="inlineStr">
        <is>
          <t>จังหวัด/อำเภอที่มีพื้นที่ในลุ่มน้ำป่าสักบางส่วน: อ.เทพสถิต จ.ชัยภูมิ — เฉพาะลุ่มน้ำสาขาลำสนธิ/ภูเขียว–คอนสาร (บางส่วน)</t>
        </is>
      </c>
      <c r="D137" t="inlineStr">
        <is>
          <t>ต้องตรวจซ้ำ</t>
        </is>
      </c>
      <c r="E137" s="15" t="n">
        <v>2568</v>
      </c>
      <c r="F137" s="15" t="n">
        <v>2025</v>
      </c>
      <c r="G137" t="inlineStr">
        <is>
          <t>A</t>
        </is>
      </c>
      <c r="H137" t="inlineStr">
        <is>
          <t>รัฐวิสาหกิจ</t>
        </is>
      </c>
      <c r="I137" t="inlineStr">
        <is>
          <t>การประปาส่วนภูมิภาค</t>
        </is>
      </c>
      <c r="J137" t="inlineStr">
        <is>
          <t>แผนงานบูรณาการบริหารจัดการทรัพยากรน้ำ</t>
        </is>
      </c>
      <c r="K137" t="inlineStr">
        <is>
          <t>โครงการพัฒนาเพิ่มประสิทธิภาพระบบประปาเมือง และพื้นที่เศรษฐกิจ</t>
        </is>
      </c>
      <c r="L137" t="inlineStr">
        <is>
          <t>งานปรับปรุงเพิ่มประสิทธิภาพระบบท่อจ่ายน้ำ การประปาส่วนภูมิภาคสาขาบำเหน็จณรงค์ ตำบลห้วยยายจิ๋ว อำเภอเทพสถิต จังหวัดชัยภูมิ 1 แห่ง</t>
        </is>
      </c>
      <c r="M137" s="8" t="n">
        <v>24000000</v>
      </c>
      <c r="N137" t="inlineStr">
        <is>
          <t>ชัยภูมิ</t>
        </is>
      </c>
      <c r="O137" t="inlineStr">
        <is>
          <t>เทพสถิต</t>
        </is>
      </c>
      <c r="P137" t="inlineStr">
        <is>
          <t>อำเภอ เทพสถิต</t>
        </is>
      </c>
      <c r="Q137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37" t="inlineStr">
        <is>
          <t>5</t>
        </is>
      </c>
      <c r="S137" t="inlineStr">
        <is>
          <t>68_2024-06-15</t>
        </is>
      </c>
      <c r="T137" t="n">
        <v>4946</v>
      </c>
      <c r="U137" t="inlineStr"/>
    </row>
    <row r="138">
      <c r="A138" t="n">
        <v>137</v>
      </c>
      <c r="B138" t="inlineStr">
        <is>
          <t>G2</t>
        </is>
      </c>
      <c r="C13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38" t="inlineStr">
        <is>
          <t>สูง–กลาง</t>
        </is>
      </c>
      <c r="E138" s="15" t="n">
        <v>2569</v>
      </c>
      <c r="F138" s="15" t="n">
        <v>2026</v>
      </c>
      <c r="G138" t="inlineStr">
        <is>
          <t>B1</t>
        </is>
      </c>
      <c r="H138" t="inlineStr">
        <is>
          <t>กระทรวงเกษตรและสหกรณ์</t>
        </is>
      </c>
      <c r="I138" t="inlineStr">
        <is>
          <t>กรมพัฒนาที่ดิน</t>
        </is>
      </c>
      <c r="J138" t="inlineStr">
        <is>
          <t>แผนงานยุทธศาสตร์การเกษตรสร้างมูลค่า</t>
        </is>
      </c>
      <c r="K138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L138" t="inlineStr">
        <is>
          <t>ก่อสร้างระบบอนุรักษ์ดินและบริหารจัดการน้ำพื้นที่เกษตรน้ำฝน บ้านปากออก หมู่ 9 ตำบลปากช่อง อำเภอหล่มสัก จังหวัดเพชรบูรณ์ 1 แห่ง</t>
        </is>
      </c>
      <c r="M138" s="8" t="n">
        <v>23893000</v>
      </c>
      <c r="N138" t="inlineStr">
        <is>
          <t>เพชรบูรณ์</t>
        </is>
      </c>
      <c r="O138" t="inlineStr">
        <is>
          <t>หล่มสัก</t>
        </is>
      </c>
      <c r="P138" t="inlineStr">
        <is>
          <t>อำเภอ หล่มสัก</t>
        </is>
      </c>
      <c r="Q13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R138" t="inlineStr">
        <is>
          <t>50</t>
        </is>
      </c>
      <c r="S138" t="inlineStr">
        <is>
          <t>69_2025-05-25#</t>
        </is>
      </c>
      <c r="T138" t="n">
        <v>8035</v>
      </c>
      <c r="U138" t="inlineStr"/>
    </row>
    <row r="139">
      <c r="A139" t="n">
        <v>138</v>
      </c>
      <c r="B139" t="inlineStr">
        <is>
          <t>G2</t>
        </is>
      </c>
      <c r="C139" t="inlineStr">
        <is>
          <t>ระบุอำเภอ/ตำบลในลุ่มน้ำป่าสัก: อ.โคกตูม จ.สระบุรี (เทียบทะเบียนอำเภอของลุ่มน้ำป่าสัก — ความเชื่อมั่นสูง)</t>
        </is>
      </c>
      <c r="D139" t="inlineStr">
        <is>
          <t>สูง–กลาง</t>
        </is>
      </c>
      <c r="E139" s="15" t="n">
        <v>2566</v>
      </c>
      <c r="F139" s="15" t="n">
        <v>2023</v>
      </c>
      <c r="G139" t="inlineStr">
        <is>
          <t>B1</t>
        </is>
      </c>
      <c r="H139" t="inlineStr">
        <is>
          <t>กระทรวงเกษตรและสหกรณ์</t>
        </is>
      </c>
      <c r="I139" t="inlineStr">
        <is>
          <t>กรมชลประทาน</t>
        </is>
      </c>
      <c r="J13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9" t="inlineStr">
        <is>
          <t>โครงการปรับปรุงงานชลประทาน</t>
        </is>
      </c>
      <c r="L139" t="inlineStr">
        <is>
          <t>ดาดคอนกรีตคลองสงน้ำ5 ขวา พร้อมอาคารประกอบ ระยะทาง 3.5 กม. โครงการส่งน้ำและบำรุงรักษาปาสักใต้ อำเภอโคกตูม ตำบลหนองแค จังหวัดสระบุรี</t>
        </is>
      </c>
      <c r="M139" s="8" t="n">
        <v>23495000</v>
      </c>
      <c r="N139" t="inlineStr">
        <is>
          <t>สระบุรี</t>
        </is>
      </c>
      <c r="O139" t="inlineStr">
        <is>
          <t>โคกตูม</t>
        </is>
      </c>
      <c r="P139" t="inlineStr">
        <is>
          <t>อำเภอ โคกตูม</t>
        </is>
      </c>
      <c r="Q139" t="inlineStr">
        <is>
          <t>2023.3.4</t>
        </is>
      </c>
      <c r="R139" t="inlineStr">
        <is>
          <t>122</t>
        </is>
      </c>
      <c r="S139" t="inlineStr">
        <is>
          <t>66_RELEASE_22-07-14</t>
        </is>
      </c>
      <c r="T139" t="n">
        <v>1161</v>
      </c>
      <c r="U139" t="inlineStr"/>
    </row>
    <row r="140">
      <c r="A140" t="n">
        <v>139</v>
      </c>
      <c r="B140" t="inlineStr">
        <is>
          <t>G1</t>
        </is>
      </c>
      <c r="C140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140" t="inlineStr">
        <is>
          <t>สูง</t>
        </is>
      </c>
      <c r="E140" s="15" t="n">
        <v>2567</v>
      </c>
      <c r="F140" s="15" t="n">
        <v>2024</v>
      </c>
      <c r="G140" t="inlineStr">
        <is>
          <t>A</t>
        </is>
      </c>
      <c r="H140" t="inlineStr">
        <is>
          <t>กระทรวงเกษตรและสหกรณ์</t>
        </is>
      </c>
      <c r="I140" t="inlineStr">
        <is>
          <t>กรมชลประทาน</t>
        </is>
      </c>
      <c r="J140" t="inlineStr">
        <is>
          <t>แผนงานยุทธศาสตร์บริหารจัดการทรัพยากรน้ำ</t>
        </is>
      </c>
      <c r="K140" t="inlineStr">
        <is>
          <t>โครงการสนับสนุนการบริหารจัดการน้ำและงานชลประทาน</t>
        </is>
      </c>
      <c r="L140" t="inlineStr">
        <is>
          <t>ขุดลอกโดยรถขุดดำเนินการเอง เพิ่มประสิทธิภาพการเก็บกักน้ำอ่างเก็บน้ำเขื่อนป่าสักชลสิทธิ์ โครงการส่งน้ำและบำรุงรักษาป่าสักชลสิทธิ์ตำบลโคกสลุง อำเภอพัฒนานิคม จังหวัดลพบุรี</t>
        </is>
      </c>
      <c r="M140" s="8" t="n">
        <v>22653000</v>
      </c>
      <c r="N140" t="inlineStr">
        <is>
          <t>ลพบุรี</t>
        </is>
      </c>
      <c r="O140" t="inlineStr">
        <is>
          <t>พัฒนานิคม</t>
        </is>
      </c>
      <c r="P140" t="inlineStr">
        <is>
          <t>ป่าสักชลสิทธิ์</t>
        </is>
      </c>
      <c r="Q140" t="inlineStr">
        <is>
          <t>2024.3.4.pdf</t>
        </is>
      </c>
      <c r="R140" t="inlineStr">
        <is>
          <t>189</t>
        </is>
      </c>
      <c r="S140" t="inlineStr">
        <is>
          <t>67_ขาวคาดแดง RELEASE_2023-12-30</t>
        </is>
      </c>
      <c r="T140" t="n">
        <v>3078</v>
      </c>
      <c r="U140" t="inlineStr"/>
    </row>
    <row r="141">
      <c r="A141" t="n">
        <v>140</v>
      </c>
      <c r="B141" t="inlineStr">
        <is>
          <t>G1</t>
        </is>
      </c>
      <c r="C141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141" t="inlineStr">
        <is>
          <t>สูง</t>
        </is>
      </c>
      <c r="E141" s="15" t="n">
        <v>2568</v>
      </c>
      <c r="F141" s="15" t="n">
        <v>2025</v>
      </c>
      <c r="G141" t="inlineStr">
        <is>
          <t>A</t>
        </is>
      </c>
      <c r="H141" t="inlineStr">
        <is>
          <t>กระทรวงเกษตรและสหกรณ์</t>
        </is>
      </c>
      <c r="I141" t="inlineStr">
        <is>
          <t>กรมชลประทาน</t>
        </is>
      </c>
      <c r="J141" t="inlineStr">
        <is>
          <t>แผนงานยุทธศาสตร์เสริมสร้างประสิทธิภาพการบริหารจัดการทรัพยากรน้ำ</t>
        </is>
      </c>
      <c r="K141" t="inlineStr">
        <is>
          <t>โครงการสนับสนุนการบริหารจัดการน้ำและงานชลประทาน</t>
        </is>
      </c>
      <c r="L141" t="inlineStr">
        <is>
          <t>ขุดลอกโดยรถขุดดำเนินการเอง เพิ่มประสิทธิภาพการเก็บกักน้ำ อ่างเก็บน้ำเขื่อนป่าสักชลสิทธิ์ (จุดที่ 3) บ้านเขาพระ ปริมาณดิน 440,000 ลูกบาศก์เมตร โครงการส่งน้ำและบำรุงรักษา ป่าสักชลสิทธิ์ ตำบลหนองบัว อำเภอพัฒนานิคม จังหวัดลพบุรี</t>
        </is>
      </c>
      <c r="M141" s="8" t="n">
        <v>22653000</v>
      </c>
      <c r="N141" t="inlineStr">
        <is>
          <t>ลพบุรี</t>
        </is>
      </c>
      <c r="O141" t="inlineStr">
        <is>
          <t>พัฒนานิคม</t>
        </is>
      </c>
      <c r="P141" t="inlineStr">
        <is>
          <t>ป่าสักชลสิทธิ์</t>
        </is>
      </c>
      <c r="Q14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1" t="inlineStr">
        <is>
          <t>16</t>
        </is>
      </c>
      <c r="S141" t="inlineStr">
        <is>
          <t>68_2024-06-15</t>
        </is>
      </c>
      <c r="T141" t="n">
        <v>5281</v>
      </c>
      <c r="U141" t="inlineStr"/>
    </row>
    <row r="142">
      <c r="A142" t="n">
        <v>141</v>
      </c>
      <c r="B142" t="inlineStr">
        <is>
          <t>G1</t>
        </is>
      </c>
      <c r="C142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142" t="inlineStr">
        <is>
          <t>สูง</t>
        </is>
      </c>
      <c r="E142" s="15" t="n">
        <v>2569</v>
      </c>
      <c r="F142" s="15" t="n">
        <v>2026</v>
      </c>
      <c r="G142" t="inlineStr">
        <is>
          <t>A</t>
        </is>
      </c>
      <c r="H142" t="inlineStr">
        <is>
          <t>กระทรวงเกษตรและสหกรณ์</t>
        </is>
      </c>
      <c r="I142" t="inlineStr">
        <is>
          <t>กรมชลประทาน</t>
        </is>
      </c>
      <c r="J142" t="inlineStr">
        <is>
          <t>แผนงานยุทธศาสตร์เสริมสร้างประสิทธิภาพการบริหารจัดการทรัพยากรน้ำ</t>
        </is>
      </c>
      <c r="K142" t="inlineStr">
        <is>
          <t>โครงการปรับปรุงและสนับสนุนการบริหาร จัดการน้ำชลประทาน</t>
        </is>
      </c>
      <c r="L142" t="inlineStr">
        <is>
          <t>ขุดลอกโดยรถขุดดำเนินการเอง เพิ่มประสิทธิภาพ การเก็บกักน้ำอ่างเก็บน้ำเขื่อนป่าสักชลสิทธิ์ บ้านวังตะเคียน ปริมาณดิน 440,000 ลูกบาศก์เมตร โครงการส่งน้ำ และบำรุงรักษาป่าสักชลสิทธิ์ ตำบลท่าดินดำ อำเภอชัยบาดาล จังหวัดลพบุรี</t>
        </is>
      </c>
      <c r="M142" s="8" t="n">
        <v>22653000</v>
      </c>
      <c r="N142" t="inlineStr">
        <is>
          <t>ลพบุรี</t>
        </is>
      </c>
      <c r="O142" t="inlineStr">
        <is>
          <t>ชัยบาดาล</t>
        </is>
      </c>
      <c r="P142" t="inlineStr">
        <is>
          <t>ป่าสักชลสิทธิ์</t>
        </is>
      </c>
      <c r="Q1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2" t="inlineStr">
        <is>
          <t>13</t>
        </is>
      </c>
      <c r="S142" t="inlineStr">
        <is>
          <t>69_2025-05-25#</t>
        </is>
      </c>
      <c r="T142" t="n">
        <v>7478</v>
      </c>
      <c r="U142" t="inlineStr"/>
    </row>
    <row r="143">
      <c r="A143" t="n">
        <v>142</v>
      </c>
      <c r="B143" t="inlineStr">
        <is>
          <t>G4</t>
        </is>
      </c>
      <c r="C143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43" t="inlineStr">
        <is>
          <t>ต้องตรวจซ้ำ</t>
        </is>
      </c>
      <c r="E143" s="15" t="n">
        <v>2566</v>
      </c>
      <c r="F143" s="15" t="n">
        <v>2023</v>
      </c>
      <c r="G143" t="inlineStr">
        <is>
          <t>A</t>
        </is>
      </c>
      <c r="H143" t="inlineStr">
        <is>
          <t>กระทรวงเกษตรและสหกรณ์</t>
        </is>
      </c>
      <c r="I143" t="inlineStr">
        <is>
          <t>กรมชลประทาน</t>
        </is>
      </c>
      <c r="J143" t="inlineStr">
        <is>
          <t>แผนงานบูรณาการบริหารจัดการทรัพยากรน้ำ</t>
        </is>
      </c>
      <c r="K143" t="inlineStr">
        <is>
          <t>โครงการจัดหาแหล่งน้ำและเพิ่มพื้นที่ชลประทาน</t>
        </is>
      </c>
      <c r="L143" t="inlineStr">
        <is>
          <t>อาคารบังคับน้ำโคกกระชายพร้อมอาคารประกอบ โครงการส่งน้ำและบำรุงรักษาขุนด่านปราการชลตำบลหนองแสง อำเภอปากพลี จังหวัดนครนายก</t>
        </is>
      </c>
      <c r="M143" s="8" t="n">
        <v>22000000</v>
      </c>
      <c r="N143" t="inlineStr">
        <is>
          <t>นครนายก</t>
        </is>
      </c>
      <c r="O143" t="inlineStr">
        <is>
          <t>ปากพลี</t>
        </is>
      </c>
      <c r="P143" t="inlineStr">
        <is>
          <t>อำเภอ ปากพลี</t>
        </is>
      </c>
      <c r="Q143" t="inlineStr">
        <is>
          <t>2023.3.4</t>
        </is>
      </c>
      <c r="R143" t="inlineStr">
        <is>
          <t>184</t>
        </is>
      </c>
      <c r="S143" t="inlineStr">
        <is>
          <t>66_RELEASE_22-07-14</t>
        </is>
      </c>
      <c r="T143" t="n">
        <v>607</v>
      </c>
      <c r="U143" t="inlineStr"/>
    </row>
    <row r="144">
      <c r="A144" t="n">
        <v>143</v>
      </c>
      <c r="B144" t="inlineStr">
        <is>
          <t>G2</t>
        </is>
      </c>
      <c r="C144" t="inlineStr">
        <is>
          <t>ระบุอำเภอ/ตำบลในลุ่มน้ำป่าสัก: อ.ศรีเทพ จ.เพชรบูรณ์ (เทียบทะเบียนอำเภอของลุ่มน้ำป่าสัก — ความเชื่อมั่นสูง)</t>
        </is>
      </c>
      <c r="D144" t="inlineStr">
        <is>
          <t>สูง–กลาง</t>
        </is>
      </c>
      <c r="E144" s="15" t="n">
        <v>2566</v>
      </c>
      <c r="F144" s="15" t="n">
        <v>2023</v>
      </c>
      <c r="G144" t="inlineStr">
        <is>
          <t>A</t>
        </is>
      </c>
      <c r="H144" t="inlineStr">
        <is>
          <t>กระทรวงเกษตรและสหกรณ์</t>
        </is>
      </c>
      <c r="I144" t="inlineStr">
        <is>
          <t>กรมชลประทาน</t>
        </is>
      </c>
      <c r="J144" t="inlineStr">
        <is>
          <t>แผนงานบูรณาการบริหารจัดการทรัพยากรน้ำ</t>
        </is>
      </c>
      <c r="K144" t="inlineStr">
        <is>
          <t>โครงการจัดหาแหล่งน้ำและเพิ่มพื้นที่ชลประทาน</t>
        </is>
      </c>
      <c r="L144" t="inlineStr">
        <is>
          <t>ฝ่ายท่ากระเบา พื้นที่รับประโยชน์ 1,200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144" s="8" t="n">
        <v>21936000</v>
      </c>
      <c r="N144" t="inlineStr">
        <is>
          <t>เพชรบูรณ์</t>
        </is>
      </c>
      <c r="O144" t="inlineStr">
        <is>
          <t>ศรีเทพ</t>
        </is>
      </c>
      <c r="P144" t="inlineStr">
        <is>
          <t>อำเภอ ศรีเทพ</t>
        </is>
      </c>
      <c r="Q144" t="inlineStr">
        <is>
          <t>2023.3.4</t>
        </is>
      </c>
      <c r="R144" t="inlineStr">
        <is>
          <t>186</t>
        </is>
      </c>
      <c r="S144" t="inlineStr">
        <is>
          <t>66_RELEASE_22-07-14</t>
        </is>
      </c>
      <c r="T144" t="n">
        <v>613</v>
      </c>
      <c r="U144" t="inlineStr"/>
    </row>
    <row r="145">
      <c r="A145" t="n">
        <v>144</v>
      </c>
      <c r="B145" t="inlineStr">
        <is>
          <t>G1</t>
        </is>
      </c>
      <c r="C145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145" t="inlineStr">
        <is>
          <t>สูง</t>
        </is>
      </c>
      <c r="E145" s="15" t="n">
        <v>2568</v>
      </c>
      <c r="F145" s="15" t="n">
        <v>2025</v>
      </c>
      <c r="G145" t="inlineStr">
        <is>
          <t>A</t>
        </is>
      </c>
      <c r="H145" t="inlineStr">
        <is>
          <t>กระทรวงเกษตรและสหกรณ์</t>
        </is>
      </c>
      <c r="I145" t="inlineStr">
        <is>
          <t>กรมชลประทาน</t>
        </is>
      </c>
      <c r="J145" t="inlineStr">
        <is>
          <t>แผนงานบูรณาการบริหารจัดการทรัพยากรน้ำ</t>
        </is>
      </c>
      <c r="K145" t="inlineStr">
        <is>
          <t>โครงการจัดหาแหล่งน้ำและเพิ่มพื้นที่ชลประทาน</t>
        </is>
      </c>
      <c r="L145" t="inlineStr">
        <is>
          <t>ฝายบ้านหนองไลย์ พื้นที่รับประโยชน์ 500 ไร่ โครงการก่อสร้าง สำนักงานชลประทานที่ 10 ตำบลนาเฉลียง อำเภอหนองไผ่ จังหวัดเพชรบูรณ์</t>
        </is>
      </c>
      <c r="M145" s="8" t="n">
        <v>21500000</v>
      </c>
      <c r="N145" t="inlineStr">
        <is>
          <t>เพชรบูรณ์</t>
        </is>
      </c>
      <c r="O145" t="inlineStr">
        <is>
          <t>หนองไผ่</t>
        </is>
      </c>
      <c r="P145" t="inlineStr">
        <is>
          <t>สำนักงานชลประทานที่ 10</t>
        </is>
      </c>
      <c r="Q1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5" t="inlineStr">
        <is>
          <t>32</t>
        </is>
      </c>
      <c r="S145" t="inlineStr">
        <is>
          <t>68_2024-06-15</t>
        </is>
      </c>
      <c r="T145" t="n">
        <v>4698</v>
      </c>
      <c r="U145" t="inlineStr"/>
    </row>
    <row r="146">
      <c r="A146" t="n">
        <v>145</v>
      </c>
      <c r="B146" t="inlineStr">
        <is>
          <t>G2</t>
        </is>
      </c>
      <c r="C146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46" t="inlineStr">
        <is>
          <t>สูง–กลาง</t>
        </is>
      </c>
      <c r="E146" s="15" t="n">
        <v>2568</v>
      </c>
      <c r="F146" s="15" t="n">
        <v>2025</v>
      </c>
      <c r="G146" t="inlineStr">
        <is>
          <t>A</t>
        </is>
      </c>
      <c r="H146" t="inlineStr">
        <is>
          <t>กระทรวงเกษตรและสหกรณ์</t>
        </is>
      </c>
      <c r="I146" t="inlineStr">
        <is>
          <t>กรมชลประทาน</t>
        </is>
      </c>
      <c r="J146" t="inlineStr">
        <is>
          <t>แผนงานยุทธศาสตร์เสริมสร้างประสิทธิภาพการบริหารจัดการทรัพยากรน้ำ</t>
        </is>
      </c>
      <c r="K146" t="inlineStr">
        <is>
          <t>โครงการปรับปรุงงานชลประทาน</t>
        </is>
      </c>
      <c r="L146" t="inlineStr">
        <is>
          <t>ปรับปรุงอาคารบังคับน้ำกลางคลอง คลองระบายน้ำหนองนาค และอาคารประกอบ กม.13+000 โครงการส่งน้ำ และบำรุงรักษาคลองเพรียว-เสาไห้ ตำบลห้วยขมิ้น อำเภอหนองแค จังหวัดสระบุรี</t>
        </is>
      </c>
      <c r="M146" s="8" t="n">
        <v>21000000</v>
      </c>
      <c r="N146" t="inlineStr">
        <is>
          <t>สระบุรี</t>
        </is>
      </c>
      <c r="O146" t="inlineStr">
        <is>
          <t>หนองแค</t>
        </is>
      </c>
      <c r="P146" t="inlineStr">
        <is>
          <t>อำเภอ หนองแค</t>
        </is>
      </c>
      <c r="Q1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6" t="inlineStr">
        <is>
          <t>12</t>
        </is>
      </c>
      <c r="S146" t="inlineStr">
        <is>
          <t>68_2024-06-15</t>
        </is>
      </c>
      <c r="T146" t="n">
        <v>5293</v>
      </c>
      <c r="U146" t="inlineStr"/>
    </row>
    <row r="147">
      <c r="A147" t="n">
        <v>146</v>
      </c>
      <c r="B147" t="inlineStr">
        <is>
          <t>G2</t>
        </is>
      </c>
      <c r="C14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47" t="inlineStr">
        <is>
          <t>สูง–กลาง</t>
        </is>
      </c>
      <c r="E147" s="15" t="n">
        <v>2568</v>
      </c>
      <c r="F147" s="15" t="n">
        <v>2025</v>
      </c>
      <c r="G147" t="inlineStr">
        <is>
          <t>A</t>
        </is>
      </c>
      <c r="H147" t="inlineStr">
        <is>
          <t>กระทรวงเกษตรและสหกรณ์</t>
        </is>
      </c>
      <c r="I147" t="inlineStr">
        <is>
          <t>กรมชลประทาน</t>
        </is>
      </c>
      <c r="J147" t="inlineStr">
        <is>
          <t>แผนงานยุทธศาสตร์เสริมสร้างประสิทธิภาพการบริหารจัดการทรัพยากรน้ำ</t>
        </is>
      </c>
      <c r="K147" t="inlineStr">
        <is>
          <t>โครงการปรับปรุงงานชลประทาน</t>
        </is>
      </c>
      <c r="L147" t="inlineStr">
        <is>
          <t>ปรับปรุงอาคารบังคับน้ำกลางคลอง คลองระบายน้ำหนองนาค และอาคารประกอบ กม.20+600 โครงการส่งน้ำ และบำรุงรักษาคลองเพรียว-เสาไห้ ตำบลหนองปลาหมอ อำเภอหนองแค จังหวัดสระบุรี</t>
        </is>
      </c>
      <c r="M147" s="8" t="n">
        <v>21000000</v>
      </c>
      <c r="N147" t="inlineStr">
        <is>
          <t>สระบุรี</t>
        </is>
      </c>
      <c r="O147" t="inlineStr">
        <is>
          <t>หนองแค</t>
        </is>
      </c>
      <c r="P147" t="inlineStr">
        <is>
          <t>อำเภอ หนองแค</t>
        </is>
      </c>
      <c r="Q1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7" t="inlineStr">
        <is>
          <t>12</t>
        </is>
      </c>
      <c r="S147" t="inlineStr">
        <is>
          <t>68_2024-06-15</t>
        </is>
      </c>
      <c r="T147" t="n">
        <v>5294</v>
      </c>
      <c r="U147" t="inlineStr"/>
    </row>
    <row r="148">
      <c r="A148" t="n">
        <v>147</v>
      </c>
      <c r="B148" t="inlineStr">
        <is>
          <t>G4</t>
        </is>
      </c>
      <c r="C148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48" t="inlineStr">
        <is>
          <t>ต้องตรวจซ้ำ</t>
        </is>
      </c>
      <c r="E148" s="15" t="n">
        <v>2568</v>
      </c>
      <c r="F148" s="15" t="n">
        <v>2025</v>
      </c>
      <c r="G148" t="inlineStr">
        <is>
          <t>A</t>
        </is>
      </c>
      <c r="H148" t="inlineStr">
        <is>
          <t>กระทรวงเกษตรและสหกรณ์</t>
        </is>
      </c>
      <c r="I148" t="inlineStr">
        <is>
          <t>กรมชลประทาน</t>
        </is>
      </c>
      <c r="J148" t="inlineStr">
        <is>
          <t>แผนงานยุทธศาสตร์เสริมสร้างประสิทธิภาพการบริหารจัดการทรัพยากรน้ำ</t>
        </is>
      </c>
      <c r="K148" t="inlineStr">
        <is>
          <t>โครงการสนับสนุนการบริหารจัดการน้ำและงานชลประทาน</t>
        </is>
      </c>
      <c r="L148" t="inlineStr">
        <is>
          <t>ซ่อมแซมสถานีสูบน้ำด้วยไฟฟ้าคลองไท โครงการส่งน้ำและบำรุงรักษานครหลวง ตำบลปากจั่น อำเภอนครหลวง จังหวัดพระนครศรีอยุธยา</t>
        </is>
      </c>
      <c r="M148" s="8" t="n">
        <v>21000000</v>
      </c>
      <c r="N148" t="inlineStr">
        <is>
          <t>พระนครศรีอยุธยา</t>
        </is>
      </c>
      <c r="O148" t="inlineStr">
        <is>
          <t>นครหลวง</t>
        </is>
      </c>
      <c r="P148" t="inlineStr">
        <is>
          <t>อำเภอ นครหลวง</t>
        </is>
      </c>
      <c r="Q1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8" t="inlineStr">
        <is>
          <t>16</t>
        </is>
      </c>
      <c r="S148" t="inlineStr">
        <is>
          <t>68_2024-06-15</t>
        </is>
      </c>
      <c r="T148" t="n">
        <v>5296</v>
      </c>
      <c r="U148" t="inlineStr"/>
    </row>
    <row r="149">
      <c r="A149" t="n">
        <v>148</v>
      </c>
      <c r="B149" t="inlineStr">
        <is>
          <t>G4</t>
        </is>
      </c>
      <c r="C149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49" t="inlineStr">
        <is>
          <t>ต้องตรวจซ้ำ</t>
        </is>
      </c>
      <c r="E149" s="15" t="n">
        <v>2568</v>
      </c>
      <c r="F149" s="15" t="n">
        <v>2025</v>
      </c>
      <c r="G149" t="inlineStr">
        <is>
          <t>A</t>
        </is>
      </c>
      <c r="H149" t="inlineStr">
        <is>
          <t>กระทรวงเกษตรและสหกรณ์</t>
        </is>
      </c>
      <c r="I149" t="inlineStr">
        <is>
          <t>กรมชลประทาน</t>
        </is>
      </c>
      <c r="J149" t="inlineStr">
        <is>
          <t>แผนงานยุทธศาสตร์เสริมสร้างประสิทธิภาพการบริหารจัดการทรัพยากรน้ำ</t>
        </is>
      </c>
      <c r="K149" t="inlineStr">
        <is>
          <t>โครงการปรับปรุงงานชลประทาน</t>
        </is>
      </c>
      <c r="L149" t="inlineStr">
        <is>
          <t>ปรับปรุงเพิ่มปริมาณความจุเก็บกัก อ่างเก็บน้ำคลองกลาง ตำบลนาหินลาด อำเภอปากพลี จังหวัดนครนายก</t>
        </is>
      </c>
      <c r="M149" s="8" t="n">
        <v>20600000</v>
      </c>
      <c r="N149" t="inlineStr">
        <is>
          <t>นครนายก</t>
        </is>
      </c>
      <c r="O149" t="inlineStr">
        <is>
          <t>ปากพลี</t>
        </is>
      </c>
      <c r="P149" t="inlineStr">
        <is>
          <t>อำเภอ ปากพลี</t>
        </is>
      </c>
      <c r="Q14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9" t="inlineStr">
        <is>
          <t>12</t>
        </is>
      </c>
      <c r="S149" t="inlineStr">
        <is>
          <t>68_2024-06-15</t>
        </is>
      </c>
      <c r="T149" t="n">
        <v>5299</v>
      </c>
      <c r="U149" t="inlineStr"/>
    </row>
    <row r="150">
      <c r="A150" t="n">
        <v>149</v>
      </c>
      <c r="B150" t="inlineStr">
        <is>
          <t>G3</t>
        </is>
      </c>
      <c r="C150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50" t="inlineStr">
        <is>
          <t>กลาง</t>
        </is>
      </c>
      <c r="E150" s="15" t="n">
        <v>2566</v>
      </c>
      <c r="F150" s="15" t="n">
        <v>2023</v>
      </c>
      <c r="G150" t="inlineStr">
        <is>
          <t>B1</t>
        </is>
      </c>
      <c r="H150" t="inlineStr">
        <is>
          <t>กระทรวงเกษตรและสหกรณ์</t>
        </is>
      </c>
      <c r="I150" t="inlineStr">
        <is>
          <t>กรมชลประทาน</t>
        </is>
      </c>
      <c r="J1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50" t="inlineStr">
        <is>
          <t>โครงการสนับสนุนการบริหารจัดการน้ำและงานชลประทาน</t>
        </is>
      </c>
      <c r="L150" t="inlineStr">
        <is>
          <t>ค่าชื้อที่ดิน ค่าทดแทน ค่ารื้อย้ายในการจัดหาที่ดิน จังหวัดลพบุรี</t>
        </is>
      </c>
      <c r="M150" s="8" t="n">
        <v>20029500</v>
      </c>
      <c r="N150" t="inlineStr">
        <is>
          <t>ลพบุรี</t>
        </is>
      </c>
      <c r="O150" t="inlineStr"/>
      <c r="P150" t="inlineStr">
        <is>
          <t>จังหวัด ลพบุรี</t>
        </is>
      </c>
      <c r="Q150" t="inlineStr">
        <is>
          <t>2023.3.4</t>
        </is>
      </c>
      <c r="R150" t="inlineStr">
        <is>
          <t>138</t>
        </is>
      </c>
      <c r="S150" t="inlineStr">
        <is>
          <t>66_RELEASE_22-07-14</t>
        </is>
      </c>
      <c r="T150" t="n">
        <v>1178</v>
      </c>
      <c r="U150" t="inlineStr"/>
    </row>
    <row r="151">
      <c r="A151" t="n">
        <v>150</v>
      </c>
      <c r="B151" t="inlineStr">
        <is>
          <t>G4</t>
        </is>
      </c>
      <c r="C151" t="inlineStr">
        <is>
          <t>จังหวัด/อำเภอที่มีพื้นที่ในลุ่มน้ำป่าสักบางส่วน: อ.วังน้ำเขียว จ.นครราชสีมา — เฉพาะลุ่มน้ำสาขาแม่น้ำป่าสักตอนบน (ปากช่อง สีคิ้ว เทพารักษ์)</t>
        </is>
      </c>
      <c r="D151" t="inlineStr">
        <is>
          <t>ต้องตรวจซ้ำ</t>
        </is>
      </c>
      <c r="E151" s="15" t="n">
        <v>2566</v>
      </c>
      <c r="F151" s="15" t="n">
        <v>2023</v>
      </c>
      <c r="G151" t="inlineStr">
        <is>
          <t>A</t>
        </is>
      </c>
      <c r="H151" t="inlineStr">
        <is>
          <t>กระทรวงเกษตรและสหกรณ์</t>
        </is>
      </c>
      <c r="I151" t="inlineStr">
        <is>
          <t>กรมชลประทาน</t>
        </is>
      </c>
      <c r="J151" t="inlineStr">
        <is>
          <t>แผนงานบูรณาการบริหารจัดการทรัพยากรน้ำ</t>
        </is>
      </c>
      <c r="K151" t="inlineStr">
        <is>
          <t>โครงการจัดหาแหล่งน้ำและเพิ่มพื้นที่ชลประทาน</t>
        </is>
      </c>
      <c r="L151" t="inlineStr">
        <is>
          <t>เพิ่มความจุอ่างเก็บน้ำบะอีแตน ปริมาตรเก็บกัก 0.450 ล้านลูกบาศก์โมตร ตำบลอุดมทรัพย์ อำเภอวังน้ำเขียว จังหวัดนครราชสีมา</t>
        </is>
      </c>
      <c r="M151" s="8" t="n">
        <v>20000000</v>
      </c>
      <c r="N151" t="inlineStr">
        <is>
          <t>นครราชสีมา</t>
        </is>
      </c>
      <c r="O151" t="inlineStr">
        <is>
          <t>วังน้ำเขียว</t>
        </is>
      </c>
      <c r="P151" t="inlineStr">
        <is>
          <t>อำเภอ วังน้ำเขียว</t>
        </is>
      </c>
      <c r="Q151" t="inlineStr">
        <is>
          <t>2023.3.4</t>
        </is>
      </c>
      <c r="R151" t="inlineStr">
        <is>
          <t>199</t>
        </is>
      </c>
      <c r="S151" t="inlineStr">
        <is>
          <t>66_RELEASE_22-07-14</t>
        </is>
      </c>
      <c r="T151" t="n">
        <v>643</v>
      </c>
      <c r="U151" t="inlineStr"/>
    </row>
    <row r="152">
      <c r="A152" t="n">
        <v>151</v>
      </c>
      <c r="B152" t="inlineStr">
        <is>
          <t>G4</t>
        </is>
      </c>
      <c r="C152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152" t="inlineStr">
        <is>
          <t>ต้องตรวจซ้ำ</t>
        </is>
      </c>
      <c r="E152" s="15" t="n">
        <v>2566</v>
      </c>
      <c r="F152" s="15" t="n">
        <v>2023</v>
      </c>
      <c r="G152" t="inlineStr">
        <is>
          <t>B1</t>
        </is>
      </c>
      <c r="H152" t="inlineStr">
        <is>
          <t>กระทรวงมหาดไทย</t>
        </is>
      </c>
      <c r="I152" t="inlineStr">
        <is>
          <t>กรมโยธาธิการและผังเมือง</t>
        </is>
      </c>
      <c r="J1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2" t="inlineStr">
        <is>
          <t>โครงการก่อสร้างเขื่อนป้องกันตลิ่งริมแม่น้ำภายในประเทศ</t>
        </is>
      </c>
      <c r="L152" t="inlineStr">
        <is>
          <t>เขื่อนป้องกันตลิ่งริมแม่น้ำนครนายก บริเวณวัดอัมพวันตำบลบางอ้อ อำเภอบ้านนา จังหวัดนครนายก ความยาวไม่น้อยกว่า 200 เมตร 1 แห่ง</t>
        </is>
      </c>
      <c r="M152" s="8" t="n">
        <v>20000000</v>
      </c>
      <c r="N152" t="inlineStr">
        <is>
          <t>นครนายก</t>
        </is>
      </c>
      <c r="O152" t="inlineStr">
        <is>
          <t>บ้านนา</t>
        </is>
      </c>
      <c r="P152" t="inlineStr">
        <is>
          <t>อำเภอ บ้านนา</t>
        </is>
      </c>
      <c r="Q152" t="inlineStr">
        <is>
          <t>2023.3.8</t>
        </is>
      </c>
      <c r="R152" t="inlineStr">
        <is>
          <t>298</t>
        </is>
      </c>
      <c r="S152" t="inlineStr">
        <is>
          <t>66_RELEASE_22-07-14</t>
        </is>
      </c>
      <c r="T152" t="n">
        <v>875</v>
      </c>
      <c r="U152" t="inlineStr"/>
    </row>
    <row r="153">
      <c r="A153" t="n">
        <v>152</v>
      </c>
      <c r="B153" t="inlineStr">
        <is>
          <t>G2</t>
        </is>
      </c>
      <c r="C153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53" t="inlineStr">
        <is>
          <t>กลาง</t>
        </is>
      </c>
      <c r="E153" s="15" t="n">
        <v>2566</v>
      </c>
      <c r="F153" s="15" t="n">
        <v>2023</v>
      </c>
      <c r="G153" t="inlineStr">
        <is>
          <t>B1</t>
        </is>
      </c>
      <c r="H153" t="inlineStr">
        <is>
          <t>กระทรวงมหาดไทย</t>
        </is>
      </c>
      <c r="I153" t="inlineStr">
        <is>
          <t>กรมโยธาธิการและผังเมือง</t>
        </is>
      </c>
      <c r="J1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3" t="inlineStr">
        <is>
          <t>โครงการก่อสร้างเขื่อนป้องกันตลิ่งริมแม่น้ำภายในประเทศ</t>
        </is>
      </c>
      <c r="L153" t="inlineStr">
        <is>
          <t>เขื่อนป้องกันตลิ่งริมแม่น้ำลพบุรี บริเวณวัดธรรมเจดีย์ หมู่ที่ 3 ตำบลงิ้วราย อำเภอเมืองลพบุรี จังหวัดลพบุรี ความยาวไม่น้อยกว่า 215 เมตร 1 แห่ง</t>
        </is>
      </c>
      <c r="M153" s="8" t="n">
        <v>20000000</v>
      </c>
      <c r="N153" t="inlineStr">
        <is>
          <t>ลพบุรี</t>
        </is>
      </c>
      <c r="O153" t="inlineStr">
        <is>
          <t>เมืองลพบุรี</t>
        </is>
      </c>
      <c r="P153" t="inlineStr">
        <is>
          <t>อำเภอ เมืองลพบุรี</t>
        </is>
      </c>
      <c r="Q153" t="inlineStr">
        <is>
          <t>2023.3.8</t>
        </is>
      </c>
      <c r="R153" t="inlineStr">
        <is>
          <t>299</t>
        </is>
      </c>
      <c r="S153" t="inlineStr">
        <is>
          <t>66_RELEASE_22-07-14</t>
        </is>
      </c>
      <c r="T153" t="n">
        <v>877</v>
      </c>
      <c r="U153" t="inlineStr"/>
    </row>
    <row r="154">
      <c r="A154" t="n">
        <v>153</v>
      </c>
      <c r="B154" t="inlineStr">
        <is>
          <t>G2</t>
        </is>
      </c>
      <c r="C154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54" t="inlineStr">
        <is>
          <t>สูง–กลาง</t>
        </is>
      </c>
      <c r="E154" s="15" t="n">
        <v>2566</v>
      </c>
      <c r="F154" s="15" t="n">
        <v>2023</v>
      </c>
      <c r="G154" t="inlineStr">
        <is>
          <t>B1</t>
        </is>
      </c>
      <c r="H154" t="inlineStr">
        <is>
          <t>กระทรวงมหาดไทย</t>
        </is>
      </c>
      <c r="I154" t="inlineStr">
        <is>
          <t>กรมโยธาธิการและผังเมือง</t>
        </is>
      </c>
      <c r="J1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4" t="inlineStr">
        <is>
          <t>โครงการก่อสร้างเขื่อนป้องกันตลิ่งริมแม่น้ำภายในประเทศ</t>
        </is>
      </c>
      <c r="L154" t="inlineStr">
        <is>
          <t>เขื่อนป้องกันตลิ่งริมแม่น้ำปาสัก พร้อมปรับปรงภูมิทัศน์ บริเวณหอวัฒนธรรมพื้นบ้านไทยพวนสระบุรี ตำบลดาวเรือง อำเภอเมืองสระบุรี จังหวัดสระบุรี ความยาวไม่น้อยกว่า 85 เมตร 1 แห่ง</t>
        </is>
      </c>
      <c r="M154" s="8" t="n">
        <v>20000000</v>
      </c>
      <c r="N154" t="inlineStr">
        <is>
          <t>สระบุรี</t>
        </is>
      </c>
      <c r="O154" t="inlineStr">
        <is>
          <t>เมืองสระบุรี</t>
        </is>
      </c>
      <c r="P154" t="inlineStr">
        <is>
          <t>อำเภอ เมืองสระบุรี</t>
        </is>
      </c>
      <c r="Q154" t="inlineStr">
        <is>
          <t>2023.3.8</t>
        </is>
      </c>
      <c r="R154" t="inlineStr">
        <is>
          <t>300</t>
        </is>
      </c>
      <c r="S154" t="inlineStr">
        <is>
          <t>66_RELEASE_22-07-14</t>
        </is>
      </c>
      <c r="T154" t="n">
        <v>879</v>
      </c>
      <c r="U154" t="inlineStr"/>
    </row>
    <row r="155">
      <c r="A155" t="n">
        <v>154</v>
      </c>
      <c r="B155" t="inlineStr">
        <is>
          <t>G2</t>
        </is>
      </c>
      <c r="C155" t="inlineStr">
        <is>
          <t>ระบุอำเภอ/ตำบลในลุ่มน้ำป่าสัก: อ.หนองแซง จ.สระบุรี (เทียบทะเบียนอำเภอของลุ่มน้ำป่าสัก — ความเชื่อมั่นกลาง)</t>
        </is>
      </c>
      <c r="D155" t="inlineStr">
        <is>
          <t>กลาง</t>
        </is>
      </c>
      <c r="E155" s="15" t="n">
        <v>2566</v>
      </c>
      <c r="F155" s="15" t="n">
        <v>2023</v>
      </c>
      <c r="G155" t="inlineStr">
        <is>
          <t>B1</t>
        </is>
      </c>
      <c r="H155" t="inlineStr">
        <is>
          <t>กระทรวงเกษตรและสหกรณ์</t>
        </is>
      </c>
      <c r="I155" t="inlineStr">
        <is>
          <t>กรมชลประทาน</t>
        </is>
      </c>
      <c r="J15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55" t="inlineStr">
        <is>
          <t>โครงการปรับปรุงงานชลประทาน</t>
        </is>
      </c>
      <c r="L155" t="inlineStr">
        <is>
          <t>ปรับปรุงคลองส่งน้ำ1 ซ้าย 2 ขวา คลองเพรียว กม.0+000 ถึง 2+600 พร้อมอาคารประกอบ โครงการสงน้ำและบำรุงรักษา คลองเพรียว-เสาไห้ ตำบลเขาดิน อำเภอหนองแซง จังหวัดสระบุรี</t>
        </is>
      </c>
      <c r="M155" s="8" t="n">
        <v>20000000</v>
      </c>
      <c r="N155" t="inlineStr">
        <is>
          <t>สระบุรี</t>
        </is>
      </c>
      <c r="O155" t="inlineStr">
        <is>
          <t>หนองแซง</t>
        </is>
      </c>
      <c r="P155" t="inlineStr">
        <is>
          <t>อำเภอ หนองแซง</t>
        </is>
      </c>
      <c r="Q155" t="inlineStr">
        <is>
          <t>2023.3.4</t>
        </is>
      </c>
      <c r="R155" t="inlineStr">
        <is>
          <t>122</t>
        </is>
      </c>
      <c r="S155" t="inlineStr">
        <is>
          <t>66_RELEASE_22-07-14</t>
        </is>
      </c>
      <c r="T155" t="n">
        <v>1197</v>
      </c>
      <c r="U155" t="inlineStr"/>
    </row>
    <row r="156">
      <c r="A156" t="n">
        <v>155</v>
      </c>
      <c r="B156" t="inlineStr">
        <is>
          <t>G4</t>
        </is>
      </c>
      <c r="C156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56" t="inlineStr">
        <is>
          <t>ต้องตรวจซ้ำ</t>
        </is>
      </c>
      <c r="E156" s="15" t="n">
        <v>2566</v>
      </c>
      <c r="F156" s="15" t="n">
        <v>2023</v>
      </c>
      <c r="G156" t="inlineStr">
        <is>
          <t>B1</t>
        </is>
      </c>
      <c r="H156" t="inlineStr">
        <is>
          <t>กระทรวงเกษตรและสหกรณ์</t>
        </is>
      </c>
      <c r="I156" t="inlineStr">
        <is>
          <t>กรมชลประทาน</t>
        </is>
      </c>
      <c r="J15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56" t="inlineStr">
        <is>
          <t>โครงการสนับสนุนการบริหารจัดการน้ำและงานชลประทาน</t>
        </is>
      </c>
      <c r="L156" t="inlineStr">
        <is>
          <t>ก่อสร้างสะพานคอนกรีตอัดแรงข้ามคลองชัยนาท -ป่าลัก กม.132+767 ตำบลท่าหลวง อำเภอท่าเรือ จังหวัดพระนครศรีอยุธยา</t>
        </is>
      </c>
      <c r="M156" s="8" t="n">
        <v>20000000</v>
      </c>
      <c r="N156" t="inlineStr">
        <is>
          <t>พระนครศรีอยุธยา</t>
        </is>
      </c>
      <c r="O156" t="inlineStr">
        <is>
          <t>ท่าเรือ</t>
        </is>
      </c>
      <c r="P156" t="inlineStr">
        <is>
          <t>อำเภอ ท่าเรือ</t>
        </is>
      </c>
      <c r="Q156" t="inlineStr">
        <is>
          <t>2023.3.4</t>
        </is>
      </c>
      <c r="R156" t="inlineStr">
        <is>
          <t>139</t>
        </is>
      </c>
      <c r="S156" t="inlineStr">
        <is>
          <t>66_RELEASE_22-07-14</t>
        </is>
      </c>
      <c r="T156" t="n">
        <v>1208</v>
      </c>
      <c r="U156" t="inlineStr"/>
    </row>
    <row r="157">
      <c r="A157" t="n">
        <v>156</v>
      </c>
      <c r="B157" t="inlineStr">
        <is>
          <t>G2</t>
        </is>
      </c>
      <c r="C157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157" t="inlineStr">
        <is>
          <t>สูง–กลาง</t>
        </is>
      </c>
      <c r="E157" s="15" t="n">
        <v>2566</v>
      </c>
      <c r="F157" s="15" t="n">
        <v>2023</v>
      </c>
      <c r="G157" t="inlineStr">
        <is>
          <t>B1</t>
        </is>
      </c>
      <c r="H157" t="inlineStr">
        <is>
          <t>กระทรวงเกษตรและสหกรณ์</t>
        </is>
      </c>
      <c r="I157" t="inlineStr">
        <is>
          <t>กรมชลประทาน</t>
        </is>
      </c>
      <c r="J15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57" t="inlineStr">
        <is>
          <t>โครงการสนับสนุนการบริหารจัดการน้ำและงานชลประทาน</t>
        </is>
      </c>
      <c r="L157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หมู่ที่ 2 ตำบลมะกอกหวาน อำเภอชัยบาดาล จังหวัดลพบุรี ปริมาณดิน 442,700 ลูกบาศก์โมตร โครงการส่งน้ำและ บำรุงรักษาปาสักชลสิทธิ์ จังหวัดลพบุรี</t>
        </is>
      </c>
      <c r="M157" s="8" t="n">
        <v>20000000</v>
      </c>
      <c r="N157" t="inlineStr">
        <is>
          <t>ลพบุรี / ลพบุรี</t>
        </is>
      </c>
      <c r="O157" t="inlineStr">
        <is>
          <t>ชัยบาดาล</t>
        </is>
      </c>
      <c r="P157" t="inlineStr">
        <is>
          <t>อำเภอ ชัยบาดาล</t>
        </is>
      </c>
      <c r="Q157" t="inlineStr">
        <is>
          <t>2023.3.4</t>
        </is>
      </c>
      <c r="R157" t="inlineStr">
        <is>
          <t>154</t>
        </is>
      </c>
      <c r="S157" t="inlineStr">
        <is>
          <t>66_RELEASE_22-07-14</t>
        </is>
      </c>
      <c r="T157" t="n">
        <v>1221</v>
      </c>
      <c r="U157" t="inlineStr"/>
    </row>
    <row r="158">
      <c r="A158" t="n">
        <v>157</v>
      </c>
      <c r="B158" t="inlineStr">
        <is>
          <t>G3</t>
        </is>
      </c>
      <c r="C158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58" t="inlineStr">
        <is>
          <t>กลาง</t>
        </is>
      </c>
      <c r="E158" s="15" t="n">
        <v>2567</v>
      </c>
      <c r="F158" s="15" t="n">
        <v>2024</v>
      </c>
      <c r="G158" t="inlineStr">
        <is>
          <t>A</t>
        </is>
      </c>
      <c r="H158" t="inlineStr">
        <is>
          <t>กระทรวงเกษตรและสหกรณ์</t>
        </is>
      </c>
      <c r="I158" t="inlineStr">
        <is>
          <t>กรมชลประทาน</t>
        </is>
      </c>
      <c r="J158" t="inlineStr">
        <is>
          <t>แผนงานบูรณาการบริหารจัดการทรัพยากรน้ำ</t>
        </is>
      </c>
      <c r="K158" t="inlineStr">
        <is>
          <t>โครงการจัดหาแหล่งน้ำและเพิ่มพื้นที่ชลประทาน</t>
        </is>
      </c>
      <c r="L158" t="inlineStr">
        <is>
          <t>ค่าก่อสร้างส่วนประกอบอื่น โครงการอ่างเก็บน้ำห้วยซับสองอันเนื่องมาจากพระราชดำริ จังหวัดลพบุรี</t>
        </is>
      </c>
      <c r="M158" s="8" t="n">
        <v>20000000</v>
      </c>
      <c r="N158" t="inlineStr">
        <is>
          <t>ลพบุรี</t>
        </is>
      </c>
      <c r="O158" t="inlineStr"/>
      <c r="P158" t="inlineStr">
        <is>
          <t>จังหวัด ลพบุรี</t>
        </is>
      </c>
      <c r="Q158" t="inlineStr">
        <is>
          <t>2024.3.4.pdf</t>
        </is>
      </c>
      <c r="R158" t="inlineStr">
        <is>
          <t>215</t>
        </is>
      </c>
      <c r="S158" t="inlineStr">
        <is>
          <t>67_ขาวคาดแดง RELEASE_2023-12-30</t>
        </is>
      </c>
      <c r="T158" t="n">
        <v>2561</v>
      </c>
      <c r="U158" t="inlineStr"/>
    </row>
    <row r="159">
      <c r="A159" t="n">
        <v>158</v>
      </c>
      <c r="B159" t="inlineStr">
        <is>
          <t>G1</t>
        </is>
      </c>
      <c r="C159" t="inlineStr">
        <is>
          <t>ระบุระบบป่าสักโดยตรง: “ป่าสักใต้” — พื้นที่งาน อ.ท่าเรือ จ.พระนครศรีอยุธยา</t>
        </is>
      </c>
      <c r="D159" t="inlineStr">
        <is>
          <t>สูง</t>
        </is>
      </c>
      <c r="E159" s="15" t="n">
        <v>2567</v>
      </c>
      <c r="F159" s="15" t="n">
        <v>2024</v>
      </c>
      <c r="G159" t="inlineStr">
        <is>
          <t>A</t>
        </is>
      </c>
      <c r="H159" t="inlineStr">
        <is>
          <t>กระทรวงเกษตรและสหกรณ์</t>
        </is>
      </c>
      <c r="I159" t="inlineStr">
        <is>
          <t>กรมชลประทาน</t>
        </is>
      </c>
      <c r="J159" t="inlineStr">
        <is>
          <t>แผนงานบูรณาการบริหารจัดการทรัพยากรน้ำ</t>
        </is>
      </c>
      <c r="K159" t="inlineStr">
        <is>
          <t>โครงการป้องกันและบรรเทาภัยจากน้ำ</t>
        </is>
      </c>
      <c r="L159" t="inlineStr">
        <is>
          <t>และบ อาคารป้องกันตลิ่งบริเวณที่ทำรุงรักษาป่าสักใต้ ตำบลท่าหลวงำการโครงการ อำเภอท่าเรือ โครงการส่งน้ำและบ จังหวัดพระนครศรีอยุธยา ารุงรักษาป่าสักใต้ ตำบลท่าหลวง อำเภอท่าเรือจังหวัดพระนครศรีอยุธยา (58) ประตูระบายน้ำกลางคลอง</t>
        </is>
      </c>
      <c r="M159" s="8" t="n">
        <v>20000000</v>
      </c>
      <c r="N159" t="inlineStr">
        <is>
          <t>พระนครศรีอยุธยา / พระนครศรีอยุธยา</t>
        </is>
      </c>
      <c r="O159" t="inlineStr">
        <is>
          <t>ท่าเรือ</t>
        </is>
      </c>
      <c r="P159" t="inlineStr">
        <is>
          <t>ป่าสักใต้</t>
        </is>
      </c>
      <c r="Q159" t="inlineStr">
        <is>
          <t>2024.3.4.pdf</t>
        </is>
      </c>
      <c r="R159" t="inlineStr">
        <is>
          <t>246</t>
        </is>
      </c>
      <c r="S159" t="inlineStr">
        <is>
          <t>67_ขาวคาดแดง RELEASE_2023-12-30</t>
        </is>
      </c>
      <c r="T159" t="n">
        <v>2582</v>
      </c>
      <c r="U159" t="inlineStr"/>
    </row>
    <row r="160">
      <c r="A160" t="n">
        <v>159</v>
      </c>
      <c r="B160" t="inlineStr">
        <is>
          <t>G1</t>
        </is>
      </c>
      <c r="C16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60" t="inlineStr">
        <is>
          <t>สูง</t>
        </is>
      </c>
      <c r="E160" s="15" t="n">
        <v>2567</v>
      </c>
      <c r="F160" s="15" t="n">
        <v>2024</v>
      </c>
      <c r="G160" t="inlineStr">
        <is>
          <t>A</t>
        </is>
      </c>
      <c r="H160" t="inlineStr">
        <is>
          <t>กระทรวงเกษตรและสหกรณ์</t>
        </is>
      </c>
      <c r="I160" t="inlineStr">
        <is>
          <t>กรมชลประทาน</t>
        </is>
      </c>
      <c r="J160" t="inlineStr">
        <is>
          <t>แผนงานยุทธศาสตร์บริหารจัดการทรัพยากรน้ำ</t>
        </is>
      </c>
      <c r="K160" t="inlineStr">
        <is>
          <t>โครงการปรับปรุงงานชลประทาน</t>
        </is>
      </c>
      <c r="L160" t="inlineStr">
        <is>
          <t>ดาดคอนกรีตคลองส่งน้ำ 24 ความยาว 2.900 กิโลเมตรโครงการส่งน้ำและบำรุงรักษาเริงราง ตำบลบางเดื่อ อำเภอบางปะหันจังหวัดพระนครศรีอยุธยา</t>
        </is>
      </c>
      <c r="M160" s="8" t="n">
        <v>20000000</v>
      </c>
      <c r="N160" t="inlineStr">
        <is>
          <t>พระนครศรีอยุธยา</t>
        </is>
      </c>
      <c r="O160" t="inlineStr">
        <is>
          <t>บางปะหัน</t>
        </is>
      </c>
      <c r="P160" t="inlineStr">
        <is>
          <t>โครงการส่งน้ำและบำรุงรักษาเริงราง</t>
        </is>
      </c>
      <c r="Q160" t="inlineStr">
        <is>
          <t>2024.3.4.pdf</t>
        </is>
      </c>
      <c r="R160" t="inlineStr">
        <is>
          <t>143</t>
        </is>
      </c>
      <c r="S160" t="inlineStr">
        <is>
          <t>67_ขาวคาดแดง RELEASE_2023-12-30</t>
        </is>
      </c>
      <c r="T160" t="n">
        <v>3103</v>
      </c>
      <c r="U160" t="inlineStr"/>
    </row>
    <row r="161">
      <c r="A161" t="n">
        <v>160</v>
      </c>
      <c r="B161" t="inlineStr">
        <is>
          <t>G4</t>
        </is>
      </c>
      <c r="C161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61" t="inlineStr">
        <is>
          <t>ต้องตรวจซ้ำ</t>
        </is>
      </c>
      <c r="E161" s="15" t="n">
        <v>2567</v>
      </c>
      <c r="F161" s="15" t="n">
        <v>2024</v>
      </c>
      <c r="G161" t="inlineStr">
        <is>
          <t>A</t>
        </is>
      </c>
      <c r="H161" t="inlineStr">
        <is>
          <t>กระทรวงเกษตรและสหกรณ์</t>
        </is>
      </c>
      <c r="I161" t="inlineStr">
        <is>
          <t>กรมชลประทาน</t>
        </is>
      </c>
      <c r="J161" t="inlineStr">
        <is>
          <t>แผนงานยุทธศาสตร์บริหารจัดการทรัพยากรน้ำ</t>
        </is>
      </c>
      <c r="K161" t="inlineStr">
        <is>
          <t>โครงการปรับปรุงงานชลประทาน</t>
        </is>
      </c>
      <c r="L161" t="inlineStr">
        <is>
          <t>ดาดคอนกรีตคลอง 1 ซ้าย - 3 ขวา - นครหลวงพร้อมอาคารประกอบ โครงการส่งน้ำและบำรุงรักษานครหลวงตำบลอุทัย อำเภออุทัย จังหวัดพระนครศรีอยุธยา</t>
        </is>
      </c>
      <c r="M161" s="8" t="n">
        <v>20000000</v>
      </c>
      <c r="N161" t="inlineStr">
        <is>
          <t>พระนครศรีอยุธยา</t>
        </is>
      </c>
      <c r="O161" t="inlineStr">
        <is>
          <t>อุทัย</t>
        </is>
      </c>
      <c r="P161" t="inlineStr">
        <is>
          <t>อำเภอ อุทัย</t>
        </is>
      </c>
      <c r="Q161" t="inlineStr">
        <is>
          <t>2024.3.4.pdf</t>
        </is>
      </c>
      <c r="R161" t="inlineStr">
        <is>
          <t>144</t>
        </is>
      </c>
      <c r="S161" t="inlineStr">
        <is>
          <t>67_ขาวคาดแดง RELEASE_2023-12-30</t>
        </is>
      </c>
      <c r="T161" t="n">
        <v>3106</v>
      </c>
      <c r="U161" t="inlineStr"/>
    </row>
    <row r="162">
      <c r="A162" t="n">
        <v>161</v>
      </c>
      <c r="B162" t="inlineStr">
        <is>
          <t>G4</t>
        </is>
      </c>
      <c r="C162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62" t="inlineStr">
        <is>
          <t>ต้องตรวจซ้ำ</t>
        </is>
      </c>
      <c r="E162" s="15" t="n">
        <v>2567</v>
      </c>
      <c r="F162" s="15" t="n">
        <v>2024</v>
      </c>
      <c r="G162" t="inlineStr">
        <is>
          <t>A</t>
        </is>
      </c>
      <c r="H162" t="inlineStr">
        <is>
          <t>กระทรวงเกษตรและสหกรณ์</t>
        </is>
      </c>
      <c r="I162" t="inlineStr">
        <is>
          <t>กรมชลประทาน</t>
        </is>
      </c>
      <c r="J162" t="inlineStr">
        <is>
          <t>แผนงานยุทธศาสตร์บริหารจัดการทรัพยากรน้ำ</t>
        </is>
      </c>
      <c r="K162" t="inlineStr">
        <is>
          <t>โครงการปรับปรุงงานชลประทาน</t>
        </is>
      </c>
      <c r="L162" t="inlineStr">
        <is>
          <t>อาคารสูบน้ำปากคลอง 1 ขวา -นครหลวง โครงการส่งน้ำและบำรุงรักษานครหลวง ตำบลปากท่า อำเภอท่าเรือจังหวัดพระนครศรีอยุธยา</t>
        </is>
      </c>
      <c r="M162" s="8" t="n">
        <v>20000000</v>
      </c>
      <c r="N162" t="inlineStr">
        <is>
          <t>พระนครศรีอยุธยา</t>
        </is>
      </c>
      <c r="O162" t="inlineStr">
        <is>
          <t>ท่าเรือ</t>
        </is>
      </c>
      <c r="P162" t="inlineStr">
        <is>
          <t>อำเภอ ท่าเรือ</t>
        </is>
      </c>
      <c r="Q162" t="inlineStr">
        <is>
          <t>2024.3.4.pdf</t>
        </is>
      </c>
      <c r="R162" t="inlineStr">
        <is>
          <t>144</t>
        </is>
      </c>
      <c r="S162" t="inlineStr">
        <is>
          <t>67_ขาวคาดแดง RELEASE_2023-12-30</t>
        </is>
      </c>
      <c r="T162" t="n">
        <v>3107</v>
      </c>
      <c r="U162" t="inlineStr"/>
    </row>
    <row r="163">
      <c r="A163" t="n">
        <v>162</v>
      </c>
      <c r="B163" t="inlineStr">
        <is>
          <t>G4</t>
        </is>
      </c>
      <c r="C163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63" t="inlineStr">
        <is>
          <t>ต้องตรวจซ้ำ</t>
        </is>
      </c>
      <c r="E163" s="15" t="n">
        <v>2567</v>
      </c>
      <c r="F163" s="15" t="n">
        <v>2024</v>
      </c>
      <c r="G163" t="inlineStr">
        <is>
          <t>A</t>
        </is>
      </c>
      <c r="H163" t="inlineStr">
        <is>
          <t>กระทรวงเกษตรและสหกรณ์</t>
        </is>
      </c>
      <c r="I163" t="inlineStr">
        <is>
          <t>กรมชลประทาน</t>
        </is>
      </c>
      <c r="J163" t="inlineStr">
        <is>
          <t>แผนงานยุทธศาสตร์บริหารจัดการทรัพยากรน้ำ</t>
        </is>
      </c>
      <c r="K163" t="inlineStr">
        <is>
          <t>โครงการปรับปรุงงานชลประทาน</t>
        </is>
      </c>
      <c r="L163" t="inlineStr">
        <is>
          <t>ปรับปรุงดาดคอนกรีตคลองส่งน้ำ 2 ซ้าย - 8 ซ้าย ระยะที่ 5พร้อมอาคารประกอบ ความยาว 3.500 กิโลเมตร โครงการส่งน้ำและบำรุงรักษามหาราช ตำบลคลองน้อย อำเภอบ้านแพรกจังหวัดพระนครศรีอยุธยา</t>
        </is>
      </c>
      <c r="M163" s="8" t="n">
        <v>20000000</v>
      </c>
      <c r="N163" t="inlineStr">
        <is>
          <t>พระนครศรีอยุธยา</t>
        </is>
      </c>
      <c r="O163" t="inlineStr">
        <is>
          <t>บ้านแพรก</t>
        </is>
      </c>
      <c r="P163" t="inlineStr">
        <is>
          <t>อำเภอ บ้านแพรก</t>
        </is>
      </c>
      <c r="Q163" t="inlineStr">
        <is>
          <t>2024.3.4.pdf</t>
        </is>
      </c>
      <c r="R163" t="inlineStr">
        <is>
          <t>155</t>
        </is>
      </c>
      <c r="S163" t="inlineStr">
        <is>
          <t>67_ขาวคาดแดง RELEASE_2023-12-30</t>
        </is>
      </c>
      <c r="T163" t="n">
        <v>3121</v>
      </c>
      <c r="U163" t="inlineStr"/>
    </row>
    <row r="164">
      <c r="A164" t="n">
        <v>163</v>
      </c>
      <c r="B164" t="inlineStr">
        <is>
          <t>G3</t>
        </is>
      </c>
      <c r="C16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64" t="inlineStr">
        <is>
          <t>กลาง</t>
        </is>
      </c>
      <c r="E164" s="15" t="n">
        <v>2567</v>
      </c>
      <c r="F164" s="15" t="n">
        <v>2024</v>
      </c>
      <c r="G164" t="inlineStr">
        <is>
          <t>A</t>
        </is>
      </c>
      <c r="H164" t="inlineStr">
        <is>
          <t>กระทรวงเกษตรและสหกรณ์</t>
        </is>
      </c>
      <c r="I164" t="inlineStr">
        <is>
          <t>กรมชลประทาน</t>
        </is>
      </c>
      <c r="J164" t="inlineStr">
        <is>
          <t>แผนงานยุทธศาสตร์บริหารจัดการทรัพยากรน้ำ</t>
        </is>
      </c>
      <c r="K164" t="inlineStr">
        <is>
          <t>โครงการสนับสนุนการบริหารจัดการน้ำและงานชลประทาน</t>
        </is>
      </c>
      <c r="L164" t="inlineStr">
        <is>
          <t>ค่าซื้อที่ดิน ค่าทดแทน ค่ารื้อย้ายในการจัดหาที่ดิน จังหวัดลพบุรี</t>
        </is>
      </c>
      <c r="M164" s="8" t="n">
        <v>20000000</v>
      </c>
      <c r="N164" t="inlineStr">
        <is>
          <t>ลพบุรี</t>
        </is>
      </c>
      <c r="O164" t="inlineStr"/>
      <c r="P164" t="inlineStr">
        <is>
          <t>จังหวัด ลพบุรี</t>
        </is>
      </c>
      <c r="Q164" t="inlineStr">
        <is>
          <t>2024.3.4.pdf</t>
        </is>
      </c>
      <c r="R164" t="inlineStr">
        <is>
          <t>169</t>
        </is>
      </c>
      <c r="S164" t="inlineStr">
        <is>
          <t>67_ขาวคาดแดง RELEASE_2023-12-30</t>
        </is>
      </c>
      <c r="T164" t="n">
        <v>3134</v>
      </c>
      <c r="U164" t="inlineStr"/>
    </row>
    <row r="165">
      <c r="A165" t="n">
        <v>164</v>
      </c>
      <c r="B165" t="inlineStr">
        <is>
          <t>G1</t>
        </is>
      </c>
      <c r="C165" t="inlineStr">
        <is>
          <t>ระบุระบบป่าสักโดยตรง: “แม่น้ำป่าสัก” — พื้นที่งาน อ.แก่งคอย จ.สระบุรี</t>
        </is>
      </c>
      <c r="D165" t="inlineStr">
        <is>
          <t>สูง</t>
        </is>
      </c>
      <c r="E165" s="15" t="n">
        <v>2567</v>
      </c>
      <c r="F165" s="15" t="n">
        <v>2024</v>
      </c>
      <c r="G165" t="inlineStr">
        <is>
          <t>B1</t>
        </is>
      </c>
      <c r="H165" t="inlineStr">
        <is>
          <t>กระทรวงมหาดไทย</t>
        </is>
      </c>
      <c r="I165" t="inlineStr">
        <is>
          <t>กรมโยธาธิการและผังเมือง</t>
        </is>
      </c>
      <c r="J1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5" t="inlineStr">
        <is>
          <t>โครงการก่อสร้างเขื่อนป้องกันตลิ่งริมแม่น้ำภายในประเทศ</t>
        </is>
      </c>
      <c r="L165" t="inlineStr">
        <is>
          <t>เขื่อนป้องกันตลิ่งริมแม่น้ำป่าสัก หมู่ที่ 1 - หมู่ที่ 7 ตำบลเตาปูนอำเภอแก่งคอย จังหวัดสระบุรี ความยาวไม่น้อยกว่า 250 เมตร 1 แห่ง</t>
        </is>
      </c>
      <c r="M165" s="8" t="n">
        <v>20000000</v>
      </c>
      <c r="N165" t="inlineStr">
        <is>
          <t>สระบุรี</t>
        </is>
      </c>
      <c r="O165" t="inlineStr">
        <is>
          <t>แก่งคอย</t>
        </is>
      </c>
      <c r="P165" t="inlineStr">
        <is>
          <t>แม่น้ำป่าสัก</t>
        </is>
      </c>
      <c r="Q165" t="inlineStr">
        <is>
          <t>2024.3.8.pdf</t>
        </is>
      </c>
      <c r="R165" t="inlineStr">
        <is>
          <t>304</t>
        </is>
      </c>
      <c r="S165" t="inlineStr">
        <is>
          <t>67_ขาวคาดแดง RELEASE_2023-12-30</t>
        </is>
      </c>
      <c r="T165" t="n">
        <v>3605</v>
      </c>
      <c r="U165" t="inlineStr"/>
    </row>
    <row r="166">
      <c r="A166" t="n">
        <v>165</v>
      </c>
      <c r="B166" t="inlineStr">
        <is>
          <t>G2</t>
        </is>
      </c>
      <c r="C166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66" t="inlineStr">
        <is>
          <t>กลาง</t>
        </is>
      </c>
      <c r="E166" s="15" t="n">
        <v>2568</v>
      </c>
      <c r="F166" s="15" t="n">
        <v>2025</v>
      </c>
      <c r="G166" t="inlineStr">
        <is>
          <t>A</t>
        </is>
      </c>
      <c r="H166" t="inlineStr">
        <is>
          <t>กระทรวงเกษตรและสหกรณ์</t>
        </is>
      </c>
      <c r="I166" t="inlineStr">
        <is>
          <t>กรมชลประทาน</t>
        </is>
      </c>
      <c r="J166" t="inlineStr">
        <is>
          <t>แผนงานบูรณาการบริหารจัดการทรัพยากรน้ำ</t>
        </is>
      </c>
      <c r="K166" t="inlineStr">
        <is>
          <t>โครงการจัดหาแหล่งน้ำและเพิ่มพื้นที่ชลประทาน</t>
        </is>
      </c>
      <c r="L166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166" s="8" t="n">
        <v>20000000</v>
      </c>
      <c r="N166" t="inlineStr">
        <is>
          <t>เพชรบูรณ์</t>
        </is>
      </c>
      <c r="O166" t="inlineStr">
        <is>
          <t>เมืองเพชรบูรณ์</t>
        </is>
      </c>
      <c r="P166" t="inlineStr">
        <is>
          <t>อำเภอ เมืองเพชรบูรณ์</t>
        </is>
      </c>
      <c r="Q16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6" t="inlineStr">
        <is>
          <t>32</t>
        </is>
      </c>
      <c r="S166" t="inlineStr">
        <is>
          <t>68_2024-06-15</t>
        </is>
      </c>
      <c r="T166" t="n">
        <v>4714</v>
      </c>
      <c r="U166" t="inlineStr"/>
    </row>
    <row r="167">
      <c r="A167" t="n">
        <v>166</v>
      </c>
      <c r="B167" t="inlineStr">
        <is>
          <t>G4</t>
        </is>
      </c>
      <c r="C167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167" t="inlineStr">
        <is>
          <t>ต้องตรวจซ้ำ</t>
        </is>
      </c>
      <c r="E167" s="15" t="n">
        <v>2568</v>
      </c>
      <c r="F167" s="15" t="n">
        <v>2025</v>
      </c>
      <c r="G167" t="inlineStr">
        <is>
          <t>A</t>
        </is>
      </c>
      <c r="H167" t="inlineStr">
        <is>
          <t>กระทรวงเกษตรและสหกรณ์</t>
        </is>
      </c>
      <c r="I167" t="inlineStr">
        <is>
          <t>กรมชลประทาน</t>
        </is>
      </c>
      <c r="J167" t="inlineStr">
        <is>
          <t>แผนงานยุทธศาสตร์เสริมสร้างประสิทธิภาพการบริหารจัดการทรัพยากรน้ำ</t>
        </is>
      </c>
      <c r="K167" t="inlineStr">
        <is>
          <t>โครงการปรับปรุงงานชลประทาน</t>
        </is>
      </c>
      <c r="L167" t="inlineStr">
        <is>
          <t>เพิ่มประสิทธิภาพ คลองระบาย D14 - HPR (ลำห้วยไผ่) ปตร.มะเกลือใหม่พร้อมอาคารประกอบ โครงการส่งน้ำ และบำรุงรักษาลำตะคอง ตำบลกุดน้อย อำเภอสีคิ้ว จังหวัดนครราชสีมา</t>
        </is>
      </c>
      <c r="M167" s="8" t="n">
        <v>20000000</v>
      </c>
      <c r="N167" t="inlineStr">
        <is>
          <t>นครราชสีมา</t>
        </is>
      </c>
      <c r="O167" t="inlineStr">
        <is>
          <t>สีคิ้ว</t>
        </is>
      </c>
      <c r="P167" t="inlineStr">
        <is>
          <t>อำเภอ สีคิ้ว</t>
        </is>
      </c>
      <c r="Q1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7" t="inlineStr">
        <is>
          <t>12</t>
        </is>
      </c>
      <c r="S167" t="inlineStr">
        <is>
          <t>68_2024-06-15</t>
        </is>
      </c>
      <c r="T167" t="n">
        <v>5309</v>
      </c>
      <c r="U167" t="inlineStr"/>
    </row>
    <row r="168">
      <c r="A168" t="n">
        <v>167</v>
      </c>
      <c r="B168" t="inlineStr">
        <is>
          <t>G4</t>
        </is>
      </c>
      <c r="C168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68" t="inlineStr">
        <is>
          <t>ต้องตรวจซ้ำ</t>
        </is>
      </c>
      <c r="E168" s="15" t="n">
        <v>2568</v>
      </c>
      <c r="F168" s="15" t="n">
        <v>2025</v>
      </c>
      <c r="G168" t="inlineStr">
        <is>
          <t>A</t>
        </is>
      </c>
      <c r="H168" t="inlineStr">
        <is>
          <t>กระทรวงเกษตรและสหกรณ์</t>
        </is>
      </c>
      <c r="I168" t="inlineStr">
        <is>
          <t>กรมชลประทาน</t>
        </is>
      </c>
      <c r="J168" t="inlineStr">
        <is>
          <t>แผนงานยุทธศาสตร์เสริมสร้างประสิทธิภาพการบริหารจัดการทรัพยากรน้ำ</t>
        </is>
      </c>
      <c r="K168" t="inlineStr">
        <is>
          <t>โครงการปรับปรุงงานชลประทาน</t>
        </is>
      </c>
      <c r="L168" t="inlineStr">
        <is>
          <t>ปรับปรุงอาคารสูบน้ำปากคลอง 1ซ้าย-นครหลวง พื้นที่รับประโยชน์ 2,500 ไร่ โครงการส่งน้ำและบำรุงรักษานครหลวง ตำบลหนองขนาก อำเภอท่าเรือ จังหวัดพระนครศรีอยุธยา</t>
        </is>
      </c>
      <c r="M168" s="8" t="n">
        <v>20000000</v>
      </c>
      <c r="N168" t="inlineStr">
        <is>
          <t>พระนครศรีอยุธยา</t>
        </is>
      </c>
      <c r="O168" t="inlineStr">
        <is>
          <t>ท่าเรือ</t>
        </is>
      </c>
      <c r="P168" t="inlineStr">
        <is>
          <t>อำเภอ ท่าเรือ</t>
        </is>
      </c>
      <c r="Q1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8" t="inlineStr">
        <is>
          <t>12</t>
        </is>
      </c>
      <c r="S168" t="inlineStr">
        <is>
          <t>68_2024-06-15</t>
        </is>
      </c>
      <c r="T168" t="n">
        <v>5314</v>
      </c>
      <c r="U168" t="inlineStr"/>
    </row>
    <row r="169">
      <c r="A169" t="n">
        <v>168</v>
      </c>
      <c r="B169" t="inlineStr">
        <is>
          <t>G3</t>
        </is>
      </c>
      <c r="C16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69" t="inlineStr">
        <is>
          <t>กลาง</t>
        </is>
      </c>
      <c r="E169" s="15" t="n">
        <v>2568</v>
      </c>
      <c r="F169" s="15" t="n">
        <v>2025</v>
      </c>
      <c r="G169" t="inlineStr">
        <is>
          <t>A</t>
        </is>
      </c>
      <c r="H169" t="inlineStr">
        <is>
          <t>กระทรวงเกษตรและสหกรณ์</t>
        </is>
      </c>
      <c r="I169" t="inlineStr">
        <is>
          <t>กรมชลประทาน</t>
        </is>
      </c>
      <c r="J169" t="inlineStr">
        <is>
          <t>แผนงานยุทธศาสตร์เสริมสร้างประสิทธิภาพการบริหารจัดการทรัพยากรน้ำ</t>
        </is>
      </c>
      <c r="K169" t="inlineStr">
        <is>
          <t>โครงการสนับสนุนการบริหารจัดการน้ำและงานชลประทาน</t>
        </is>
      </c>
      <c r="L169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69" s="8" t="n">
        <v>20000000</v>
      </c>
      <c r="N169" t="inlineStr">
        <is>
          <t>เพชรบูรณ์</t>
        </is>
      </c>
      <c r="O169" t="inlineStr"/>
      <c r="P169" t="inlineStr">
        <is>
          <t>จังหวัด เพชรบูรณ์</t>
        </is>
      </c>
      <c r="Q16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9" t="inlineStr">
        <is>
          <t>16</t>
        </is>
      </c>
      <c r="S169" t="inlineStr">
        <is>
          <t>68_2024-06-15</t>
        </is>
      </c>
      <c r="T169" t="n">
        <v>5325</v>
      </c>
      <c r="U169" t="inlineStr"/>
    </row>
    <row r="170">
      <c r="A170" t="n">
        <v>169</v>
      </c>
      <c r="B170" t="inlineStr">
        <is>
          <t>G2</t>
        </is>
      </c>
      <c r="C170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170" t="inlineStr">
        <is>
          <t>สูง–กลาง</t>
        </is>
      </c>
      <c r="E170" s="15" t="n">
        <v>2568</v>
      </c>
      <c r="F170" s="15" t="n">
        <v>2025</v>
      </c>
      <c r="G170" t="inlineStr">
        <is>
          <t>B3</t>
        </is>
      </c>
      <c r="H170" t="inlineStr">
        <is>
          <t>จังหวัดและกลุ่มจังหวัด</t>
        </is>
      </c>
      <c r="I170" t="inlineStr">
        <is>
          <t>จังหวัดสระบุรี</t>
        </is>
      </c>
      <c r="J170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70" t="inlineStr">
        <is>
          <t>โครงการส่งเสริมและพัฒนาภาคการเกษตร</t>
        </is>
      </c>
      <c r="L170" t="inlineStr">
        <is>
          <t>ซ่อมแซมระบบส่งน้ำ ท่อส่งน้ำดิบเพื่อการประปา อ่างเก็บน้ำมวกเหล็ก ตำบลคำพราน อำเภอวังม่วง จังหวัดสระบุรี 1 แห่ง</t>
        </is>
      </c>
      <c r="M170" s="8" t="n">
        <v>20000000</v>
      </c>
      <c r="N170" t="inlineStr">
        <is>
          <t>สระบุรี / สระบุรี / และกลุ่มจังหวัดแบบบูรณาการ</t>
        </is>
      </c>
      <c r="O170" t="inlineStr">
        <is>
          <t>วังม่วง</t>
        </is>
      </c>
      <c r="P170" t="inlineStr">
        <is>
          <t>อำเภอ วังม่วง</t>
        </is>
      </c>
      <c r="Q170" t="inlineStr">
        <is>
          <t>./ฉบับร่างพระราชบัญญัติงบประมาณรายจ่าย (ร่าง พ.ร.บ.) (Excel)/เล่ม 13 (1)/จังหวัดและกลุ่มจังหวัด/AO_70014_จังหวัดสระบุรี</t>
        </is>
      </c>
      <c r="R170" t="inlineStr">
        <is>
          <t>8</t>
        </is>
      </c>
      <c r="S170" t="inlineStr">
        <is>
          <t>68_2024-06-15</t>
        </is>
      </c>
      <c r="T170" t="n">
        <v>6093</v>
      </c>
      <c r="U170" t="inlineStr"/>
    </row>
    <row r="171">
      <c r="A171" t="n">
        <v>170</v>
      </c>
      <c r="B171" t="inlineStr">
        <is>
          <t>G4</t>
        </is>
      </c>
      <c r="C171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171" t="inlineStr">
        <is>
          <t>ต้องตรวจซ้ำ</t>
        </is>
      </c>
      <c r="E171" s="15" t="n">
        <v>2569</v>
      </c>
      <c r="F171" s="15" t="n">
        <v>2026</v>
      </c>
      <c r="G171" t="inlineStr">
        <is>
          <t>A</t>
        </is>
      </c>
      <c r="H171" t="inlineStr">
        <is>
          <t>กระทรวงเกษตรและสหกรณ์</t>
        </is>
      </c>
      <c r="I171" t="inlineStr">
        <is>
          <t>กรมชลประทาน</t>
        </is>
      </c>
      <c r="J171" t="inlineStr">
        <is>
          <t>แผนงานยุทธศาสตร์เสริมสร้างประสิทธิภาพการบริหารจัดการทรัพยากรน้ำ</t>
        </is>
      </c>
      <c r="K171" t="inlineStr">
        <is>
          <t>โครงการปรับปรุงและสนับสนุนการบริหาร จัดการน้ำชลประทาน</t>
        </is>
      </c>
      <c r="L171" t="inlineStr">
        <is>
          <t>ปรับปรุงฝายทดน้ำโครงการพระราชดำริสวนป่าดงน้อย แห่งที่ 5 โครงการชลประทานเลย ตำบลด่านซ้าย อำเภอด่านซ้าย จังหวัดเลย</t>
        </is>
      </c>
      <c r="M171" s="8" t="n">
        <v>20000000</v>
      </c>
      <c r="N171" t="inlineStr">
        <is>
          <t>เลย</t>
        </is>
      </c>
      <c r="O171" t="inlineStr">
        <is>
          <t>ด่านซ้าย</t>
        </is>
      </c>
      <c r="P171" t="inlineStr">
        <is>
          <t>อำเภอ ด่านซ้าย</t>
        </is>
      </c>
      <c r="Q17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71" t="inlineStr">
        <is>
          <t>13</t>
        </is>
      </c>
      <c r="S171" t="inlineStr">
        <is>
          <t>69_2025-05-25#</t>
        </is>
      </c>
      <c r="T171" t="n">
        <v>7524</v>
      </c>
      <c r="U171" t="inlineStr"/>
    </row>
    <row r="172">
      <c r="A172" t="n">
        <v>171</v>
      </c>
      <c r="B172" t="inlineStr">
        <is>
          <t>G1</t>
        </is>
      </c>
      <c r="C172" t="inlineStr">
        <is>
          <t>ระบุระบบป่าสักโดยตรง: “แม่น้ำป่าสัก” — พื้นที่งาน อ.แก่งคอย จ.สระบุรี</t>
        </is>
      </c>
      <c r="D172" t="inlineStr">
        <is>
          <t>สูง</t>
        </is>
      </c>
      <c r="E172" s="15" t="n">
        <v>2569</v>
      </c>
      <c r="F172" s="15" t="n">
        <v>2026</v>
      </c>
      <c r="G172" t="inlineStr">
        <is>
          <t>B1</t>
        </is>
      </c>
      <c r="H172" t="inlineStr">
        <is>
          <t>กระทรวงมหาดไทย</t>
        </is>
      </c>
      <c r="I172" t="inlineStr">
        <is>
          <t>กรมโยธาธิการและผังเมือง</t>
        </is>
      </c>
      <c r="J1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2" t="inlineStr">
        <is>
          <t>โครงการก่อสร้างเขื่อนป้องกันตลิ่งริมแม่น้ำภายในประเทศ</t>
        </is>
      </c>
      <c r="L172" t="inlineStr">
        <is>
          <t>เขื่อนป้องกันตลิ่งริมแม่น้ำป่าสัก หมู่ที่ 1 - หมู่ที่ 7 ตำบลเตาปูน อำเภอแก่งคอย จังหวัดสระบุรี ความยาวไม่น้อยกว่า 250 เมตร 1 แห่ง</t>
        </is>
      </c>
      <c r="M172" s="8" t="n">
        <v>20000000</v>
      </c>
      <c r="N172" t="inlineStr">
        <is>
          <t>สระบุรี</t>
        </is>
      </c>
      <c r="O172" t="inlineStr">
        <is>
          <t>แก่งคอย</t>
        </is>
      </c>
      <c r="P172" t="inlineStr">
        <is>
          <t>แม่น้ำป่าสัก</t>
        </is>
      </c>
      <c r="Q1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2" t="inlineStr">
        <is>
          <t>13</t>
        </is>
      </c>
      <c r="S172" t="inlineStr">
        <is>
          <t>69_2025-05-25#</t>
        </is>
      </c>
      <c r="T172" t="n">
        <v>8070</v>
      </c>
      <c r="U172" t="inlineStr"/>
    </row>
    <row r="173">
      <c r="A173" t="n">
        <v>172</v>
      </c>
      <c r="B173" t="inlineStr">
        <is>
          <t>G1</t>
        </is>
      </c>
      <c r="C173" t="inlineStr">
        <is>
          <t>ระบุระบบป่าสักโดยตรง: “แม่น้ำป่าสัก” — พื้นที่งาน อ.แก่งคอย จ.สระบุรี</t>
        </is>
      </c>
      <c r="D173" t="inlineStr">
        <is>
          <t>สูง</t>
        </is>
      </c>
      <c r="E173" s="15" t="n">
        <v>2569</v>
      </c>
      <c r="F173" s="15" t="n">
        <v>2026</v>
      </c>
      <c r="G173" t="inlineStr">
        <is>
          <t>B1</t>
        </is>
      </c>
      <c r="H173" t="inlineStr">
        <is>
          <t>กระทรวงมหาดไทย</t>
        </is>
      </c>
      <c r="I173" t="inlineStr">
        <is>
          <t>กรมโยธาธิการและผังเมือง</t>
        </is>
      </c>
      <c r="J1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3" t="inlineStr">
        <is>
          <t>โครงการก่อสร้างเขื่อนป้องกันตลิ่งริมแม่น้ำภายในประเทศ</t>
        </is>
      </c>
      <c r="L173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250 เมตร 1 แห่ง</t>
        </is>
      </c>
      <c r="M173" s="8" t="n">
        <v>20000000</v>
      </c>
      <c r="N173" t="inlineStr">
        <is>
          <t>สระบุรี</t>
        </is>
      </c>
      <c r="O173" t="inlineStr">
        <is>
          <t>แก่งคอย</t>
        </is>
      </c>
      <c r="P173" t="inlineStr">
        <is>
          <t>แม่น้ำป่าสัก</t>
        </is>
      </c>
      <c r="Q1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3" t="inlineStr">
        <is>
          <t>13</t>
        </is>
      </c>
      <c r="S173" t="inlineStr">
        <is>
          <t>69_2025-05-25#</t>
        </is>
      </c>
      <c r="T173" t="n">
        <v>8071</v>
      </c>
      <c r="U173" t="inlineStr"/>
    </row>
    <row r="174">
      <c r="A174" t="n">
        <v>173</v>
      </c>
      <c r="B174" t="inlineStr">
        <is>
          <t>G2</t>
        </is>
      </c>
      <c r="C17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174" t="inlineStr">
        <is>
          <t>สูง–กลาง</t>
        </is>
      </c>
      <c r="E174" s="15" t="n">
        <v>2567</v>
      </c>
      <c r="F174" s="15" t="n">
        <v>2024</v>
      </c>
      <c r="G174" t="inlineStr">
        <is>
          <t>A</t>
        </is>
      </c>
      <c r="H174" t="inlineStr">
        <is>
          <t>กระทรวงทรัพยากรธรรมชาติและสิ่งแวดล้อม</t>
        </is>
      </c>
      <c r="I174" t="inlineStr">
        <is>
          <t>กรมทรัพยากรน้ำ</t>
        </is>
      </c>
      <c r="J174" t="inlineStr">
        <is>
          <t>แผนงานบูรณาการบริหารจัดการทรัพยากรน้ำ</t>
        </is>
      </c>
      <c r="K174" t="inlineStr">
        <is>
          <t>โครงการพัฒนาและเพิ่มประสิทธิภาพระบบกระจายน้ำ</t>
        </is>
      </c>
      <c r="L174" t="inlineStr">
        <is>
          <t>อนุรักษ์ฟื้นฟูคลองลำพญาไม้ พร้อมระบบกระจายน้ำด้วยพลังงานแสงอาทิตย์ ตำบลบัวชุม อำเภอชัยบาดาลจังหวัดลพบุรี 1 แห่ง</t>
        </is>
      </c>
      <c r="M174" s="8" t="n">
        <v>19991400</v>
      </c>
      <c r="N174" t="inlineStr">
        <is>
          <t>ลพบุรี</t>
        </is>
      </c>
      <c r="O174" t="inlineStr">
        <is>
          <t>ชัยบาดาล</t>
        </is>
      </c>
      <c r="P174" t="inlineStr">
        <is>
          <t>อำเภอ ชัยบาดาล</t>
        </is>
      </c>
      <c r="Q174" t="inlineStr">
        <is>
          <t>2024.3.6.pdf</t>
        </is>
      </c>
      <c r="R174" t="inlineStr">
        <is>
          <t>254</t>
        </is>
      </c>
      <c r="S174" t="inlineStr">
        <is>
          <t>67_ขาวคาดแดง RELEASE_2023-12-30</t>
        </is>
      </c>
      <c r="T174" t="n">
        <v>1973</v>
      </c>
      <c r="U174" t="inlineStr"/>
    </row>
    <row r="175">
      <c r="A175" t="n">
        <v>174</v>
      </c>
      <c r="B175" t="inlineStr">
        <is>
          <t>G2</t>
        </is>
      </c>
      <c r="C17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5" t="inlineStr">
        <is>
          <t>สูง–กลาง</t>
        </is>
      </c>
      <c r="E175" s="15" t="n">
        <v>2568</v>
      </c>
      <c r="F175" s="15" t="n">
        <v>2025</v>
      </c>
      <c r="G175" t="inlineStr">
        <is>
          <t>A</t>
        </is>
      </c>
      <c r="H175" t="inlineStr">
        <is>
          <t>รัฐวิสาหกิจ</t>
        </is>
      </c>
      <c r="I175" t="inlineStr">
        <is>
          <t>การประปาส่วนภูมิภาค</t>
        </is>
      </c>
      <c r="J175" t="inlineStr">
        <is>
          <t>แผนงานบูรณาการบริหารจัดการทรัพยากรน้ำ</t>
        </is>
      </c>
      <c r="K175" t="inlineStr">
        <is>
          <t>โครงการพัฒนาเพิ่มประสิทธิภาพระบบประปาเมือง และพื้นที่เศรษฐกิจ</t>
        </is>
      </c>
      <c r="L175" t="inlineStr">
        <is>
          <t>งานปรับปรุงระบบผลิตขนาด 500 ลบ.ม./ชม. เป็น 800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75" s="8" t="n">
        <v>19770000</v>
      </c>
      <c r="N175" t="inlineStr">
        <is>
          <t>เพชรบูรณ์</t>
        </is>
      </c>
      <c r="O175" t="inlineStr">
        <is>
          <t>หล่มสัก</t>
        </is>
      </c>
      <c r="P175" t="inlineStr">
        <is>
          <t>อำเภอ หล่มสัก</t>
        </is>
      </c>
      <c r="Q175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75" t="inlineStr">
        <is>
          <t>5</t>
        </is>
      </c>
      <c r="S175" t="inlineStr">
        <is>
          <t>68_2024-06-15</t>
        </is>
      </c>
      <c r="T175" t="n">
        <v>4952</v>
      </c>
      <c r="U175" t="inlineStr"/>
    </row>
    <row r="176">
      <c r="A176" t="n">
        <v>175</v>
      </c>
      <c r="B176" t="inlineStr">
        <is>
          <t>G2</t>
        </is>
      </c>
      <c r="C17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6" t="inlineStr">
        <is>
          <t>สูง–กลาง</t>
        </is>
      </c>
      <c r="E176" s="15" t="n">
        <v>2568</v>
      </c>
      <c r="F176" s="15" t="n">
        <v>2025</v>
      </c>
      <c r="G176" t="inlineStr">
        <is>
          <t>A</t>
        </is>
      </c>
      <c r="H176" t="inlineStr">
        <is>
          <t>รัฐวิสาหกิจ</t>
        </is>
      </c>
      <c r="I176" t="inlineStr">
        <is>
          <t>การประปาส่วนภูมิภาค</t>
        </is>
      </c>
      <c r="J176" t="inlineStr">
        <is>
          <t>แผนงานบูรณาการบริหารจัดการทรัพยากรน้ำ</t>
        </is>
      </c>
      <c r="K176" t="inlineStr">
        <is>
          <t>โครงการพัฒนาเพิ่มประสิทธิภาพระบบประปาเมือง และพื้นที่เศรษฐกิจ</t>
        </is>
      </c>
      <c r="L176" t="inlineStr">
        <is>
          <t>งานวางท่อขยายเขตจำหน่ายน้ำ หมู่ 1 ,8 ,9 ,10 และ 12 ตำบลห้วยไร่ อำเภอหล่มสัก จังหวัดเพชรบูรณ์ 1 แห่ง</t>
        </is>
      </c>
      <c r="M176" s="8" t="n">
        <v>19700000</v>
      </c>
      <c r="N176" t="inlineStr">
        <is>
          <t>เพชรบูรณ์</t>
        </is>
      </c>
      <c r="O176" t="inlineStr">
        <is>
          <t>หล่มสัก</t>
        </is>
      </c>
      <c r="P176" t="inlineStr">
        <is>
          <t>อำเภอ หล่มสัก</t>
        </is>
      </c>
      <c r="Q176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76" t="inlineStr">
        <is>
          <t>5</t>
        </is>
      </c>
      <c r="S176" t="inlineStr">
        <is>
          <t>68_2024-06-15</t>
        </is>
      </c>
      <c r="T176" t="n">
        <v>4953</v>
      </c>
      <c r="U176" t="inlineStr"/>
    </row>
    <row r="177">
      <c r="A177" t="n">
        <v>176</v>
      </c>
      <c r="B177" t="inlineStr">
        <is>
          <t>G2</t>
        </is>
      </c>
      <c r="C17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77" t="inlineStr">
        <is>
          <t>สูง–กลาง</t>
        </is>
      </c>
      <c r="E177" s="15" t="n">
        <v>2566</v>
      </c>
      <c r="F177" s="15" t="n">
        <v>2023</v>
      </c>
      <c r="G177" t="inlineStr">
        <is>
          <t>B1</t>
        </is>
      </c>
      <c r="H177" t="inlineStr">
        <is>
          <t>กระทรวงทรัพยากรธรรมชาติและสิ่งแวดล้อม</t>
        </is>
      </c>
      <c r="I177" t="inlineStr">
        <is>
          <t>กรมทรัพยากรน้ำบาดาล</t>
        </is>
      </c>
      <c r="J1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77" t="inlineStr">
        <is>
          <t>โครงการเพิ่มศักยภาพการบริหารจัดการทรัพยากรน้ำบาดาล</t>
        </is>
      </c>
      <c r="L177" t="inlineStr">
        <is>
          <t>ชุดสู่บทดสอบปริมาณน้ำแบบเทอร์ไบน์ พร้อมติดตั้งบนยานพาหนะ 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177" s="8" t="n">
        <v>18900000</v>
      </c>
      <c r="N177" t="inlineStr">
        <is>
          <t>สระบุรี / สระบุรี</t>
        </is>
      </c>
      <c r="O177" t="inlineStr">
        <is>
          <t>หนองแค</t>
        </is>
      </c>
      <c r="P177" t="inlineStr">
        <is>
          <t>อำเภอ หนองแค</t>
        </is>
      </c>
      <c r="Q177" t="inlineStr">
        <is>
          <t>2023.3.6</t>
        </is>
      </c>
      <c r="R177" t="inlineStr">
        <is>
          <t>209</t>
        </is>
      </c>
      <c r="S177" t="inlineStr">
        <is>
          <t>66_RELEASE_22-07-14</t>
        </is>
      </c>
      <c r="T177" t="n">
        <v>937</v>
      </c>
      <c r="U177" t="inlineStr"/>
    </row>
    <row r="178">
      <c r="A178" t="n">
        <v>177</v>
      </c>
      <c r="B178" t="inlineStr">
        <is>
          <t>G2</t>
        </is>
      </c>
      <c r="C178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178" t="inlineStr">
        <is>
          <t>สูง–กลาง</t>
        </is>
      </c>
      <c r="E178" s="15" t="n">
        <v>2567</v>
      </c>
      <c r="F178" s="15" t="n">
        <v>2024</v>
      </c>
      <c r="G178" t="inlineStr">
        <is>
          <t>A</t>
        </is>
      </c>
      <c r="H178" t="inlineStr">
        <is>
          <t>กระทรวงทรัพยากรธรรมชาติและสิ่งแวดล้อม</t>
        </is>
      </c>
      <c r="I178" t="inlineStr">
        <is>
          <t>กรมทรัพยากรน้ำ</t>
        </is>
      </c>
      <c r="J178" t="inlineStr">
        <is>
          <t>แผนงานบูรณาการบริหารจัดการทรัพยากรน้ำ</t>
        </is>
      </c>
      <c r="K178" t="inlineStr">
        <is>
          <t>โครงการพัฒนาและเพิ่มประสิทธิภาพระบบกระจายน้ำ</t>
        </is>
      </c>
      <c r="L178" t="inlineStr">
        <is>
          <t>อนุรักษ์ฟื้นฟูแหล่งน้ำศูนย์วิจัยและพัฒนาโคเนื้อ พร้อมระบบกระจายน้ำด้วยพลังงานแสงอาทิตย์ ตำบลหนองรี อำเภอลำสนธิ จังหวัดลพบุรี 1 แห่ง</t>
        </is>
      </c>
      <c r="M178" s="8" t="n">
        <v>18604400</v>
      </c>
      <c r="N178" t="inlineStr">
        <is>
          <t>ลพบุรี</t>
        </is>
      </c>
      <c r="O178" t="inlineStr">
        <is>
          <t>ลำสนธิ</t>
        </is>
      </c>
      <c r="P178" t="inlineStr">
        <is>
          <t>อำเภอ ลำสนธิ</t>
        </is>
      </c>
      <c r="Q178" t="inlineStr">
        <is>
          <t>2024.3.6.pdf</t>
        </is>
      </c>
      <c r="R178" t="inlineStr">
        <is>
          <t>254</t>
        </is>
      </c>
      <c r="S178" t="inlineStr">
        <is>
          <t>67_ขาวคาดแดง RELEASE_2023-12-30</t>
        </is>
      </c>
      <c r="T178" t="n">
        <v>1976</v>
      </c>
      <c r="U178" t="inlineStr"/>
    </row>
    <row r="179">
      <c r="A179" t="n">
        <v>178</v>
      </c>
      <c r="B179" t="inlineStr">
        <is>
          <t>G2</t>
        </is>
      </c>
      <c r="C179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179" t="inlineStr">
        <is>
          <t>สูง–กลาง</t>
        </is>
      </c>
      <c r="E179" s="15" t="n">
        <v>2568</v>
      </c>
      <c r="F179" s="15" t="n">
        <v>2025</v>
      </c>
      <c r="G179" t="inlineStr">
        <is>
          <t>A</t>
        </is>
      </c>
      <c r="H179" t="inlineStr">
        <is>
          <t>กระทรวงเกษตรและสหกรณ์</t>
        </is>
      </c>
      <c r="I179" t="inlineStr">
        <is>
          <t>กรมชลประทาน</t>
        </is>
      </c>
      <c r="J179" t="inlineStr">
        <is>
          <t>แผนงานบูรณาการบริหารจัดการทรัพยากรน้ำ</t>
        </is>
      </c>
      <c r="K179" t="inlineStr">
        <is>
          <t>โครงการจัดหาแหล่งน้ำและเพิ่มพื้นที่ชลประทาน</t>
        </is>
      </c>
      <c r="L179" t="inlineStr">
        <is>
          <t>ฝายตาเอี่ยม ตำบลวังทอง อำเภอโคกเจริญ จังหวัดลพบุรี</t>
        </is>
      </c>
      <c r="M179" s="8" t="n">
        <v>18100000</v>
      </c>
      <c r="N179" t="inlineStr">
        <is>
          <t>ลพบุรี</t>
        </is>
      </c>
      <c r="O179" t="inlineStr">
        <is>
          <t>โคกเจริญ</t>
        </is>
      </c>
      <c r="P179" t="inlineStr">
        <is>
          <t>อำเภอ โคกเจริญ</t>
        </is>
      </c>
      <c r="Q1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9" t="inlineStr">
        <is>
          <t>32</t>
        </is>
      </c>
      <c r="S179" t="inlineStr">
        <is>
          <t>68_2024-06-15</t>
        </is>
      </c>
      <c r="T179" t="n">
        <v>4757</v>
      </c>
      <c r="U179" t="inlineStr"/>
    </row>
    <row r="180">
      <c r="A180" t="n">
        <v>179</v>
      </c>
      <c r="B180" t="inlineStr">
        <is>
          <t>G2</t>
        </is>
      </c>
      <c r="C18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0" t="inlineStr">
        <is>
          <t>สูง–กลาง</t>
        </is>
      </c>
      <c r="E180" s="15" t="n">
        <v>2566</v>
      </c>
      <c r="F180" s="15" t="n">
        <v>2023</v>
      </c>
      <c r="G180" t="inlineStr">
        <is>
          <t>A</t>
        </is>
      </c>
      <c r="H180" t="inlineStr">
        <is>
          <t>รัฐวิสาหกิจ</t>
        </is>
      </c>
      <c r="I180" t="inlineStr">
        <is>
          <t>การประปาส่วนภูมิภาค</t>
        </is>
      </c>
      <c r="J180" t="inlineStr">
        <is>
          <t>แผนงานบูรณาการบริหารจัดการทรัพยากรน้ำ</t>
        </is>
      </c>
      <c r="K180" t="inlineStr">
        <is>
          <t>โครงการพัฒนาเพิ่มประสิทธิภาพระบบประปาเมือง และพื้นที่เศรษฐกิจ</t>
        </is>
      </c>
      <c r="L180" t="inlineStr">
        <is>
          <t>งานวางท่อขยายเขตจำหน่ายน้ำ หมู่ 5 - หมู่ 8 หมู่ 10 และ หมู่ 11 ตำบลท่าอิบุญ อำเภอหล่มสัก จังหวัดเพชรบูรณ์ 1 แห่ง</t>
        </is>
      </c>
      <c r="M180" s="8" t="n">
        <v>18030000</v>
      </c>
      <c r="N180" t="inlineStr">
        <is>
          <t>เพชรบูรณ์</t>
        </is>
      </c>
      <c r="O180" t="inlineStr">
        <is>
          <t>หล่มสัก</t>
        </is>
      </c>
      <c r="P180" t="inlineStr">
        <is>
          <t>อำเภอ หล่มสัก</t>
        </is>
      </c>
      <c r="Q180" t="inlineStr">
        <is>
          <t>2023.3.14</t>
        </is>
      </c>
      <c r="R180" t="inlineStr">
        <is>
          <t>111</t>
        </is>
      </c>
      <c r="S180" t="inlineStr">
        <is>
          <t>66_RELEASE_22-07-14</t>
        </is>
      </c>
      <c r="T180" t="n">
        <v>811</v>
      </c>
      <c r="U180" t="inlineStr"/>
    </row>
    <row r="181">
      <c r="A181" t="n">
        <v>180</v>
      </c>
      <c r="B181" t="inlineStr">
        <is>
          <t>G2</t>
        </is>
      </c>
      <c r="C181" t="inlineStr">
        <is>
          <t>ระบุอำเภอ/ตำบลในลุ่มน้ำป่าสัก: อ.วิหารแดง จ.สระบุรี (เทียบทะเบียนอำเภอของลุ่มน้ำป่าสัก — ความเชื่อมั่นสูง)</t>
        </is>
      </c>
      <c r="D181" t="inlineStr">
        <is>
          <t>สูง–กลาง</t>
        </is>
      </c>
      <c r="E181" s="15" t="n">
        <v>2569</v>
      </c>
      <c r="F181" s="15" t="n">
        <v>2026</v>
      </c>
      <c r="G181" t="inlineStr">
        <is>
          <t>A</t>
        </is>
      </c>
      <c r="H181" t="inlineStr">
        <is>
          <t>กระทรวงเกษตรและสหกรณ์</t>
        </is>
      </c>
      <c r="I181" t="inlineStr">
        <is>
          <t>กรมชลประทาน</t>
        </is>
      </c>
      <c r="J181" t="inlineStr">
        <is>
          <t>แผนงานยุทธศาสตร์เสริมสร้างประสิทธิภาพการบริหารจัดการทรัพยากรน้ำ</t>
        </is>
      </c>
      <c r="K181" t="inlineStr">
        <is>
          <t>โครงการปรับปรุงและสนับสนุนการบริหาร จัดการน้ำชลประทาน</t>
        </is>
      </c>
      <c r="L181" t="inlineStr">
        <is>
          <t>สะพานคอนกรีตเสริมเหล็กคลองหกวาสายบน กม.6+000 (หน้าวัดหนองหมูใต้) ตำบลหนองหมู อำเภอวิหารแดง จังหวัดสระบุรี</t>
        </is>
      </c>
      <c r="M181" s="8" t="n">
        <v>18000000</v>
      </c>
      <c r="N181" t="inlineStr">
        <is>
          <t>สระบุรี</t>
        </is>
      </c>
      <c r="O181" t="inlineStr">
        <is>
          <t>วิหารแดง</t>
        </is>
      </c>
      <c r="P181" t="inlineStr">
        <is>
          <t>อำเภอ วิหารแดง</t>
        </is>
      </c>
      <c r="Q18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1" t="inlineStr">
        <is>
          <t>13</t>
        </is>
      </c>
      <c r="S181" t="inlineStr">
        <is>
          <t>69_2025-05-25#</t>
        </is>
      </c>
      <c r="T181" t="n">
        <v>7573</v>
      </c>
      <c r="U181" t="inlineStr"/>
    </row>
    <row r="182">
      <c r="A182" t="n">
        <v>181</v>
      </c>
      <c r="B182" t="inlineStr">
        <is>
          <t>G1</t>
        </is>
      </c>
      <c r="C182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182" t="inlineStr">
        <is>
          <t>สูง</t>
        </is>
      </c>
      <c r="E182" s="15" t="n">
        <v>2568</v>
      </c>
      <c r="F182" s="15" t="n">
        <v>2025</v>
      </c>
      <c r="G182" t="inlineStr">
        <is>
          <t>A</t>
        </is>
      </c>
      <c r="H182" t="inlineStr">
        <is>
          <t>กระทรวงเกษตรและสหกรณ์</t>
        </is>
      </c>
      <c r="I182" t="inlineStr">
        <is>
          <t>กรมชลประทาน</t>
        </is>
      </c>
      <c r="J182" t="inlineStr">
        <is>
          <t>แผนงานยุทธศาสตร์เสริมสร้างประสิทธิภาพการบริหารจัดการทรัพยากรน้ำ</t>
        </is>
      </c>
      <c r="K182" t="inlineStr">
        <is>
          <t>โครงการสนับสนุนการบริหารจัดการน้ำและงานชลประทาน</t>
        </is>
      </c>
      <c r="L182" t="inlineStr">
        <is>
          <t>ขุดลอกโดยเรือขุดดำเนินการเอง เพิ่มประสิทธิภาพการเก็บกักน้ำ อ่างเก็บน้ำเขื่อนป่าสักชลสิทธิ์ บ้านท่าน้ำ ปริมาณดิน 448,000 ลูกบาศก์เมตร โครงการส่งน้ำและบำรุงรักษา ป่าสักชลสิทธิ์ ตำบลลำนารายณ์ อำเภอชัยบาดาล จังหวัดลพบุรี</t>
        </is>
      </c>
      <c r="M182" s="8" t="n">
        <v>17657000</v>
      </c>
      <c r="N182" t="inlineStr">
        <is>
          <t>ลพบุรี</t>
        </is>
      </c>
      <c r="O182" t="inlineStr">
        <is>
          <t>ชัยบาดาล</t>
        </is>
      </c>
      <c r="P182" t="inlineStr">
        <is>
          <t>ป่าสักชลสิทธิ์</t>
        </is>
      </c>
      <c r="Q1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2" t="inlineStr">
        <is>
          <t>16</t>
        </is>
      </c>
      <c r="S182" t="inlineStr">
        <is>
          <t>68_2024-06-15</t>
        </is>
      </c>
      <c r="T182" t="n">
        <v>5368</v>
      </c>
      <c r="U182" t="inlineStr"/>
    </row>
    <row r="183">
      <c r="A183" t="n">
        <v>182</v>
      </c>
      <c r="B183" t="inlineStr">
        <is>
          <t>G4</t>
        </is>
      </c>
      <c r="C183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183" t="inlineStr">
        <is>
          <t>ต้องตรวจซ้ำ</t>
        </is>
      </c>
      <c r="E183" s="15" t="n">
        <v>2566</v>
      </c>
      <c r="F183" s="15" t="n">
        <v>2023</v>
      </c>
      <c r="G183" t="inlineStr">
        <is>
          <t>B1</t>
        </is>
      </c>
      <c r="H183" t="inlineStr">
        <is>
          <t>กระทรวงมหาดไทย</t>
        </is>
      </c>
      <c r="I183" t="inlineStr">
        <is>
          <t>กรมโยธาธิการและผังเมือง</t>
        </is>
      </c>
      <c r="J1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83" t="inlineStr">
        <is>
          <t>โครงการก่อสร้างเขื่อนป้องกันตลิ่งริมแม่น้ำภายในประเทศ</t>
        </is>
      </c>
      <c r="L183" t="inlineStr">
        <is>
          <t>เขื่อนป้องกันตลิ่งริมคลองบ้านนา บริเวณวัดช้าง ตำบลบ้านนา อำเภอบ้านนา จังหวัดนครนายก ความยาวไม่น้อยกว่า 170 เมตร 1 แห่ง</t>
        </is>
      </c>
      <c r="M183" s="8" t="n">
        <v>17000000</v>
      </c>
      <c r="N183" t="inlineStr">
        <is>
          <t>นครนายก</t>
        </is>
      </c>
      <c r="O183" t="inlineStr">
        <is>
          <t>บ้านนา</t>
        </is>
      </c>
      <c r="P183" t="inlineStr">
        <is>
          <t>อำเภอ บ้านนา</t>
        </is>
      </c>
      <c r="Q183" t="inlineStr">
        <is>
          <t>2023.3.8</t>
        </is>
      </c>
      <c r="R183" t="inlineStr">
        <is>
          <t>298</t>
        </is>
      </c>
      <c r="S183" t="inlineStr">
        <is>
          <t>66_RELEASE_22-07-14</t>
        </is>
      </c>
      <c r="T183" t="n">
        <v>888</v>
      </c>
      <c r="U183" t="inlineStr"/>
    </row>
    <row r="184">
      <c r="A184" t="n">
        <v>183</v>
      </c>
      <c r="B184" t="inlineStr">
        <is>
          <t>G2</t>
        </is>
      </c>
      <c r="C184" t="inlineStr">
        <is>
          <t>ระบุอำเภอ/ตำบลในลุ่มน้ำป่าสัก: อ.มวกเหล็ก จ.สระบุรี (เทียบทะเบียนอำเภอของลุ่มน้ำป่าสัก — ความเชื่อมั่นสูง)</t>
        </is>
      </c>
      <c r="D184" t="inlineStr">
        <is>
          <t>สูง–กลาง</t>
        </is>
      </c>
      <c r="E184" s="15" t="n">
        <v>2568</v>
      </c>
      <c r="F184" s="15" t="n">
        <v>2025</v>
      </c>
      <c r="G184" t="inlineStr">
        <is>
          <t>A</t>
        </is>
      </c>
      <c r="H184" t="inlineStr">
        <is>
          <t>รัฐวิสาหกิจ</t>
        </is>
      </c>
      <c r="I184" t="inlineStr">
        <is>
          <t>การประปาส่วนภูมิภาค</t>
        </is>
      </c>
      <c r="J184" t="inlineStr">
        <is>
          <t>แผนงานบูรณาการบริหารจัดการทรัพยากรน้ำ</t>
        </is>
      </c>
      <c r="K184" t="inlineStr">
        <is>
          <t>โครงการพัฒนาเพิ่มประสิทธิภาพระบบประปาเมือง และพื้นที่เศรษฐกิจ</t>
        </is>
      </c>
      <c r="L184" t="inlineStr">
        <is>
          <t>งานปรับปรุงเพิ่มประสิทธิภาพระบบท่อจ่ายน้ำ การประปาส่วนภูมิภาคสาขามวกเหล็ก ตำบลมวกเหล็ก อำเภอมวกเหล็ก จังหวัดสระบุรี 1 แห่ง</t>
        </is>
      </c>
      <c r="M184" s="8" t="n">
        <v>17000000</v>
      </c>
      <c r="N184" t="inlineStr">
        <is>
          <t>สระบุรี</t>
        </is>
      </c>
      <c r="O184" t="inlineStr">
        <is>
          <t>มวกเหล็ก</t>
        </is>
      </c>
      <c r="P184" t="inlineStr">
        <is>
          <t>อำเภอ มวกเหล็ก</t>
        </is>
      </c>
      <c r="Q184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184" t="inlineStr">
        <is>
          <t>5</t>
        </is>
      </c>
      <c r="S184" t="inlineStr">
        <is>
          <t>68_2024-06-15</t>
        </is>
      </c>
      <c r="T184" t="n">
        <v>4958</v>
      </c>
      <c r="U184" t="inlineStr"/>
    </row>
    <row r="185">
      <c r="A185" t="n">
        <v>184</v>
      </c>
      <c r="B185" t="inlineStr">
        <is>
          <t>G1</t>
        </is>
      </c>
      <c r="C185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185" t="inlineStr">
        <is>
          <t>สูง</t>
        </is>
      </c>
      <c r="E185" s="15" t="n">
        <v>2567</v>
      </c>
      <c r="F185" s="15" t="n">
        <v>2024</v>
      </c>
      <c r="G185" t="inlineStr">
        <is>
          <t>A</t>
        </is>
      </c>
      <c r="H185" t="inlineStr">
        <is>
          <t>กระทรวงเกษตรและสหกรณ์</t>
        </is>
      </c>
      <c r="I185" t="inlineStr">
        <is>
          <t>กรมชลประทาน</t>
        </is>
      </c>
      <c r="J185" t="inlineStr">
        <is>
          <t>แผนงานยุทธศาสตร์บริหารจัดการทรัพยากรน้ำ</t>
        </is>
      </c>
      <c r="K185" t="inlineStr">
        <is>
          <t>โครงการปรับปรุงงานชลประทาน</t>
        </is>
      </c>
      <c r="L185" t="inlineStr">
        <is>
          <t>ปรับปรุงคันคลองระพีพัฒน์แยกตกฝั่งขวา ระยะที่ 3โครงการส่งน้ำและบำรุงรักษาป่าสักใต้ ตำบลกุ่มหัก อำเภอหนองแคจังหวัดสระบุรี</t>
        </is>
      </c>
      <c r="M185" s="8" t="n">
        <v>16530000</v>
      </c>
      <c r="N185" t="inlineStr">
        <is>
          <t>สระบุรี</t>
        </is>
      </c>
      <c r="O185" t="inlineStr">
        <is>
          <t>หนองแค</t>
        </is>
      </c>
      <c r="P185" t="inlineStr">
        <is>
          <t>โครงการส่งน้ำและบำรุงรักษาป่าสัก</t>
        </is>
      </c>
      <c r="Q185" t="inlineStr">
        <is>
          <t>2024.3.4.pdf</t>
        </is>
      </c>
      <c r="R185" t="inlineStr">
        <is>
          <t>143</t>
        </is>
      </c>
      <c r="S185" t="inlineStr">
        <is>
          <t>67_ขาวคาดแดง RELEASE_2023-12-30</t>
        </is>
      </c>
      <c r="T185" t="n">
        <v>3185</v>
      </c>
      <c r="U185" t="inlineStr"/>
    </row>
    <row r="186">
      <c r="A186" t="n">
        <v>185</v>
      </c>
      <c r="B186" t="inlineStr">
        <is>
          <t>G2</t>
        </is>
      </c>
      <c r="C186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86" t="inlineStr">
        <is>
          <t>สูง–กลาง</t>
        </is>
      </c>
      <c r="E186" s="15" t="n">
        <v>2566</v>
      </c>
      <c r="F186" s="15" t="n">
        <v>2023</v>
      </c>
      <c r="G186" t="inlineStr">
        <is>
          <t>B1</t>
        </is>
      </c>
      <c r="H186" t="inlineStr">
        <is>
          <t>กระทรวงทรัพยากรธรรมชาติและสิ่งแวดล้อม</t>
        </is>
      </c>
      <c r="I186" t="inlineStr">
        <is>
          <t>กรมทรัพยากรน้ำบาดาล</t>
        </is>
      </c>
      <c r="J1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86" t="inlineStr">
        <is>
          <t>โครงการเพิ่มศักยภาพการบริหารจัดการทรัพยากรน้ำบาดาล</t>
        </is>
      </c>
      <c r="L186" t="inlineStr">
        <is>
          <t>เครื่องอัดอากาศสำหรับการเจาะน้ำบาดาลสำนักทรัพยากรน้ำบาดาล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186" s="8" t="n">
        <v>16500000</v>
      </c>
      <c r="N186" t="inlineStr">
        <is>
          <t>สระบุรี / สระบุรี</t>
        </is>
      </c>
      <c r="O186" t="inlineStr">
        <is>
          <t>หนองแค</t>
        </is>
      </c>
      <c r="P186" t="inlineStr">
        <is>
          <t>อำเภอ หนองแค</t>
        </is>
      </c>
      <c r="Q186" t="inlineStr">
        <is>
          <t>2023.3.6</t>
        </is>
      </c>
      <c r="R186" t="inlineStr">
        <is>
          <t>208</t>
        </is>
      </c>
      <c r="S186" t="inlineStr">
        <is>
          <t>66_RELEASE_22-07-14</t>
        </is>
      </c>
      <c r="T186" t="n">
        <v>943</v>
      </c>
      <c r="U186" t="inlineStr"/>
    </row>
    <row r="187">
      <c r="A187" t="n">
        <v>186</v>
      </c>
      <c r="B187" t="inlineStr">
        <is>
          <t>G1</t>
        </is>
      </c>
      <c r="C187" t="inlineStr">
        <is>
          <t>สังกัด/โครงการชลประทานในลุ่มน้ำป่าสัก: “สำนักงานชลประทานที่ 10” — พื้นที่งาน อ.หล่มสัก จ.เพชรบูรณ์</t>
        </is>
      </c>
      <c r="D187" t="inlineStr">
        <is>
          <t>สูง</t>
        </is>
      </c>
      <c r="E187" s="15" t="n">
        <v>2567</v>
      </c>
      <c r="F187" s="15" t="n">
        <v>2024</v>
      </c>
      <c r="G187" t="inlineStr">
        <is>
          <t>A</t>
        </is>
      </c>
      <c r="H187" t="inlineStr">
        <is>
          <t>กระทรวงเกษตรและสหกรณ์</t>
        </is>
      </c>
      <c r="I187" t="inlineStr">
        <is>
          <t>กรมชลประทาน</t>
        </is>
      </c>
      <c r="J187" t="inlineStr">
        <is>
          <t>แผนงานยุทธศาสตร์บริหารจัดการทรัพยากรน้ำ</t>
        </is>
      </c>
      <c r="K187" t="inlineStr">
        <is>
          <t>โครงการสนับสนุนการบริหารจัดการน้ำและงานชลประทาน</t>
        </is>
      </c>
      <c r="L187" t="inlineStr">
        <is>
          <t>ปรับปรุงเครื่องมือวัดพฤติกรรมเขื่อนและอุปกรณ์ประกอบอ่างเก็บน้ำห้วยขอนแก่น สำนักงานชลประทานที่ 10 ตำบลห้วยไร่อำเภอหล่มสัก จังหวัดเพชรบูรณ์</t>
        </is>
      </c>
      <c r="M187" s="8" t="n">
        <v>15742800</v>
      </c>
      <c r="N187" t="inlineStr">
        <is>
          <t>เพชรบูรณ์</t>
        </is>
      </c>
      <c r="O187" t="inlineStr">
        <is>
          <t>หล่มสัก</t>
        </is>
      </c>
      <c r="P187" t="inlineStr">
        <is>
          <t>สำนักงานชลประทานที่ 10</t>
        </is>
      </c>
      <c r="Q187" t="inlineStr">
        <is>
          <t>2024.3.4.pdf</t>
        </is>
      </c>
      <c r="R187" t="inlineStr">
        <is>
          <t>191</t>
        </is>
      </c>
      <c r="S187" t="inlineStr">
        <is>
          <t>67_ขาวคาดแดง RELEASE_2023-12-30</t>
        </is>
      </c>
      <c r="T187" t="n">
        <v>3196</v>
      </c>
      <c r="U187" t="inlineStr"/>
    </row>
    <row r="188">
      <c r="A188" t="n">
        <v>187</v>
      </c>
      <c r="B188" t="inlineStr">
        <is>
          <t>G2</t>
        </is>
      </c>
      <c r="C188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188" t="inlineStr">
        <is>
          <t>กลาง</t>
        </is>
      </c>
      <c r="E188" s="15" t="n">
        <v>2568</v>
      </c>
      <c r="F188" s="15" t="n">
        <v>2025</v>
      </c>
      <c r="G188" t="inlineStr">
        <is>
          <t>A</t>
        </is>
      </c>
      <c r="H188" t="inlineStr">
        <is>
          <t>กระทรวงทรัพยากรธรรมชาติและสิ่งแวดล้อม</t>
        </is>
      </c>
      <c r="I188" t="inlineStr">
        <is>
          <t>กรมทรัพยากรน้ำ</t>
        </is>
      </c>
      <c r="J188" t="inlineStr">
        <is>
          <t>แผนงานบูรณาการบริหารจัดการทรัพยากรน้ำ</t>
        </is>
      </c>
      <c r="K188" t="inlineStr">
        <is>
          <t>โครงการพัฒนาและเพิ่มประสิทธิภาพระบบกระจายน้ำ</t>
        </is>
      </c>
      <c r="L188" t="inlineStr">
        <is>
          <t>อนุรักษ์ฟื้นฟูแหล่งน้ำหนองบอน-คลองลำเป็ด พร้อมระบบกระจายน้ำ ด้วยพลังงานแสงอาทิตย์ หมู่ที่ 1 บ้านเขาสมอคอน ตำบลเขาสมอคอน อำเภอท่าวุ้ง จังหวัดลพบุรี 1 แห่ง</t>
        </is>
      </c>
      <c r="M188" s="8" t="n">
        <v>15500000</v>
      </c>
      <c r="N188" t="inlineStr">
        <is>
          <t>ลพบุรี</t>
        </is>
      </c>
      <c r="O188" t="inlineStr">
        <is>
          <t>ท่าวุ้ง</t>
        </is>
      </c>
      <c r="P188" t="inlineStr">
        <is>
          <t>อำเภอ ท่าวุ้ง</t>
        </is>
      </c>
      <c r="Q18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88" t="inlineStr">
        <is>
          <t>17</t>
        </is>
      </c>
      <c r="S188" t="inlineStr">
        <is>
          <t>68_2024-06-15</t>
        </is>
      </c>
      <c r="T188" t="n">
        <v>4127</v>
      </c>
      <c r="U188" t="inlineStr"/>
    </row>
    <row r="189">
      <c r="A189" t="n">
        <v>188</v>
      </c>
      <c r="B189" t="inlineStr">
        <is>
          <t>G1</t>
        </is>
      </c>
      <c r="C189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89" t="inlineStr">
        <is>
          <t>สูง</t>
        </is>
      </c>
      <c r="E189" s="15" t="n">
        <v>2566</v>
      </c>
      <c r="F189" s="15" t="n">
        <v>2023</v>
      </c>
      <c r="G189" t="inlineStr">
        <is>
          <t>B1</t>
        </is>
      </c>
      <c r="H189" t="inlineStr">
        <is>
          <t>กระทรวงเกษตรและสหกรณ์</t>
        </is>
      </c>
      <c r="I189" t="inlineStr">
        <is>
          <t>กรมชลประทาน</t>
        </is>
      </c>
      <c r="J1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89" t="inlineStr">
        <is>
          <t>โครงการสนับสนุนการบริหารจัดการน้ำและงานชลประทาน</t>
        </is>
      </c>
      <c r="L189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89" s="8" t="n">
        <v>15288400</v>
      </c>
      <c r="N189" t="inlineStr">
        <is>
          <t>ลพบุรี</t>
        </is>
      </c>
      <c r="O189" t="inlineStr"/>
      <c r="P189" t="inlineStr">
        <is>
          <t>สำนักงานชลประทานที่ 10</t>
        </is>
      </c>
      <c r="Q189" t="inlineStr">
        <is>
          <t>2023.3.4</t>
        </is>
      </c>
      <c r="R189" t="inlineStr">
        <is>
          <t>140</t>
        </is>
      </c>
      <c r="S189" t="inlineStr">
        <is>
          <t>66_RELEASE_22-07-14</t>
        </is>
      </c>
      <c r="T189" t="n">
        <v>1271</v>
      </c>
      <c r="U189" t="inlineStr"/>
    </row>
    <row r="190">
      <c r="A190" t="n">
        <v>189</v>
      </c>
      <c r="B190" t="inlineStr">
        <is>
          <t>G1</t>
        </is>
      </c>
      <c r="C19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90" t="inlineStr">
        <is>
          <t>สูง</t>
        </is>
      </c>
      <c r="E190" s="15" t="n">
        <v>2567</v>
      </c>
      <c r="F190" s="15" t="n">
        <v>2024</v>
      </c>
      <c r="G190" t="inlineStr">
        <is>
          <t>A</t>
        </is>
      </c>
      <c r="H190" t="inlineStr">
        <is>
          <t>กระทรวงเกษตรและสหกรณ์</t>
        </is>
      </c>
      <c r="I190" t="inlineStr">
        <is>
          <t>กรมชลประทาน</t>
        </is>
      </c>
      <c r="J190" t="inlineStr">
        <is>
          <t>แผนงานยุทธศาสตร์บริหารจัดการทรัพยากรน้ำ</t>
        </is>
      </c>
      <c r="K190" t="inlineStr">
        <is>
          <t>โครงการสนับสนุนการบริหารจัดการน้ำและงานชลประทาน</t>
        </is>
      </c>
      <c r="L190" t="inlineStr">
        <is>
          <t>ค่าศึกษา สำรวจ ออกแบบ งานชลประทาน สำนักงานชลประทานที่ 10จังหวัดลพบุรี</t>
        </is>
      </c>
      <c r="M190" s="8" t="n">
        <v>15288400</v>
      </c>
      <c r="N190" t="inlineStr">
        <is>
          <t>ลพบุรี</t>
        </is>
      </c>
      <c r="O190" t="inlineStr"/>
      <c r="P190" t="inlineStr">
        <is>
          <t>สำนักงานชลประทานที่ 10</t>
        </is>
      </c>
      <c r="Q190" t="inlineStr">
        <is>
          <t>2024.3.4.pdf</t>
        </is>
      </c>
      <c r="R190" t="inlineStr">
        <is>
          <t>170</t>
        </is>
      </c>
      <c r="S190" t="inlineStr">
        <is>
          <t>67_ขาวคาดแดง RELEASE_2023-12-30</t>
        </is>
      </c>
      <c r="T190" t="n">
        <v>3200</v>
      </c>
      <c r="U190" t="inlineStr"/>
    </row>
    <row r="191">
      <c r="A191" t="n">
        <v>190</v>
      </c>
      <c r="B191" t="inlineStr">
        <is>
          <t>G1</t>
        </is>
      </c>
      <c r="C19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91" t="inlineStr">
        <is>
          <t>สูง</t>
        </is>
      </c>
      <c r="E191" s="15" t="n">
        <v>2568</v>
      </c>
      <c r="F191" s="15" t="n">
        <v>2025</v>
      </c>
      <c r="G191" t="inlineStr">
        <is>
          <t>A</t>
        </is>
      </c>
      <c r="H191" t="inlineStr">
        <is>
          <t>กระทรวงเกษตรและสหกรณ์</t>
        </is>
      </c>
      <c r="I191" t="inlineStr">
        <is>
          <t>กรมชลประทาน</t>
        </is>
      </c>
      <c r="J191" t="inlineStr">
        <is>
          <t>แผนงานยุทธศาสตร์เสริมสร้างประสิทธิภาพการบริหารจัดการทรัพยากรน้ำ</t>
        </is>
      </c>
      <c r="K191" t="inlineStr">
        <is>
          <t>โครงการสนับสนุนการบริหารจัดการน้ำและงานชลประทาน</t>
        </is>
      </c>
      <c r="L191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91" s="8" t="n">
        <v>15288400</v>
      </c>
      <c r="N191" t="inlineStr">
        <is>
          <t>ลพบุรี</t>
        </is>
      </c>
      <c r="O191" t="inlineStr"/>
      <c r="P191" t="inlineStr">
        <is>
          <t>สำนักงานชลประทานที่ 10</t>
        </is>
      </c>
      <c r="Q1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1" t="inlineStr">
        <is>
          <t>16</t>
        </is>
      </c>
      <c r="S191" t="inlineStr">
        <is>
          <t>68_2024-06-15</t>
        </is>
      </c>
      <c r="T191" t="n">
        <v>5398</v>
      </c>
      <c r="U191" t="inlineStr"/>
    </row>
    <row r="192">
      <c r="A192" t="n">
        <v>191</v>
      </c>
      <c r="B192" t="inlineStr">
        <is>
          <t>G1</t>
        </is>
      </c>
      <c r="C192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192" t="inlineStr">
        <is>
          <t>สูง</t>
        </is>
      </c>
      <c r="E192" s="15" t="n">
        <v>2569</v>
      </c>
      <c r="F192" s="15" t="n">
        <v>2026</v>
      </c>
      <c r="G192" t="inlineStr">
        <is>
          <t>A</t>
        </is>
      </c>
      <c r="H192" t="inlineStr">
        <is>
          <t>กระทรวงเกษตรและสหกรณ์</t>
        </is>
      </c>
      <c r="I192" t="inlineStr">
        <is>
          <t>กรมชลประทาน</t>
        </is>
      </c>
      <c r="J192" t="inlineStr">
        <is>
          <t>แผนงานยุทธศาสตร์เสริมสร้างประสิทธิภาพการบริหารจัดการทรัพยากรน้ำ</t>
        </is>
      </c>
      <c r="K192" t="inlineStr">
        <is>
          <t>โครงการปรับปรุงและสนับสนุนการบริหาร จัดการน้ำชลประทาน</t>
        </is>
      </c>
      <c r="L192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192" s="8" t="n">
        <v>15288400</v>
      </c>
      <c r="N192" t="inlineStr">
        <is>
          <t>ลพบุรี</t>
        </is>
      </c>
      <c r="O192" t="inlineStr"/>
      <c r="P192" t="inlineStr">
        <is>
          <t>สำนักงานชลประทานที่ 10</t>
        </is>
      </c>
      <c r="Q1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2" t="inlineStr">
        <is>
          <t>13</t>
        </is>
      </c>
      <c r="S192" t="inlineStr">
        <is>
          <t>69_2025-05-25#</t>
        </is>
      </c>
      <c r="T192" t="n">
        <v>7611</v>
      </c>
      <c r="U192" t="inlineStr"/>
    </row>
    <row r="193">
      <c r="A193" t="n">
        <v>192</v>
      </c>
      <c r="B193" t="inlineStr">
        <is>
          <t>G2</t>
        </is>
      </c>
      <c r="C193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193" t="inlineStr">
        <is>
          <t>กลาง</t>
        </is>
      </c>
      <c r="E193" s="15" t="n">
        <v>2568</v>
      </c>
      <c r="F193" s="15" t="n">
        <v>2025</v>
      </c>
      <c r="G193" t="inlineStr">
        <is>
          <t>A</t>
        </is>
      </c>
      <c r="H193" t="inlineStr">
        <is>
          <t>กระทรวงทรัพยากรธรรมชาติและสิ่งแวดล้อม</t>
        </is>
      </c>
      <c r="I193" t="inlineStr">
        <is>
          <t>กรมทรัพยากรน้ำบาดาล</t>
        </is>
      </c>
      <c r="J193" t="inlineStr">
        <is>
          <t>แผนงานบูรณาการบริหารจัดการทรัพยากรน้ำ</t>
        </is>
      </c>
      <c r="K193" t="inlineStr">
        <is>
          <t>โครงการพัฒนาน้ำบาดาลเพื่อการเกษตร</t>
        </is>
      </c>
      <c r="L193" t="inlineStr">
        <is>
          <t>ค่าใช้จ่ายในการพัฒนาน้ำบาดาลเพื่อการเกษตรแปลงใหญ่ พื้นที่ 500 ไร่ บ้านดงพลับ หมู่ที่ 2 ตำบลดงพลับ อำเภอบ้านหมี่ จังหวัดลพบุรี 1 แห่ง</t>
        </is>
      </c>
      <c r="M193" s="8" t="n">
        <v>15019000</v>
      </c>
      <c r="N193" t="inlineStr">
        <is>
          <t>ลพบุรี</t>
        </is>
      </c>
      <c r="O193" t="inlineStr">
        <is>
          <t>บ้านหมี่</t>
        </is>
      </c>
      <c r="P193" t="inlineStr">
        <is>
          <t>อำเภอ บ้านหมี่</t>
        </is>
      </c>
      <c r="Q19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193" t="inlineStr">
        <is>
          <t>17</t>
        </is>
      </c>
      <c r="S193" t="inlineStr">
        <is>
          <t>68_2024-06-15</t>
        </is>
      </c>
      <c r="T193" t="n">
        <v>4171</v>
      </c>
      <c r="U193" t="inlineStr"/>
    </row>
    <row r="194">
      <c r="A194" t="n">
        <v>193</v>
      </c>
      <c r="B194" t="inlineStr">
        <is>
          <t>G1</t>
        </is>
      </c>
      <c r="C194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194" t="inlineStr">
        <is>
          <t>สูง</t>
        </is>
      </c>
      <c r="E194" s="15" t="n">
        <v>2566</v>
      </c>
      <c r="F194" s="15" t="n">
        <v>2023</v>
      </c>
      <c r="G194" t="inlineStr">
        <is>
          <t>A</t>
        </is>
      </c>
      <c r="H194" t="inlineStr">
        <is>
          <t>กระทรวงเกษตรและสหกรณ์</t>
        </is>
      </c>
      <c r="I194" t="inlineStr">
        <is>
          <t>กรมชลประทาน</t>
        </is>
      </c>
      <c r="J194" t="inlineStr">
        <is>
          <t>แผนงานบูรณาการบริหารจัดการทรัพยากรน้ำ</t>
        </is>
      </c>
      <c r="K194" t="inlineStr">
        <is>
          <t>โครงการจัดหาแหล่งน้ำและเพิ่มพื้นที่ชลประทาน</t>
        </is>
      </c>
      <c r="L194" t="inlineStr">
        <is>
          <t>ฝ่ายบ้านฉาง พื้นที่รับประโยชน์ 2,ood ไร่ โครงการก่อสร้าง สำนักงานชลประทานที่ 10 ตำบลเขาน้อย อำเภอลำสนธิ จังหวัดลพบุรี</t>
        </is>
      </c>
      <c r="M194" s="8" t="n">
        <v>15000000</v>
      </c>
      <c r="N194" t="inlineStr">
        <is>
          <t>ลพบุรี</t>
        </is>
      </c>
      <c r="O194" t="inlineStr">
        <is>
          <t>ลำสนธิ</t>
        </is>
      </c>
      <c r="P194" t="inlineStr">
        <is>
          <t>สำนักงานชลประทานที่ 10</t>
        </is>
      </c>
      <c r="Q194" t="inlineStr">
        <is>
          <t>2023.3.4</t>
        </is>
      </c>
      <c r="R194" t="inlineStr">
        <is>
          <t>188</t>
        </is>
      </c>
      <c r="S194" t="inlineStr">
        <is>
          <t>66_RELEASE_22-07-14</t>
        </is>
      </c>
      <c r="T194" t="n">
        <v>687</v>
      </c>
      <c r="U194" t="inlineStr"/>
    </row>
    <row r="195">
      <c r="A195" t="n">
        <v>194</v>
      </c>
      <c r="B195" t="inlineStr">
        <is>
          <t>G4</t>
        </is>
      </c>
      <c r="C195" t="inlineStr">
        <is>
          <t>จังหวัด/อำเภอที่มีพื้นที่ในลุ่มน้ำป่าสักบางส่วน: อ.เทพารักษ์ จ.นครราชสีมา — เฉพาะลุ่มน้ำสาขาแม่น้ำป่าสักตอนบน (ปากช่อง สีคิ้ว เทพารักษ์)</t>
        </is>
      </c>
      <c r="D195" t="inlineStr">
        <is>
          <t>ต้องตรวจซ้ำ</t>
        </is>
      </c>
      <c r="E195" s="15" t="n">
        <v>2566</v>
      </c>
      <c r="F195" s="15" t="n">
        <v>2023</v>
      </c>
      <c r="G195" t="inlineStr">
        <is>
          <t>A</t>
        </is>
      </c>
      <c r="H195" t="inlineStr">
        <is>
          <t>กระทรวงเกษตรและสหกรณ์</t>
        </is>
      </c>
      <c r="I195" t="inlineStr">
        <is>
          <t>กรมชลประทาน</t>
        </is>
      </c>
      <c r="J195" t="inlineStr">
        <is>
          <t>แผนงานบูรณาการบริหารจัดการทรัพยากรน้ำ</t>
        </is>
      </c>
      <c r="K195" t="inlineStr">
        <is>
          <t>โครงการจัดหาแหล่งน้ำและเพิ่มพื้นที่ชลประทาน</t>
        </is>
      </c>
      <c r="L195" t="inlineStr">
        <is>
          <t>เพิ่มประสิทธิภาพเก็บกัก อ่างเก็บน้ำห้วยหางหมา (ห้วยจับพง) พร้อมอาคารประกอบ โครงการชลประทานนครราชสีมา ปริมาตรเก็บกัก 0.400 ล้านลูกบาศก์โเมตร ตำบลสำนักตะคร้อ อำเภอเทพารักษ์ จังหวัดนครราชสีมา</t>
        </is>
      </c>
      <c r="M195" s="8" t="n">
        <v>15000000</v>
      </c>
      <c r="N195" t="inlineStr">
        <is>
          <t>นครราชสีมา</t>
        </is>
      </c>
      <c r="O195" t="inlineStr">
        <is>
          <t>เทพารักษ์</t>
        </is>
      </c>
      <c r="P195" t="inlineStr">
        <is>
          <t>อำเภอ เทพารักษ์</t>
        </is>
      </c>
      <c r="Q195" t="inlineStr">
        <is>
          <t>2023.3.4</t>
        </is>
      </c>
      <c r="R195" t="inlineStr">
        <is>
          <t>199</t>
        </is>
      </c>
      <c r="S195" t="inlineStr">
        <is>
          <t>66_RELEASE_22-07-14</t>
        </is>
      </c>
      <c r="T195" t="n">
        <v>691</v>
      </c>
      <c r="U195" t="inlineStr"/>
    </row>
    <row r="196">
      <c r="A196" t="n">
        <v>195</v>
      </c>
      <c r="B196" t="inlineStr">
        <is>
          <t>G2</t>
        </is>
      </c>
      <c r="C19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96" t="inlineStr">
        <is>
          <t>กลาง</t>
        </is>
      </c>
      <c r="E196" s="15" t="n">
        <v>2566</v>
      </c>
      <c r="F196" s="15" t="n">
        <v>2023</v>
      </c>
      <c r="G196" t="inlineStr">
        <is>
          <t>B1</t>
        </is>
      </c>
      <c r="H196" t="inlineStr">
        <is>
          <t>กระทรวงเกษตรและสหกรณ์</t>
        </is>
      </c>
      <c r="I196" t="inlineStr">
        <is>
          <t>กรมชลประทาน</t>
        </is>
      </c>
      <c r="J19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96" t="inlineStr">
        <is>
          <t>โครงการปรับปรุงงานชลประทาน</t>
        </is>
      </c>
      <c r="L196" t="inlineStr">
        <is>
          <t>ดาดคอนกรีตคลองแยก 2 ขวา - 1 ขวา - 21 ขวา พร้อมอาคารประกอบ ระยะทาง 2,126 เมตร โครงการสงน้ำและบำรุงรักษาโคกกะเทียม ตำบลโพธิ์เก้าต้น อำเภอเมืองลพบุรี จังหวัดลพบุรี</t>
        </is>
      </c>
      <c r="M196" s="8" t="n">
        <v>15000000</v>
      </c>
      <c r="N196" t="inlineStr">
        <is>
          <t>ลพบุรี</t>
        </is>
      </c>
      <c r="O196" t="inlineStr">
        <is>
          <t>เมืองลพบุรี</t>
        </is>
      </c>
      <c r="P196" t="inlineStr">
        <is>
          <t>อำเภอ เมืองลพบุรี</t>
        </is>
      </c>
      <c r="Q196" t="inlineStr">
        <is>
          <t>2023.3.4</t>
        </is>
      </c>
      <c r="R196" t="inlineStr">
        <is>
          <t>120</t>
        </is>
      </c>
      <c r="S196" t="inlineStr">
        <is>
          <t>66_RELEASE_22-07-14</t>
        </is>
      </c>
      <c r="T196" t="n">
        <v>1297</v>
      </c>
      <c r="U196" t="inlineStr"/>
    </row>
    <row r="197">
      <c r="A197" t="n">
        <v>196</v>
      </c>
      <c r="B197" t="inlineStr">
        <is>
          <t>G2</t>
        </is>
      </c>
      <c r="C19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97" t="inlineStr">
        <is>
          <t>สูง–กลาง</t>
        </is>
      </c>
      <c r="E197" s="15" t="n">
        <v>2567</v>
      </c>
      <c r="F197" s="15" t="n">
        <v>2024</v>
      </c>
      <c r="G197" t="inlineStr">
        <is>
          <t>A</t>
        </is>
      </c>
      <c r="H197" t="inlineStr">
        <is>
          <t>กระทรวงทรัพยากรธรรมชาติและสิ่งแวดล้อม</t>
        </is>
      </c>
      <c r="I197" t="inlineStr">
        <is>
          <t>กรมทรัพยากรน้ำ</t>
        </is>
      </c>
      <c r="J197" t="inlineStr">
        <is>
          <t>แผนงานบูรณาการบริหารจัดการทรัพยากรน้ำ</t>
        </is>
      </c>
      <c r="K197" t="inlineStr">
        <is>
          <t>โครงการพัฒนาและเพิ่มประสิทธิภาพระบบกระจายน้ำ</t>
        </is>
      </c>
      <c r="L197" t="inlineStr">
        <is>
          <t>อนุรักษ์ฟื้นฟูคลองหนองยาว พร้อมระบบกระจายน้ำด้วยพลังงานแสงอาทิตย์ ตำบลหนองยาว อำเภอเมืองสระบุรีจังหวัดสระบุรี 1 แห่ง</t>
        </is>
      </c>
      <c r="M197" s="8" t="n">
        <v>15000000</v>
      </c>
      <c r="N197" t="inlineStr">
        <is>
          <t>สระบุรี</t>
        </is>
      </c>
      <c r="O197" t="inlineStr">
        <is>
          <t>เมืองสระบุรี</t>
        </is>
      </c>
      <c r="P197" t="inlineStr">
        <is>
          <t>อำเภอ เมืองสระบุรี</t>
        </is>
      </c>
      <c r="Q197" t="inlineStr">
        <is>
          <t>2024.3.6.pdf</t>
        </is>
      </c>
      <c r="R197" t="inlineStr">
        <is>
          <t>254</t>
        </is>
      </c>
      <c r="S197" t="inlineStr">
        <is>
          <t>67_ขาวคาดแดง RELEASE_2023-12-30</t>
        </is>
      </c>
      <c r="T197" t="n">
        <v>1991</v>
      </c>
      <c r="U197" t="inlineStr"/>
    </row>
    <row r="198">
      <c r="A198" t="n">
        <v>197</v>
      </c>
      <c r="B198" t="inlineStr">
        <is>
          <t>G1</t>
        </is>
      </c>
      <c r="C198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198" t="inlineStr">
        <is>
          <t>สูง</t>
        </is>
      </c>
      <c r="E198" s="15" t="n">
        <v>2567</v>
      </c>
      <c r="F198" s="15" t="n">
        <v>2024</v>
      </c>
      <c r="G198" t="inlineStr">
        <is>
          <t>A</t>
        </is>
      </c>
      <c r="H198" t="inlineStr">
        <is>
          <t>กระทรวงเกษตรและสหกรณ์</t>
        </is>
      </c>
      <c r="I198" t="inlineStr">
        <is>
          <t>กรมชลประทาน</t>
        </is>
      </c>
      <c r="J198" t="inlineStr">
        <is>
          <t>แผนงานยุทธศาสตร์บริหารจัดการทรัพยากรน้ำ</t>
        </is>
      </c>
      <c r="K198" t="inlineStr">
        <is>
          <t>โครงการปรับปรุงงานชลประทาน</t>
        </is>
      </c>
      <c r="L198" t="inlineStr">
        <is>
          <t>ปรับปรุงคลองส่งน้ำ 23 ขวา ความยาว 0.325 กิโลเมตรโครงการส่งน้ำและบำรุงรักษาเริงราง ตำบลสร่างโศก อำเภอบ้านหมอจังหวัดสระบุรี</t>
        </is>
      </c>
      <c r="M198" s="8" t="n">
        <v>15000000</v>
      </c>
      <c r="N198" t="inlineStr">
        <is>
          <t>สระบุรี</t>
        </is>
      </c>
      <c r="O198" t="inlineStr">
        <is>
          <t>บ้านหมอ</t>
        </is>
      </c>
      <c r="P198" t="inlineStr">
        <is>
          <t>โครงการส่งน้ำและบำรุงรักษาเริงราง</t>
        </is>
      </c>
      <c r="Q198" t="inlineStr">
        <is>
          <t>2024.3.4.pdf</t>
        </is>
      </c>
      <c r="R198" t="inlineStr">
        <is>
          <t>143</t>
        </is>
      </c>
      <c r="S198" t="inlineStr">
        <is>
          <t>67_ขาวคาดแดง RELEASE_2023-12-30</t>
        </is>
      </c>
      <c r="T198" t="n">
        <v>3223</v>
      </c>
      <c r="U198" t="inlineStr"/>
    </row>
    <row r="199">
      <c r="A199" t="n">
        <v>198</v>
      </c>
      <c r="B199" t="inlineStr">
        <is>
          <t>G4</t>
        </is>
      </c>
      <c r="C199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199" t="inlineStr">
        <is>
          <t>ต้องตรวจซ้ำ</t>
        </is>
      </c>
      <c r="E199" s="15" t="n">
        <v>2568</v>
      </c>
      <c r="F199" s="15" t="n">
        <v>2025</v>
      </c>
      <c r="G199" t="inlineStr">
        <is>
          <t>A</t>
        </is>
      </c>
      <c r="H199" t="inlineStr">
        <is>
          <t>กระทรวงเกษตรและสหกรณ์</t>
        </is>
      </c>
      <c r="I199" t="inlineStr">
        <is>
          <t>กรมชลประทาน</t>
        </is>
      </c>
      <c r="J199" t="inlineStr">
        <is>
          <t>แผนงานยุทธศาสตร์เสริมสร้างประสิทธิภาพการบริหารจัดการทรัพยากรน้ำ</t>
        </is>
      </c>
      <c r="K199" t="inlineStr">
        <is>
          <t>โครงการส่งเสริมการดำเนินงาน อันเนื่องมาจากพระราชดำริ</t>
        </is>
      </c>
      <c r="L199" t="inlineStr">
        <is>
          <t>ฝายบ้านห้วยมุ่นน้อยพร้อมระบบส่งน้ำ โครงการรักษ์น้ำเพื่อพระแม่ของแผ่นดิน โครงการชลประทานเลย ตำบลกกสะทอน อำเภอด่านซ้าย จังหวัดเลย</t>
        </is>
      </c>
      <c r="M199" s="8" t="n">
        <v>15000000</v>
      </c>
      <c r="N199" t="inlineStr">
        <is>
          <t>เลย</t>
        </is>
      </c>
      <c r="O199" t="inlineStr">
        <is>
          <t>ด่านซ้าย</t>
        </is>
      </c>
      <c r="P199" t="inlineStr">
        <is>
          <t>อำเภอ ด่านซ้าย</t>
        </is>
      </c>
      <c r="Q1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9" t="inlineStr">
        <is>
          <t>14</t>
        </is>
      </c>
      <c r="S199" t="inlineStr">
        <is>
          <t>68_2024-06-15</t>
        </is>
      </c>
      <c r="T199" t="n">
        <v>5440</v>
      </c>
      <c r="U199" t="inlineStr"/>
    </row>
    <row r="200">
      <c r="A200" t="n">
        <v>199</v>
      </c>
      <c r="B200" t="inlineStr">
        <is>
          <t>G4</t>
        </is>
      </c>
      <c r="C200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00" t="inlineStr">
        <is>
          <t>ต้องตรวจซ้ำ</t>
        </is>
      </c>
      <c r="E200" s="15" t="n">
        <v>2569</v>
      </c>
      <c r="F200" s="15" t="n">
        <v>2026</v>
      </c>
      <c r="G200" t="inlineStr">
        <is>
          <t>A</t>
        </is>
      </c>
      <c r="H200" t="inlineStr">
        <is>
          <t>กระทรวงทรัพยากรธรรมชาติและสิ่งแวดล้อม</t>
        </is>
      </c>
      <c r="I200" t="inlineStr">
        <is>
          <t>กรมทรัพยากรน้ำ</t>
        </is>
      </c>
      <c r="J200" t="inlineStr">
        <is>
          <t>แผนงานบูรณาการบริหารจัดการทรัพยากรน้ำ</t>
        </is>
      </c>
      <c r="K200" t="inlineStr">
        <is>
          <t>โครงการพัฒนาและเพิ่มประสิทธิภาพระบบกระจายน้ำ</t>
        </is>
      </c>
      <c r="L200" t="inlineStr">
        <is>
          <t>ก่อสร้างระบบกระจายน้ำ ด้วยพลังงานแสงอาทิตย์ แก้มลิงบึงกะฮาด (ต่อยอดโครงการอันเนื่องมาจากพระราชดำริ) หมู่ที่ 6,1 บ้านกะฮาด, กะฮาดน้อย ตำบลกะฮาด อำเภอเนินสง่า จังหวัดชัยภูมิ 1 แห่ง</t>
        </is>
      </c>
      <c r="M200" s="8" t="n">
        <v>14622000</v>
      </c>
      <c r="N200" t="inlineStr">
        <is>
          <t>ชัยภูมิ</t>
        </is>
      </c>
      <c r="O200" t="inlineStr">
        <is>
          <t>เนินสง่า</t>
        </is>
      </c>
      <c r="P200" t="inlineStr">
        <is>
          <t>อำเภอ เนินสง่า</t>
        </is>
      </c>
      <c r="Q20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200" t="inlineStr">
        <is>
          <t>17</t>
        </is>
      </c>
      <c r="S200" t="inlineStr">
        <is>
          <t>69_2025-05-25#</t>
        </is>
      </c>
      <c r="T200" t="n">
        <v>6272</v>
      </c>
      <c r="U200" t="inlineStr"/>
    </row>
    <row r="201">
      <c r="A201" t="n">
        <v>200</v>
      </c>
      <c r="B201" t="inlineStr">
        <is>
          <t>G4</t>
        </is>
      </c>
      <c r="C201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201" t="inlineStr">
        <is>
          <t>ต้องตรวจซ้ำ</t>
        </is>
      </c>
      <c r="E201" s="15" t="n">
        <v>2567</v>
      </c>
      <c r="F201" s="15" t="n">
        <v>2024</v>
      </c>
      <c r="G201" t="inlineStr">
        <is>
          <t>B2</t>
        </is>
      </c>
      <c r="H201" t="inlineStr">
        <is>
          <t>กระทรวงทรัพยากรธรรมชาติและสิ่งแวดล้อม</t>
        </is>
      </c>
      <c r="I201" t="inlineStr">
        <is>
          <t>กรมทรัพยากรน้ำ</t>
        </is>
      </c>
      <c r="J2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201" t="inlineStr"/>
      <c r="L201" t="inlineStr">
        <is>
          <t>ค่าใช้จ่ายในการศึกษาความเหมาะสม สำรวจออกแบบและผลกระทบสิ่งแวดล้อมเบื้องต้น (IEE) โครงการอนุรักษ์ฟื้นฟูและพัฒนาแหล่งน้ำพร้อมโครงข่ายแหล่งน้ำ 3 ตำบล ตำบลวังกระทะ ตำบลโป่งตาลองตำบลหมูสี อำเภอปากช่อง จังหวัดนครราชสีมา กรมทรัพยากรน้ำแขวงพญาไท เขตพญาไท กรุงเทพมหานคร 1 รายการ</t>
        </is>
      </c>
      <c r="M201" s="8" t="n">
        <v>14417200</v>
      </c>
      <c r="N201" t="inlineStr">
        <is>
          <t>นครราชสีมา</t>
        </is>
      </c>
      <c r="O201" t="inlineStr">
        <is>
          <t>ปากช่อง</t>
        </is>
      </c>
      <c r="P201" t="inlineStr">
        <is>
          <t>อำเภอ ปากช่อง</t>
        </is>
      </c>
      <c r="Q201" t="inlineStr">
        <is>
          <t>2024.3.6.pdf</t>
        </is>
      </c>
      <c r="R201" t="inlineStr">
        <is>
          <t>236</t>
        </is>
      </c>
      <c r="S201" t="inlineStr">
        <is>
          <t>67_ขาวคาดแดง RELEASE_2023-12-30</t>
        </is>
      </c>
      <c r="T201" t="n">
        <v>3735</v>
      </c>
      <c r="U201" t="inlineStr"/>
    </row>
    <row r="202">
      <c r="A202" t="n">
        <v>201</v>
      </c>
      <c r="B202" t="inlineStr">
        <is>
          <t>G1</t>
        </is>
      </c>
      <c r="C202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202" t="inlineStr">
        <is>
          <t>สูง</t>
        </is>
      </c>
      <c r="E202" s="15" t="n">
        <v>2567</v>
      </c>
      <c r="F202" s="15" t="n">
        <v>2024</v>
      </c>
      <c r="G202" t="inlineStr">
        <is>
          <t>A</t>
        </is>
      </c>
      <c r="H202" t="inlineStr">
        <is>
          <t>กระทรวงเกษตรและสหกรณ์</t>
        </is>
      </c>
      <c r="I202" t="inlineStr">
        <is>
          <t>กรมชลประทาน</t>
        </is>
      </c>
      <c r="J202" t="inlineStr">
        <is>
          <t>แผนงานยุทธศาสตร์บริหารจัดการทรัพยากรน้ำ</t>
        </is>
      </c>
      <c r="K202" t="inlineStr">
        <is>
          <t>โครงการสนับสนุนการบริหารจัดการน้ำและงานชลประทาน</t>
        </is>
      </c>
      <c r="L202" t="inlineStr">
        <is>
          <t>ปรับปรุงเครื่องมือวัดพฤติกรรมเขื่อนและอุปกรณ์ประกอบอ่างเก็บน้ำป่าสักชลสิทธิ์ สำนักงานชลประทานที่ 10 ตำบลหนองบัวอำเภอพัฒนานิคม จังหวัดลพบุรี</t>
        </is>
      </c>
      <c r="M202" s="8" t="n">
        <v>14004000</v>
      </c>
      <c r="N202" t="inlineStr">
        <is>
          <t>ลพบุรี</t>
        </is>
      </c>
      <c r="O202" t="inlineStr">
        <is>
          <t>พัฒนานิคม</t>
        </is>
      </c>
      <c r="P202" t="inlineStr">
        <is>
          <t>ป่าสักชลสิทธิ์</t>
        </is>
      </c>
      <c r="Q202" t="inlineStr">
        <is>
          <t>2024.3.4.pdf</t>
        </is>
      </c>
      <c r="R202" t="inlineStr">
        <is>
          <t>191</t>
        </is>
      </c>
      <c r="S202" t="inlineStr">
        <is>
          <t>67_ขาวคาดแดง RELEASE_2023-12-30</t>
        </is>
      </c>
      <c r="T202" t="n">
        <v>3273</v>
      </c>
      <c r="U202" t="inlineStr"/>
    </row>
    <row r="203">
      <c r="A203" t="n">
        <v>202</v>
      </c>
      <c r="B203" t="inlineStr">
        <is>
          <t>G1</t>
        </is>
      </c>
      <c r="C203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203" t="inlineStr">
        <is>
          <t>สูง</t>
        </is>
      </c>
      <c r="E203" s="15" t="n">
        <v>2569</v>
      </c>
      <c r="F203" s="15" t="n">
        <v>2026</v>
      </c>
      <c r="G203" t="inlineStr">
        <is>
          <t>A</t>
        </is>
      </c>
      <c r="H203" t="inlineStr">
        <is>
          <t>กระทรวงเกษตรและสหกรณ์</t>
        </is>
      </c>
      <c r="I203" t="inlineStr">
        <is>
          <t>กรมชลประทาน</t>
        </is>
      </c>
      <c r="J203" t="inlineStr">
        <is>
          <t>แผนงานยุทธศาสตร์เสริมสร้างประสิทธิภาพการบริหารจัดการทรัพยากรน้ำ</t>
        </is>
      </c>
      <c r="K203" t="inlineStr">
        <is>
          <t>โครงการส่งเสริมการดำเนินงาน อันเนื่องมาจากพระราชดำริ</t>
        </is>
      </c>
      <c r="L203" t="inlineStr">
        <is>
          <t>ปรับปรุงภูมิทัศน์อ่างเก็บน้ำมวกเหล็กอันเนื่องมาจากพระราชดำริ ระยะที่ 1 โครงการชลประทานสระบุรี ตำบลคำพราน อำเภอวังม่วง จังหวัดสระบุรี</t>
        </is>
      </c>
      <c r="M203" s="8" t="n">
        <v>14000000</v>
      </c>
      <c r="N203" t="inlineStr">
        <is>
          <t>สระบุรี</t>
        </is>
      </c>
      <c r="O203" t="inlineStr">
        <is>
          <t>วังม่วง</t>
        </is>
      </c>
      <c r="P203" t="inlineStr">
        <is>
          <t>โครงการชลประทานสระบุรี</t>
        </is>
      </c>
      <c r="Q2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3" t="inlineStr">
        <is>
          <t>11</t>
        </is>
      </c>
      <c r="S203" t="inlineStr">
        <is>
          <t>69_2025-05-25#</t>
        </is>
      </c>
      <c r="T203" t="n">
        <v>7706</v>
      </c>
      <c r="U203" t="inlineStr"/>
    </row>
    <row r="204">
      <c r="A204" t="n">
        <v>203</v>
      </c>
      <c r="B204" t="inlineStr">
        <is>
          <t>G2</t>
        </is>
      </c>
      <c r="C204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04" t="inlineStr">
        <is>
          <t>สูง–กลาง</t>
        </is>
      </c>
      <c r="E204" s="15" t="n">
        <v>2569</v>
      </c>
      <c r="F204" s="15" t="n">
        <v>2026</v>
      </c>
      <c r="G204" t="inlineStr">
        <is>
          <t>A</t>
        </is>
      </c>
      <c r="H204" t="inlineStr">
        <is>
          <t>กระทรวงเกษตรและสหกรณ์</t>
        </is>
      </c>
      <c r="I204" t="inlineStr">
        <is>
          <t>กรมชลประทาน</t>
        </is>
      </c>
      <c r="J204" t="inlineStr">
        <is>
          <t>แผนงานยุทธศาสตร์เสริมสร้างประสิทธิภาพการบริหารจัดการทรัพยากรน้ำ</t>
        </is>
      </c>
      <c r="K204" t="inlineStr">
        <is>
          <t>โครงการปรับปรุงและสนับสนุนการบริหาร จัดการน้ำชลประทาน</t>
        </is>
      </c>
      <c r="L204" t="inlineStr">
        <is>
          <t>ปรับปรุงอาคารพร้อมระบบควบคุมทางไกลสถานีสูบน้ำ ด้วยไฟฟ้าคลองเพรียว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204" s="8" t="n">
        <v>14000000</v>
      </c>
      <c r="N204" t="inlineStr">
        <is>
          <t>สระบุรี</t>
        </is>
      </c>
      <c r="O204" t="inlineStr">
        <is>
          <t>เมืองสระบุรี</t>
        </is>
      </c>
      <c r="P204" t="inlineStr">
        <is>
          <t>อำเภอ เมืองสระบุรี</t>
        </is>
      </c>
      <c r="Q20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4" t="inlineStr">
        <is>
          <t>13</t>
        </is>
      </c>
      <c r="S204" t="inlineStr">
        <is>
          <t>69_2025-05-25#</t>
        </is>
      </c>
      <c r="T204" t="n">
        <v>7713</v>
      </c>
      <c r="U204" t="inlineStr"/>
    </row>
    <row r="205">
      <c r="A205" t="n">
        <v>204</v>
      </c>
      <c r="B205" t="inlineStr">
        <is>
          <t>G2</t>
        </is>
      </c>
      <c r="C20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05" t="inlineStr">
        <is>
          <t>สูง–กลาง</t>
        </is>
      </c>
      <c r="E205" s="15" t="n">
        <v>2566</v>
      </c>
      <c r="F205" s="15" t="n">
        <v>2023</v>
      </c>
      <c r="G205" t="inlineStr">
        <is>
          <t>A</t>
        </is>
      </c>
      <c r="H205" t="inlineStr">
        <is>
          <t>กระทรวงทรัพยากรธรรมชาติและสิ่งแวดล้อม</t>
        </is>
      </c>
      <c r="I205" t="inlineStr">
        <is>
          <t>กรมทรัพยากรน้ำบาดาล</t>
        </is>
      </c>
      <c r="J205" t="inlineStr">
        <is>
          <t>แผนงานบูรณาการบริหารจัดการทรัพยากรน้ำ</t>
        </is>
      </c>
      <c r="K205" t="inlineStr">
        <is>
          <t>โครงการพัฒนาน้ำบาดาลเพื่อการเกษตร</t>
        </is>
      </c>
      <c r="L205" t="inlineStr">
        <is>
          <t>ค่าใช้จ่ายในการพัฒนาน้ำบาดาลเพื่อการเกษตรแปลงใหญ่ พื้นที่ 500 ไร่ บ้านหนองยายโต๊ะ หมู่ที 3 ตำบลหนองยายโต๊ะ อำเภอชัยบาดาล จังหวัดลพบุรี 1 แห่ง</t>
        </is>
      </c>
      <c r="M205" s="8" t="n">
        <v>13231200</v>
      </c>
      <c r="N205" t="inlineStr">
        <is>
          <t>ลพบุรี</t>
        </is>
      </c>
      <c r="O205" t="inlineStr">
        <is>
          <t>ชัยบาดาล</t>
        </is>
      </c>
      <c r="P205" t="inlineStr">
        <is>
          <t>อำเภอ ชัยบาดาล</t>
        </is>
      </c>
      <c r="Q205" t="inlineStr">
        <is>
          <t>2023.3.6</t>
        </is>
      </c>
      <c r="R205" t="inlineStr">
        <is>
          <t>216</t>
        </is>
      </c>
      <c r="S205" t="inlineStr">
        <is>
          <t>66_RELEASE_22-07-14</t>
        </is>
      </c>
      <c r="T205" t="n">
        <v>148</v>
      </c>
      <c r="U205" t="inlineStr"/>
    </row>
    <row r="206">
      <c r="A206" t="n">
        <v>205</v>
      </c>
      <c r="B206" t="inlineStr">
        <is>
          <t>G2</t>
        </is>
      </c>
      <c r="C20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06" t="inlineStr">
        <is>
          <t>สูง–กลาง</t>
        </is>
      </c>
      <c r="E206" s="15" t="n">
        <v>2566</v>
      </c>
      <c r="F206" s="15" t="n">
        <v>2023</v>
      </c>
      <c r="G206" t="inlineStr">
        <is>
          <t>A</t>
        </is>
      </c>
      <c r="H206" t="inlineStr">
        <is>
          <t>กระทรวงทรัพยากรธรรมชาติและสิ่งแวดล้อม</t>
        </is>
      </c>
      <c r="I206" t="inlineStr">
        <is>
          <t>กรมทรัพยากรน้ำบาดาล</t>
        </is>
      </c>
      <c r="J206" t="inlineStr">
        <is>
          <t>แผนงานบูรณาการบริหารจัดการทรัพยากรน้ำ</t>
        </is>
      </c>
      <c r="K206" t="inlineStr">
        <is>
          <t>โครงการพัฒนาน้ำบาดาลเพื่อการเกษตร</t>
        </is>
      </c>
      <c r="L206" t="inlineStr">
        <is>
          <t>ค่าใช้จ่ายในการพัฒนาน้ำบาดาลเพื่อการเกษตรแปลงใหญ่ พื้นที่ 500ไร่ บ้านน้ำพุพัฒนา หมู่ที่ 11 ตำบลบ้านกลาง อำเภอหล่มสัก จังหวัดเพชรบูรณ์ 1 แห่ง</t>
        </is>
      </c>
      <c r="M206" s="8" t="n">
        <v>13231200</v>
      </c>
      <c r="N206" t="inlineStr">
        <is>
          <t>เพชรบูรณ์</t>
        </is>
      </c>
      <c r="O206" t="inlineStr">
        <is>
          <t>หล่มสัก</t>
        </is>
      </c>
      <c r="P206" t="inlineStr">
        <is>
          <t>อำเภอ หล่มสัก</t>
        </is>
      </c>
      <c r="Q206" t="inlineStr">
        <is>
          <t>2023.3.6</t>
        </is>
      </c>
      <c r="R206" t="inlineStr">
        <is>
          <t>216</t>
        </is>
      </c>
      <c r="S206" t="inlineStr">
        <is>
          <t>66_RELEASE_22-07-14</t>
        </is>
      </c>
      <c r="T206" t="n">
        <v>150</v>
      </c>
      <c r="U206" t="inlineStr"/>
    </row>
    <row r="207">
      <c r="A207" t="n">
        <v>206</v>
      </c>
      <c r="B207" t="inlineStr">
        <is>
          <t>G4</t>
        </is>
      </c>
      <c r="C207" t="inlineStr">
        <is>
          <t>จังหวัด/อำเภอที่มีพื้นที่ในลุ่มน้ำป่าสักบางส่วน: อ.คอนสาร จ.ชัยภูมิ — เฉพาะลุ่มน้ำสาขาลำสนธิ/ภูเขียว–คอนสาร (บางส่วน)</t>
        </is>
      </c>
      <c r="D207" t="inlineStr">
        <is>
          <t>ต้องตรวจซ้ำ</t>
        </is>
      </c>
      <c r="E207" s="15" t="n">
        <v>2566</v>
      </c>
      <c r="F207" s="15" t="n">
        <v>2023</v>
      </c>
      <c r="G207" t="inlineStr">
        <is>
          <t>A</t>
        </is>
      </c>
      <c r="H207" t="inlineStr">
        <is>
          <t>กระทรวงทรัพยากรธรรมชาติและสิ่งแวดล้อม</t>
        </is>
      </c>
      <c r="I207" t="inlineStr">
        <is>
          <t>กรมทรัพยากรน้ำบาดาล</t>
        </is>
      </c>
      <c r="J207" t="inlineStr">
        <is>
          <t>แผนงานบูรณาการบริหารจัดการทรัพยากรน้ำ</t>
        </is>
      </c>
      <c r="K207" t="inlineStr">
        <is>
          <t>โครงการพัฒนาน้ำบาดาลเพื่อการเกษตร</t>
        </is>
      </c>
      <c r="L207" t="inlineStr">
        <is>
          <t>ค่าใช้จ่ายในการพัฒนาน้ำบาดาลเพื่อการเกษตรแปลงใหญ่ พื้นที่ 500ไร่ บ้านโนนสะอาด หมู่ที่ 9 ตำบลโนนคูณ อำเภอคอนสาร จังหวัดชัยภูมิ 1 แห่ง</t>
        </is>
      </c>
      <c r="M207" s="8" t="n">
        <v>13231200</v>
      </c>
      <c r="N207" t="inlineStr">
        <is>
          <t>ชัยภูมิ</t>
        </is>
      </c>
      <c r="O207" t="inlineStr">
        <is>
          <t>คอนสาร</t>
        </is>
      </c>
      <c r="P207" t="inlineStr">
        <is>
          <t>อำเภอ คอนสาร</t>
        </is>
      </c>
      <c r="Q207" t="inlineStr">
        <is>
          <t>2023.3.6</t>
        </is>
      </c>
      <c r="R207" t="inlineStr">
        <is>
          <t>217</t>
        </is>
      </c>
      <c r="S207" t="inlineStr">
        <is>
          <t>66_RELEASE_22-07-14</t>
        </is>
      </c>
      <c r="T207" t="n">
        <v>157</v>
      </c>
      <c r="U207" t="inlineStr"/>
    </row>
    <row r="208">
      <c r="A208" t="n">
        <v>207</v>
      </c>
      <c r="B208" t="inlineStr">
        <is>
          <t>G2</t>
        </is>
      </c>
      <c r="C208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208" t="inlineStr">
        <is>
          <t>สูง–กลาง</t>
        </is>
      </c>
      <c r="E208" s="15" t="n">
        <v>2567</v>
      </c>
      <c r="F208" s="15" t="n">
        <v>2024</v>
      </c>
      <c r="G208" t="inlineStr">
        <is>
          <t>A</t>
        </is>
      </c>
      <c r="H208" t="inlineStr">
        <is>
          <t>กระทรวงทรัพยากรธรรมชาติและสิ่งแวดล้อม</t>
        </is>
      </c>
      <c r="I208" t="inlineStr">
        <is>
          <t>กรมทรัพยากรน้ำบาดาล</t>
        </is>
      </c>
      <c r="J208" t="inlineStr">
        <is>
          <t>แผนงานบูรณาการบริหารจัดการทรัพยากรน้ำ</t>
        </is>
      </c>
      <c r="K208" t="inlineStr">
        <is>
          <t>โครงการพัฒนาน้ำบาดาลเพื่อการเกษตร</t>
        </is>
      </c>
      <c r="L208" t="inlineStr">
        <is>
          <t>ค่าใช้จ่ายในการพัฒนาน้ำบาดาลเพื่อการเกษตรแปลงใหญ่ พื้นที่ 500 ไร่บ้านหนองบอน หมู่ที่ 9 ตำบลวังม่วง อำเภอวังม่วง จังหวัดสระบุรี 1 แห่ง</t>
        </is>
      </c>
      <c r="M208" s="8" t="n">
        <v>13231200</v>
      </c>
      <c r="N208" t="inlineStr">
        <is>
          <t>สระบุรี</t>
        </is>
      </c>
      <c r="O208" t="inlineStr">
        <is>
          <t>วังม่วง</t>
        </is>
      </c>
      <c r="P208" t="inlineStr">
        <is>
          <t>อำเภอ วังม่วง</t>
        </is>
      </c>
      <c r="Q208" t="inlineStr">
        <is>
          <t>2024.3.6.pdf</t>
        </is>
      </c>
      <c r="R208" t="inlineStr">
        <is>
          <t>287</t>
        </is>
      </c>
      <c r="S208" t="inlineStr">
        <is>
          <t>67_ขาวคาดแดง RELEASE_2023-12-30</t>
        </is>
      </c>
      <c r="T208" t="n">
        <v>2045</v>
      </c>
      <c r="U208" t="inlineStr"/>
    </row>
    <row r="209">
      <c r="A209" t="n">
        <v>208</v>
      </c>
      <c r="B209" t="inlineStr">
        <is>
          <t>G2</t>
        </is>
      </c>
      <c r="C209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209" t="inlineStr">
        <is>
          <t>สูง–กลาง</t>
        </is>
      </c>
      <c r="E209" s="15" t="n">
        <v>2567</v>
      </c>
      <c r="F209" s="15" t="n">
        <v>2024</v>
      </c>
      <c r="G209" t="inlineStr">
        <is>
          <t>A</t>
        </is>
      </c>
      <c r="H209" t="inlineStr">
        <is>
          <t>กระทรวงทรัพยากรธรรมชาติและสิ่งแวดล้อม</t>
        </is>
      </c>
      <c r="I209" t="inlineStr">
        <is>
          <t>กรมทรัพยากรน้ำบาดาล</t>
        </is>
      </c>
      <c r="J209" t="inlineStr">
        <is>
          <t>แผนงานบูรณาการบริหารจัดการทรัพยากรน้ำ</t>
        </is>
      </c>
      <c r="K209" t="inlineStr">
        <is>
          <t>โครงการพัฒนาน้ำบาดาลเพื่อการเกษตร</t>
        </is>
      </c>
      <c r="L209" t="inlineStr">
        <is>
          <t>ค่าใช้จ่ายในการพัฒนาน้ำบาดาลเพื่อการเกษตรแปลงใหญ่ พื้นที่ 500 ไร่บ้านซับชมภู หมู่ที่ 8 ตำบลบ้านโภชน์ อำเภอหนองไผ่ จังหวัดเพชรบูรณ์ 1 แห่ง</t>
        </is>
      </c>
      <c r="M209" s="8" t="n">
        <v>13231200</v>
      </c>
      <c r="N209" t="inlineStr">
        <is>
          <t>เพชรบูรณ์</t>
        </is>
      </c>
      <c r="O209" t="inlineStr">
        <is>
          <t>หนองไผ่</t>
        </is>
      </c>
      <c r="P209" t="inlineStr">
        <is>
          <t>อำเภอ หนองไผ่</t>
        </is>
      </c>
      <c r="Q209" t="inlineStr">
        <is>
          <t>2024.3.6.pdf</t>
        </is>
      </c>
      <c r="R209" t="inlineStr">
        <is>
          <t>287</t>
        </is>
      </c>
      <c r="S209" t="inlineStr">
        <is>
          <t>67_ขาวคาดแดง RELEASE_2023-12-30</t>
        </is>
      </c>
      <c r="T209" t="n">
        <v>2047</v>
      </c>
      <c r="U209" t="inlineStr"/>
    </row>
    <row r="210">
      <c r="A210" t="n">
        <v>209</v>
      </c>
      <c r="B210" t="inlineStr">
        <is>
          <t>G2</t>
        </is>
      </c>
      <c r="C210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210" t="inlineStr">
        <is>
          <t>กลาง</t>
        </is>
      </c>
      <c r="E210" s="15" t="n">
        <v>2569</v>
      </c>
      <c r="F210" s="15" t="n">
        <v>2026</v>
      </c>
      <c r="G210" t="inlineStr">
        <is>
          <t>A</t>
        </is>
      </c>
      <c r="H210" t="inlineStr">
        <is>
          <t>กระทรวงทรัพยากรธรรมชาติและสิ่งแวดล้อม</t>
        </is>
      </c>
      <c r="I210" t="inlineStr">
        <is>
          <t>กรมทรัพยากรน้ำบาดาล</t>
        </is>
      </c>
      <c r="J210" t="inlineStr">
        <is>
          <t>แผนงานบูรณาการบริหารจัดการทรัพยากรน้ำ</t>
        </is>
      </c>
      <c r="K210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210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บ้านไทรย้อย หมู่ที่ 4 ตำบลดอนโพธิ์ อำเภอเมืองลพบุรี จังหวัดลพบุรี 1 แห่ง</t>
        </is>
      </c>
      <c r="M210" s="8" t="n">
        <v>13186300</v>
      </c>
      <c r="N210" t="inlineStr">
        <is>
          <t>ลพบุรี</t>
        </is>
      </c>
      <c r="O210" t="inlineStr">
        <is>
          <t>เมืองลพบุรี</t>
        </is>
      </c>
      <c r="P210" t="inlineStr">
        <is>
          <t>อำเภอ เมืองลพบุรี</t>
        </is>
      </c>
      <c r="Q21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210" t="inlineStr">
        <is>
          <t>23</t>
        </is>
      </c>
      <c r="S210" t="inlineStr">
        <is>
          <t>69_2025-05-25#</t>
        </is>
      </c>
      <c r="T210" t="n">
        <v>6357</v>
      </c>
      <c r="U210" t="inlineStr"/>
    </row>
    <row r="211">
      <c r="A211" t="n">
        <v>210</v>
      </c>
      <c r="B211" t="inlineStr">
        <is>
          <t>G2</t>
        </is>
      </c>
      <c r="C211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211" t="inlineStr">
        <is>
          <t>กลาง</t>
        </is>
      </c>
      <c r="E211" s="15" t="n">
        <v>2569</v>
      </c>
      <c r="F211" s="15" t="n">
        <v>2026</v>
      </c>
      <c r="G211" t="inlineStr">
        <is>
          <t>A</t>
        </is>
      </c>
      <c r="H211" t="inlineStr">
        <is>
          <t>กระทรวงทรัพยากรธรรมชาติและสิ่งแวดล้อม</t>
        </is>
      </c>
      <c r="I211" t="inlineStr">
        <is>
          <t>กรมทรัพยากรน้ำบาดาล</t>
        </is>
      </c>
      <c r="J211" t="inlineStr">
        <is>
          <t>แผนงานบูรณาการบริหารจัดการทรัพยากรน้ำ</t>
        </is>
      </c>
      <c r="K211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211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บ้านพรหมทินใต้ หมู่ที่ 11 ตำบลหลุมข้าว อำเภอโคกสำโรง จังหวัดลพบุรี 1 แห่ง</t>
        </is>
      </c>
      <c r="M211" s="8" t="n">
        <v>13150300</v>
      </c>
      <c r="N211" t="inlineStr">
        <is>
          <t>ลพบุรี</t>
        </is>
      </c>
      <c r="O211" t="inlineStr">
        <is>
          <t>โคกสำโรง</t>
        </is>
      </c>
      <c r="P211" t="inlineStr">
        <is>
          <t>อำเภอ โคกสำโรง</t>
        </is>
      </c>
      <c r="Q21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211" t="inlineStr">
        <is>
          <t>23</t>
        </is>
      </c>
      <c r="S211" t="inlineStr">
        <is>
          <t>69_2025-05-25#</t>
        </is>
      </c>
      <c r="T211" t="n">
        <v>6360</v>
      </c>
      <c r="U211" t="inlineStr"/>
    </row>
    <row r="212">
      <c r="A212" t="n">
        <v>211</v>
      </c>
      <c r="B212" t="inlineStr">
        <is>
          <t>G2</t>
        </is>
      </c>
      <c r="C212" t="inlineStr">
        <is>
          <t>ระบุอำเภอ/ตำบลในลุ่มน้ำป่าสัก: อ.หนองแซง จ.สระบุรี (เทียบทะเบียนอำเภอของลุ่มน้ำป่าสัก — ความเชื่อมั่นกลาง)</t>
        </is>
      </c>
      <c r="D212" t="inlineStr">
        <is>
          <t>กลาง</t>
        </is>
      </c>
      <c r="E212" s="15" t="n">
        <v>2569</v>
      </c>
      <c r="F212" s="15" t="n">
        <v>2026</v>
      </c>
      <c r="G212" t="inlineStr">
        <is>
          <t>A</t>
        </is>
      </c>
      <c r="H212" t="inlineStr">
        <is>
          <t>กระทรวงเกษตรและสหกรณ์</t>
        </is>
      </c>
      <c r="I212" t="inlineStr">
        <is>
          <t>กรมชลประทาน</t>
        </is>
      </c>
      <c r="J212" t="inlineStr">
        <is>
          <t>แผนงานยุทธศาสตร์เสริมสร้างประสิทธิภาพการบริหารจัดการทรัพยากรน้ำ</t>
        </is>
      </c>
      <c r="K212" t="inlineStr">
        <is>
          <t>โครงการปรับปรุงและสนับสนุนการบริหาร จัดการน้ำชลประทาน</t>
        </is>
      </c>
      <c r="L212" t="inlineStr">
        <is>
          <t>ปรับปรุงคลองส่งน้ำ 1 ขวา 2 ขวา คลองเพรียว ความยาว 4.420 กิโลเมตร โครงการส่งน้ำและบำรุงรักษา คลองเพรียว-เสาไห้ ตำบลโคกสะอาด อำเภอหนองแซง จังหวัดสระบุรี</t>
        </is>
      </c>
      <c r="M212" s="8" t="n">
        <v>13000000</v>
      </c>
      <c r="N212" t="inlineStr">
        <is>
          <t>สระบุรี</t>
        </is>
      </c>
      <c r="O212" t="inlineStr">
        <is>
          <t>หนองแซง</t>
        </is>
      </c>
      <c r="P212" t="inlineStr">
        <is>
          <t>อำเภอ หนองแซง</t>
        </is>
      </c>
      <c r="Q2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2" t="inlineStr">
        <is>
          <t>13</t>
        </is>
      </c>
      <c r="S212" t="inlineStr">
        <is>
          <t>69_2025-05-25#</t>
        </is>
      </c>
      <c r="T212" t="n">
        <v>7737</v>
      </c>
      <c r="U212" t="inlineStr"/>
    </row>
    <row r="213">
      <c r="A213" t="n">
        <v>212</v>
      </c>
      <c r="B213" t="inlineStr">
        <is>
          <t>G3</t>
        </is>
      </c>
      <c r="C213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13" t="inlineStr">
        <is>
          <t>กลาง</t>
        </is>
      </c>
      <c r="E213" s="15" t="n">
        <v>2566</v>
      </c>
      <c r="F213" s="15" t="n">
        <v>2023</v>
      </c>
      <c r="G213" t="inlineStr">
        <is>
          <t>A</t>
        </is>
      </c>
      <c r="H213" t="inlineStr">
        <is>
          <t>กระทรวงทรัพยากรธรรมชาติและสิ่งแวดล้อม</t>
        </is>
      </c>
      <c r="I213" t="inlineStr">
        <is>
          <t>กรมทรัพยากรน้ำบาดาล</t>
        </is>
      </c>
      <c r="J213" t="inlineStr">
        <is>
          <t>แผนงานบูรณาการบริหารจัดการทรัพยากรน้ำ</t>
        </is>
      </c>
      <c r="K213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213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บ้านสะแกราบ หมู่ที่ 9 ตำบลสะแกราบ อำเภอโคกสำรง จังหวัดลพบุรี 1 แห่ง</t>
        </is>
      </c>
      <c r="M213" s="8" t="n">
        <v>12343600</v>
      </c>
      <c r="N213" t="inlineStr">
        <is>
          <t>ลพบุรี</t>
        </is>
      </c>
      <c r="O213" t="inlineStr">
        <is>
          <t>โคกสำรง</t>
        </is>
      </c>
      <c r="P213" t="inlineStr">
        <is>
          <t>จังหวัด ลพบุรี</t>
        </is>
      </c>
      <c r="Q213" t="inlineStr">
        <is>
          <t>2023.3.6</t>
        </is>
      </c>
      <c r="R213" t="inlineStr">
        <is>
          <t>220</t>
        </is>
      </c>
      <c r="S213" t="inlineStr">
        <is>
          <t>66_RELEASE_22-07-14</t>
        </is>
      </c>
      <c r="T213" t="n">
        <v>180</v>
      </c>
      <c r="U213" t="inlineStr"/>
    </row>
    <row r="214">
      <c r="A214" t="n">
        <v>213</v>
      </c>
      <c r="B214" t="inlineStr">
        <is>
          <t>G4</t>
        </is>
      </c>
      <c r="C214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14" t="inlineStr">
        <is>
          <t>ต้องตรวจซ้ำ</t>
        </is>
      </c>
      <c r="E214" s="15" t="n">
        <v>2567</v>
      </c>
      <c r="F214" s="15" t="n">
        <v>2024</v>
      </c>
      <c r="G214" t="inlineStr">
        <is>
          <t>A</t>
        </is>
      </c>
      <c r="H214" t="inlineStr">
        <is>
          <t>กระทรวงทรัพยากรธรรมชาติและสิ่งแวดล้อม</t>
        </is>
      </c>
      <c r="I214" t="inlineStr">
        <is>
          <t>กรมทรัพยากรน้ำบาดาล</t>
        </is>
      </c>
      <c r="J214" t="inlineStr">
        <is>
          <t>แผนงานบูรณาการบริหารจัดการทรัพยากรน้ำ</t>
        </is>
      </c>
      <c r="K214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214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บ้านตานิม หมู่ที่ 2 ตำบลตานิมอำเภอบางปะหัน จังหวัดพระนครศรีอยุธยา 1 แห่ง</t>
        </is>
      </c>
      <c r="M214" s="8" t="n">
        <v>12343600</v>
      </c>
      <c r="N214" t="inlineStr">
        <is>
          <t>พระนครศรีอยุธยา</t>
        </is>
      </c>
      <c r="O214" t="inlineStr">
        <is>
          <t>บางปะหัน</t>
        </is>
      </c>
      <c r="P214" t="inlineStr">
        <is>
          <t>อำเภอ บางปะหัน</t>
        </is>
      </c>
      <c r="Q214" t="inlineStr">
        <is>
          <t>2024.3.6.pdf</t>
        </is>
      </c>
      <c r="R214" t="inlineStr">
        <is>
          <t>292</t>
        </is>
      </c>
      <c r="S214" t="inlineStr">
        <is>
          <t>67_ขาวคาดแดง RELEASE_2023-12-30</t>
        </is>
      </c>
      <c r="T214" t="n">
        <v>2092</v>
      </c>
      <c r="U214" t="inlineStr"/>
    </row>
    <row r="215">
      <c r="A215" t="n">
        <v>214</v>
      </c>
      <c r="B215" t="inlineStr">
        <is>
          <t>G4</t>
        </is>
      </c>
      <c r="C215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15" t="inlineStr">
        <is>
          <t>ต้องตรวจซ้ำ</t>
        </is>
      </c>
      <c r="E215" s="15" t="n">
        <v>2569</v>
      </c>
      <c r="F215" s="15" t="n">
        <v>2026</v>
      </c>
      <c r="G215" t="inlineStr">
        <is>
          <t>B2</t>
        </is>
      </c>
      <c r="H215" t="inlineStr">
        <is>
          <t>กระทรวงเกษตรและสหกรณ์</t>
        </is>
      </c>
      <c r="I215" t="inlineStr">
        <is>
          <t>กรมชลประทาน</t>
        </is>
      </c>
      <c r="J2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215" t="inlineStr"/>
      <c r="L215" t="inlineStr">
        <is>
          <t>ปรับปรุงอาคารบ้านพักคนงาน 8 ครอบครัว จำนวน 2 หลัง โครงการส่งน้ำและบำรุงรักษานครหลวง ตำบลลำไทร อำเภอวังน้อย จังหวัดพระนครศรีอยุธยา</t>
        </is>
      </c>
      <c r="M215" s="8" t="n">
        <v>12332000</v>
      </c>
      <c r="N215" t="inlineStr">
        <is>
          <t>พระนครศรีอยุธยา</t>
        </is>
      </c>
      <c r="O215" t="inlineStr">
        <is>
          <t>วังน้อย</t>
        </is>
      </c>
      <c r="P215" t="inlineStr">
        <is>
          <t>อำเภอ วังน้อย</t>
        </is>
      </c>
      <c r="Q2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5" t="inlineStr">
        <is>
          <t>9</t>
        </is>
      </c>
      <c r="S215" t="inlineStr">
        <is>
          <t>69_2025-05-25#</t>
        </is>
      </c>
      <c r="T215" t="n">
        <v>8244</v>
      </c>
      <c r="U215" t="inlineStr"/>
    </row>
    <row r="216">
      <c r="A216" t="n">
        <v>215</v>
      </c>
      <c r="B216" t="inlineStr">
        <is>
          <t>G2</t>
        </is>
      </c>
      <c r="C216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216" t="inlineStr">
        <is>
          <t>กลาง</t>
        </is>
      </c>
      <c r="E216" s="15" t="n">
        <v>2569</v>
      </c>
      <c r="F216" s="15" t="n">
        <v>2026</v>
      </c>
      <c r="G216" t="inlineStr">
        <is>
          <t>A</t>
        </is>
      </c>
      <c r="H216" t="inlineStr">
        <is>
          <t>กระทรวงเกษตรและสหกรณ์</t>
        </is>
      </c>
      <c r="I216" t="inlineStr">
        <is>
          <t>กรมชลประทาน</t>
        </is>
      </c>
      <c r="J216" t="inlineStr">
        <is>
          <t>แผนงานยุทธศาสตร์เสริมสร้างประสิทธิภาพการบริหารจัดการทรัพยากรน้ำ</t>
        </is>
      </c>
      <c r="K216" t="inlineStr">
        <is>
          <t>โครงการส่งเสริมการดำเนินงาน อันเนื่องมาจากพระราชดำริ</t>
        </is>
      </c>
      <c r="L216" t="inlineStr">
        <is>
          <t>ปรับปรุงถนนทางเข้าหนองสมอใสและคันรอบหนองสมอใส ความยาว 3.386 กิโลเมตร โครงการส่งน้ำและบำรุงรักษาโคกกะเทียม ตำบลบางคู้ อำเภอท่าวุ้ง จังหวัดลพบุรี</t>
        </is>
      </c>
      <c r="M216" s="8" t="n">
        <v>12160000</v>
      </c>
      <c r="N216" t="inlineStr">
        <is>
          <t>ลพบุรี</t>
        </is>
      </c>
      <c r="O216" t="inlineStr">
        <is>
          <t>ท่าวุ้ง</t>
        </is>
      </c>
      <c r="P216" t="inlineStr">
        <is>
          <t>อำเภอ ท่าวุ้ง</t>
        </is>
      </c>
      <c r="Q2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6" t="inlineStr">
        <is>
          <t>11</t>
        </is>
      </c>
      <c r="S216" t="inlineStr">
        <is>
          <t>69_2025-05-25#</t>
        </is>
      </c>
      <c r="T216" t="n">
        <v>7762</v>
      </c>
      <c r="U216" t="inlineStr"/>
    </row>
    <row r="217">
      <c r="A217" t="n">
        <v>216</v>
      </c>
      <c r="B217" t="inlineStr">
        <is>
          <t>G2</t>
        </is>
      </c>
      <c r="C217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217" t="inlineStr">
        <is>
          <t>กลาง</t>
        </is>
      </c>
      <c r="E217" s="15" t="n">
        <v>2566</v>
      </c>
      <c r="F217" s="15" t="n">
        <v>2023</v>
      </c>
      <c r="G217" t="inlineStr">
        <is>
          <t>B1</t>
        </is>
      </c>
      <c r="H217" t="inlineStr">
        <is>
          <t>กระทรวงเกษตรและสหกรณ์</t>
        </is>
      </c>
      <c r="I217" t="inlineStr">
        <is>
          <t>กรมชลประทาน</t>
        </is>
      </c>
      <c r="J21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17" t="inlineStr">
        <is>
          <t>โครงการสนับสนุนการบริหารจัดการน้ำและงานชลประทาน</t>
        </is>
      </c>
      <c r="L217" t="inlineStr">
        <is>
          <t>ซ่อมแซมประตูระบายน้ำบางขาม โครงการสงน้ำและบำรุงรักษา ช่องแค ตำบลบางขาม อำเภอบ้านหมี่ จังหวัดลพบุรี</t>
        </is>
      </c>
      <c r="M217" s="8" t="n">
        <v>12147000</v>
      </c>
      <c r="N217" t="inlineStr">
        <is>
          <t>ลพบุรี</t>
        </is>
      </c>
      <c r="O217" t="inlineStr">
        <is>
          <t>บ้านหมี่</t>
        </is>
      </c>
      <c r="P217" t="inlineStr">
        <is>
          <t>อำเภอ บ้านหมี่</t>
        </is>
      </c>
      <c r="Q217" t="inlineStr">
        <is>
          <t>2023.3.4</t>
        </is>
      </c>
      <c r="R217" t="inlineStr">
        <is>
          <t>154</t>
        </is>
      </c>
      <c r="S217" t="inlineStr">
        <is>
          <t>66_RELEASE_22-07-14</t>
        </is>
      </c>
      <c r="T217" t="n">
        <v>1373</v>
      </c>
      <c r="U217" t="inlineStr"/>
    </row>
    <row r="218">
      <c r="A218" t="n">
        <v>217</v>
      </c>
      <c r="B218" t="inlineStr">
        <is>
          <t>G4</t>
        </is>
      </c>
      <c r="C218" t="inlineStr">
        <is>
          <t>จังหวัด/อำเภอที่มีพื้นที่ในลุ่มน้ำป่าสักบางส่วน: อ.ซับใหญ่ จ.ชัยภูมิ — เฉพาะลุ่มน้ำสาขาลำสนธิ/ภูเขียว–คอนสาร (บางส่วน)</t>
        </is>
      </c>
      <c r="D218" t="inlineStr">
        <is>
          <t>ต้องตรวจซ้ำ</t>
        </is>
      </c>
      <c r="E218" s="15" t="n">
        <v>2567</v>
      </c>
      <c r="F218" s="15" t="n">
        <v>2024</v>
      </c>
      <c r="G218" t="inlineStr">
        <is>
          <t>A</t>
        </is>
      </c>
      <c r="H218" t="inlineStr">
        <is>
          <t>กระทรวงเกษตรและสหกรณ์</t>
        </is>
      </c>
      <c r="I218" t="inlineStr">
        <is>
          <t>กรมชลประทาน</t>
        </is>
      </c>
      <c r="J218" t="inlineStr">
        <is>
          <t>แผนงานยุทธศาสตร์บริหารจัดการทรัพยากรน้ำ</t>
        </is>
      </c>
      <c r="K218" t="inlineStr">
        <is>
          <t>โครงการสนับสนุนการบริหารจัดการน้ำและงานชลประทาน</t>
        </is>
      </c>
      <c r="L218" t="inlineStr">
        <is>
          <t>จัดหาและติดตั้งเครื่องมือวัดพฤติกรรมเขื่อนแบบอัตโนมัติอ่างเก็บน้ำห้วยส้มป่อย ตำบลท่ากูบ อำเภอซับใหญ่ จังหวัดชัยภูมิ</t>
        </is>
      </c>
      <c r="M218" s="8" t="n">
        <v>12000000</v>
      </c>
      <c r="N218" t="inlineStr">
        <is>
          <t>ชัยภูมิ</t>
        </is>
      </c>
      <c r="O218" t="inlineStr">
        <is>
          <t>ซับใหญ่</t>
        </is>
      </c>
      <c r="P218" t="inlineStr">
        <is>
          <t>อำเภอ ซับใหญ่</t>
        </is>
      </c>
      <c r="Q218" t="inlineStr">
        <is>
          <t>2024.3.4.pdf</t>
        </is>
      </c>
      <c r="R218" t="inlineStr">
        <is>
          <t>190</t>
        </is>
      </c>
      <c r="S218" t="inlineStr">
        <is>
          <t>67_ขาวคาดแดง RELEASE_2023-12-30</t>
        </is>
      </c>
      <c r="T218" t="n">
        <v>3351</v>
      </c>
      <c r="U218" t="inlineStr"/>
    </row>
    <row r="219">
      <c r="A219" t="n">
        <v>218</v>
      </c>
      <c r="B219" t="inlineStr">
        <is>
          <t>G4</t>
        </is>
      </c>
      <c r="C219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219" t="inlineStr">
        <is>
          <t>ต้องตรวจซ้ำ</t>
        </is>
      </c>
      <c r="E219" s="15" t="n">
        <v>2567</v>
      </c>
      <c r="F219" s="15" t="n">
        <v>2024</v>
      </c>
      <c r="G219" t="inlineStr">
        <is>
          <t>A</t>
        </is>
      </c>
      <c r="H219" t="inlineStr">
        <is>
          <t>กระทรวงเกษตรและสหกรณ์</t>
        </is>
      </c>
      <c r="I219" t="inlineStr">
        <is>
          <t>กรมชลประทาน</t>
        </is>
      </c>
      <c r="J219" t="inlineStr">
        <is>
          <t>แผนงานยุทธศาสตร์บริหารจัดการทรัพยากรน้ำ</t>
        </is>
      </c>
      <c r="K219" t="inlineStr">
        <is>
          <t>โครงการสนับสนุนการบริหารจัดการน้ำและงานชลประทาน</t>
        </is>
      </c>
      <c r="L219" t="inlineStr">
        <is>
          <t>ปรับปรุงเครื่องมือตรวจวัดพฤติกรรม อ่างเก็บน้ำวังบอนตำบลนาหินลาด อำเภอปากพลี จังหวัดนครนายก</t>
        </is>
      </c>
      <c r="M219" s="8" t="n">
        <v>12000000</v>
      </c>
      <c r="N219" t="inlineStr">
        <is>
          <t>นครนายก</t>
        </is>
      </c>
      <c r="O219" t="inlineStr">
        <is>
          <t>ปากพลี</t>
        </is>
      </c>
      <c r="P219" t="inlineStr">
        <is>
          <t>อำเภอ ปากพลี</t>
        </is>
      </c>
      <c r="Q219" t="inlineStr">
        <is>
          <t>2024.3.4.pdf</t>
        </is>
      </c>
      <c r="R219" t="inlineStr">
        <is>
          <t>191</t>
        </is>
      </c>
      <c r="S219" t="inlineStr">
        <is>
          <t>67_ขาวคาดแดง RELEASE_2023-12-30</t>
        </is>
      </c>
      <c r="T219" t="n">
        <v>3354</v>
      </c>
      <c r="U219" t="inlineStr"/>
    </row>
    <row r="220">
      <c r="A220" t="n">
        <v>219</v>
      </c>
      <c r="B220" t="inlineStr">
        <is>
          <t>G4</t>
        </is>
      </c>
      <c r="C220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220" t="inlineStr">
        <is>
          <t>ต้องตรวจซ้ำ</t>
        </is>
      </c>
      <c r="E220" s="15" t="n">
        <v>2567</v>
      </c>
      <c r="F220" s="15" t="n">
        <v>2024</v>
      </c>
      <c r="G220" t="inlineStr">
        <is>
          <t>A</t>
        </is>
      </c>
      <c r="H220" t="inlineStr">
        <is>
          <t>กระทรวงเกษตรและสหกรณ์</t>
        </is>
      </c>
      <c r="I220" t="inlineStr">
        <is>
          <t>กรมชลประทาน</t>
        </is>
      </c>
      <c r="J220" t="inlineStr">
        <is>
          <t>แผนงานยุทธศาสตร์บริหารจัดการทรัพยากรน้ำ</t>
        </is>
      </c>
      <c r="K220" t="inlineStr">
        <is>
          <t>โครงการสนับสนุนการบริหารจัดการน้ำและงานชลประทาน</t>
        </is>
      </c>
      <c r="L220" t="inlineStr">
        <is>
          <t>ปรับปรุงเครื่องมือตรวจวัดพฤติกรรม อ่างเก็บน้ำคลองกลางตำบลนาหินลาด อำเภอปากพลี จังหวัดนครนายก</t>
        </is>
      </c>
      <c r="M220" s="8" t="n">
        <v>12000000</v>
      </c>
      <c r="N220" t="inlineStr">
        <is>
          <t>นครนายก</t>
        </is>
      </c>
      <c r="O220" t="inlineStr">
        <is>
          <t>ปากพลี</t>
        </is>
      </c>
      <c r="P220" t="inlineStr">
        <is>
          <t>อำเภอ ปากพลี</t>
        </is>
      </c>
      <c r="Q220" t="inlineStr">
        <is>
          <t>2024.3.4.pdf</t>
        </is>
      </c>
      <c r="R220" t="inlineStr">
        <is>
          <t>191</t>
        </is>
      </c>
      <c r="S220" t="inlineStr">
        <is>
          <t>67_ขาวคาดแดง RELEASE_2023-12-30</t>
        </is>
      </c>
      <c r="T220" t="n">
        <v>3355</v>
      </c>
      <c r="U220" t="inlineStr"/>
    </row>
    <row r="221">
      <c r="A221" t="n">
        <v>220</v>
      </c>
      <c r="B221" t="inlineStr">
        <is>
          <t>G4</t>
        </is>
      </c>
      <c r="C221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21" t="inlineStr">
        <is>
          <t>ต้องตรวจซ้ำ</t>
        </is>
      </c>
      <c r="E221" s="15" t="n">
        <v>2568</v>
      </c>
      <c r="F221" s="15" t="n">
        <v>2025</v>
      </c>
      <c r="G221" t="inlineStr">
        <is>
          <t>A</t>
        </is>
      </c>
      <c r="H221" t="inlineStr">
        <is>
          <t>กระทรวงเกษตรและสหกรณ์</t>
        </is>
      </c>
      <c r="I221" t="inlineStr">
        <is>
          <t>กรมชลประทาน</t>
        </is>
      </c>
      <c r="J221" t="inlineStr">
        <is>
          <t>แผนงานยุทธศาสตร์เสริมสร้างประสิทธิภาพการบริหารจัดการทรัพยากรน้ำ</t>
        </is>
      </c>
      <c r="K221" t="inlineStr">
        <is>
          <t>โครงการปรับปรุงงานชลประทาน</t>
        </is>
      </c>
      <c r="L221" t="inlineStr">
        <is>
          <t>ปรับปรุงไซฟอนลำตาสังข์ โครงการส่งน้ำและบำรุงรักษานครหลวง ตำบลลำไทร อำเภอวังน้อย จังหวัดพระนครศรีอยุธยา</t>
        </is>
      </c>
      <c r="M221" s="8" t="n">
        <v>12000000</v>
      </c>
      <c r="N221" t="inlineStr">
        <is>
          <t>พระนครศรีอยุธยา</t>
        </is>
      </c>
      <c r="O221" t="inlineStr">
        <is>
          <t>วังน้อย</t>
        </is>
      </c>
      <c r="P221" t="inlineStr">
        <is>
          <t>อำเภอ วังน้อย</t>
        </is>
      </c>
      <c r="Q2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1" t="inlineStr">
        <is>
          <t>12</t>
        </is>
      </c>
      <c r="S221" t="inlineStr">
        <is>
          <t>68_2024-06-15</t>
        </is>
      </c>
      <c r="T221" t="n">
        <v>5504</v>
      </c>
      <c r="U221" t="inlineStr"/>
    </row>
    <row r="222">
      <c r="A222" t="n">
        <v>221</v>
      </c>
      <c r="B222" t="inlineStr">
        <is>
          <t>G1</t>
        </is>
      </c>
      <c r="C222" t="inlineStr">
        <is>
          <t>ระบุระบบป่าสักโดยตรง: “โครงการส่งน้ำและบำรุงรักษาป่าสัก” — พื้นที่งาน อ.ท่าเรือ จ.พระนครศรีอยุธยา</t>
        </is>
      </c>
      <c r="D222" t="inlineStr">
        <is>
          <t>สูง</t>
        </is>
      </c>
      <c r="E222" s="15" t="n">
        <v>2568</v>
      </c>
      <c r="F222" s="15" t="n">
        <v>2025</v>
      </c>
      <c r="G222" t="inlineStr">
        <is>
          <t>A</t>
        </is>
      </c>
      <c r="H222" t="inlineStr">
        <is>
          <t>กระทรวงเกษตรและสหกรณ์</t>
        </is>
      </c>
      <c r="I222" t="inlineStr">
        <is>
          <t>กรมชลประทาน</t>
        </is>
      </c>
      <c r="J222" t="inlineStr">
        <is>
          <t>แผนงานยุทธศาสตร์เสริมสร้างประสิทธิภาพการบริหารจัดการทรัพยากรน้ำ</t>
        </is>
      </c>
      <c r="K222" t="inlineStr">
        <is>
          <t>โครงการสนับสนุนการบริหารจัดการน้ำและงานชลประทาน</t>
        </is>
      </c>
      <c r="L222" t="inlineStr">
        <is>
          <t>ซ่อมแซมพ่นทรายทาสีเขื่อนพระราม 6 โครงการส่งน้ำและบำรุงรักษาป่าสักใต้ ตำบลท่าหลวง อำเภอท่าเรือ จังหวัดพระนครศรีอยุธยา</t>
        </is>
      </c>
      <c r="M222" s="8" t="n">
        <v>12000000</v>
      </c>
      <c r="N222" t="inlineStr">
        <is>
          <t>พระนครศรีอยุธยา</t>
        </is>
      </c>
      <c r="O222" t="inlineStr">
        <is>
          <t>ท่าเรือ</t>
        </is>
      </c>
      <c r="P222" t="inlineStr">
        <is>
          <t>โครงการส่งน้ำและบำรุงรักษาป่าสัก</t>
        </is>
      </c>
      <c r="Q2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2" t="inlineStr">
        <is>
          <t>16</t>
        </is>
      </c>
      <c r="S222" t="inlineStr">
        <is>
          <t>68_2024-06-15</t>
        </is>
      </c>
      <c r="T222" t="n">
        <v>5524</v>
      </c>
      <c r="U222" t="inlineStr"/>
    </row>
    <row r="223">
      <c r="A223" t="n">
        <v>222</v>
      </c>
      <c r="B223" t="inlineStr">
        <is>
          <t>G1</t>
        </is>
      </c>
      <c r="C22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23" t="inlineStr">
        <is>
          <t>สูง</t>
        </is>
      </c>
      <c r="E223" s="15" t="n">
        <v>2569</v>
      </c>
      <c r="F223" s="15" t="n">
        <v>2026</v>
      </c>
      <c r="G223" t="inlineStr">
        <is>
          <t>A</t>
        </is>
      </c>
      <c r="H223" t="inlineStr">
        <is>
          <t>กระทรวงเกษตรและสหกรณ์</t>
        </is>
      </c>
      <c r="I223" t="inlineStr">
        <is>
          <t>กรมชลประทาน</t>
        </is>
      </c>
      <c r="J223" t="inlineStr">
        <is>
          <t>แผนงานยุทธศาสตร์เสริมสร้างประสิทธิภาพการบริหารจัดการทรัพยากรน้ำ</t>
        </is>
      </c>
      <c r="K223" t="inlineStr">
        <is>
          <t>โครงการปรับปรุงและสนับสนุนการบริหาร จัดการน้ำชลประทาน</t>
        </is>
      </c>
      <c r="L223" t="inlineStr">
        <is>
          <t>ซ่อมแซมคันคลองส่งน้ำสาย MC ฝายฝั่งซ้ายแม่น้ำป่าสัก ระยะทาง 3.400 กม. โครงการชลประทานเพชรบูรณ์ ตำบลบ้านหวาย อำเภอหล่มสัก จังหวัดเพชรบูรณ์</t>
        </is>
      </c>
      <c r="M223" s="8" t="n">
        <v>12000000</v>
      </c>
      <c r="N223" t="inlineStr">
        <is>
          <t>เพชรบูรณ์</t>
        </is>
      </c>
      <c r="O223" t="inlineStr">
        <is>
          <t>หล่มสัก</t>
        </is>
      </c>
      <c r="P223" t="inlineStr">
        <is>
          <t>แม่น้ำป่าสัก</t>
        </is>
      </c>
      <c r="Q2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3" t="inlineStr">
        <is>
          <t>13</t>
        </is>
      </c>
      <c r="S223" t="inlineStr">
        <is>
          <t>69_2025-05-25#</t>
        </is>
      </c>
      <c r="T223" t="n">
        <v>7789</v>
      </c>
      <c r="U223" t="inlineStr"/>
    </row>
    <row r="224">
      <c r="A224" t="n">
        <v>223</v>
      </c>
      <c r="B224" t="inlineStr">
        <is>
          <t>G2</t>
        </is>
      </c>
      <c r="C224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24" t="inlineStr">
        <is>
          <t>สูง–กลาง</t>
        </is>
      </c>
      <c r="E224" s="15" t="n">
        <v>2566</v>
      </c>
      <c r="F224" s="15" t="n">
        <v>2023</v>
      </c>
      <c r="G224" t="inlineStr">
        <is>
          <t>B3</t>
        </is>
      </c>
      <c r="H224" t="inlineStr">
        <is>
          <t>จังหวัดและกลุ่มจังหวัด</t>
        </is>
      </c>
      <c r="I224" t="inlineStr">
        <is>
          <t>กลุ่มจังหวัดภาคกลางตอนบน</t>
        </is>
      </c>
      <c r="J224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24" t="inlineStr">
        <is>
          <t>โครงการส่งเสริมและพัฒนาภาคการเกษตร</t>
        </is>
      </c>
      <c r="L224" t="inlineStr">
        <is>
          <t>พัฒนาอ่างเก็บน้ำคลองเพรียว ตำบลปากเพรียว อำเภอเมืองสระบุรี จังหวัดสระบุรี 1 แห่ง</t>
        </is>
      </c>
      <c r="M224" s="8" t="n">
        <v>11200000</v>
      </c>
      <c r="N224" t="inlineStr">
        <is>
          <t>สระบุรี / ภาคกลางตอนบน / และกลุ่มจังหวัดแบบบูรณาการ</t>
        </is>
      </c>
      <c r="O224" t="inlineStr">
        <is>
          <t>เมืองสระบุรี</t>
        </is>
      </c>
      <c r="P224" t="inlineStr">
        <is>
          <t>อำเภอ เมืองสระบุรี</t>
        </is>
      </c>
      <c r="Q224" t="inlineStr">
        <is>
          <t>2023.3.13(1)</t>
        </is>
      </c>
      <c r="R224" t="inlineStr">
        <is>
          <t>27</t>
        </is>
      </c>
      <c r="S224" t="inlineStr">
        <is>
          <t>66_RELEASE_22-07-14</t>
        </is>
      </c>
      <c r="T224" t="n">
        <v>1832</v>
      </c>
      <c r="U224" t="inlineStr"/>
    </row>
    <row r="225">
      <c r="A225" t="n">
        <v>224</v>
      </c>
      <c r="B225" t="inlineStr">
        <is>
          <t>G2</t>
        </is>
      </c>
      <c r="C225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225" t="inlineStr">
        <is>
          <t>กลาง</t>
        </is>
      </c>
      <c r="E225" s="15" t="n">
        <v>2566</v>
      </c>
      <c r="F225" s="15" t="n">
        <v>2023</v>
      </c>
      <c r="G225" t="inlineStr">
        <is>
          <t>A</t>
        </is>
      </c>
      <c r="H225" t="inlineStr">
        <is>
          <t>รัฐวิสาหกิจ</t>
        </is>
      </c>
      <c r="I225" t="inlineStr">
        <is>
          <t>การประปาส่วนภูมิภาค</t>
        </is>
      </c>
      <c r="J225" t="inlineStr">
        <is>
          <t>แผนงานบูรณาการบริหารจัดการทรัพยากรน้ำ</t>
        </is>
      </c>
      <c r="K225" t="inlineStr">
        <is>
          <t>โครงการพัฒนาเพิ่มประสิทธิภาพระบบประปาเมือง และพื้นที่เศรษฐกิจ</t>
        </is>
      </c>
      <c r="L225" t="inlineStr">
        <is>
          <t>งานวางท่อขยายเขตจำหน่ายน้ำพื้นที่ตำบลบางลี่ อำเภอท่าวุ้ง จังหวัดลพบุรี 1 แห่ง</t>
        </is>
      </c>
      <c r="M225" s="8" t="n">
        <v>11000000</v>
      </c>
      <c r="N225" t="inlineStr">
        <is>
          <t>ลพบุรี</t>
        </is>
      </c>
      <c r="O225" t="inlineStr">
        <is>
          <t>ท่าวุ้ง</t>
        </is>
      </c>
      <c r="P225" t="inlineStr">
        <is>
          <t>อำเภอ ท่าวุ้ง</t>
        </is>
      </c>
      <c r="Q225" t="inlineStr">
        <is>
          <t>2023.3.14</t>
        </is>
      </c>
      <c r="R225" t="inlineStr">
        <is>
          <t>109</t>
        </is>
      </c>
      <c r="S225" t="inlineStr">
        <is>
          <t>66_RELEASE_22-07-14</t>
        </is>
      </c>
      <c r="T225" t="n">
        <v>829</v>
      </c>
      <c r="U225" t="inlineStr"/>
    </row>
    <row r="226">
      <c r="A226" t="n">
        <v>225</v>
      </c>
      <c r="B226" t="inlineStr">
        <is>
          <t>G4</t>
        </is>
      </c>
      <c r="C226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226" t="inlineStr">
        <is>
          <t>ต้องตรวจซ้ำ</t>
        </is>
      </c>
      <c r="E226" s="15" t="n">
        <v>2567</v>
      </c>
      <c r="F226" s="15" t="n">
        <v>2024</v>
      </c>
      <c r="G226" t="inlineStr">
        <is>
          <t>A</t>
        </is>
      </c>
      <c r="H226" t="inlineStr">
        <is>
          <t>กระทรวงเกษตรและสหกรณ์</t>
        </is>
      </c>
      <c r="I226" t="inlineStr">
        <is>
          <t>กรมชลประทาน</t>
        </is>
      </c>
      <c r="J226" t="inlineStr">
        <is>
          <t>แผนงานยุทธศาสตร์บริหารจัดการทรัพยากรน้ำ</t>
        </is>
      </c>
      <c r="K226" t="inlineStr">
        <is>
          <t>โครงการสนับสนุนการบริหารจัดการน้ำและงานชลประทาน</t>
        </is>
      </c>
      <c r="L226" t="inlineStr">
        <is>
          <t>ซ่อมแซมคลองส่งน้ำ 2R = 2L = RMC พร้อมอาคารประกอบโครงการชลประทานนครนายก ตำบลปากพลี อำเภอปากพลีจังหวัดนครนายก</t>
        </is>
      </c>
      <c r="M226" s="8" t="n">
        <v>11000000</v>
      </c>
      <c r="N226" t="inlineStr">
        <is>
          <t>นครนายก</t>
        </is>
      </c>
      <c r="O226" t="inlineStr">
        <is>
          <t>ปากพลี</t>
        </is>
      </c>
      <c r="P226" t="inlineStr">
        <is>
          <t>อำเภอ ปากพลี</t>
        </is>
      </c>
      <c r="Q226" t="inlineStr">
        <is>
          <t>2024.3.4.pdf</t>
        </is>
      </c>
      <c r="R226" t="inlineStr">
        <is>
          <t>184</t>
        </is>
      </c>
      <c r="S226" t="inlineStr">
        <is>
          <t>67_ขาวคาดแดง RELEASE_2023-12-30</t>
        </is>
      </c>
      <c r="T226" t="n">
        <v>3368</v>
      </c>
      <c r="U226" t="inlineStr"/>
    </row>
    <row r="227">
      <c r="A227" t="n">
        <v>226</v>
      </c>
      <c r="B227" t="inlineStr">
        <is>
          <t>G2</t>
        </is>
      </c>
      <c r="C227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227" t="inlineStr">
        <is>
          <t>กลาง</t>
        </is>
      </c>
      <c r="E227" s="15" t="n">
        <v>2566</v>
      </c>
      <c r="F227" s="15" t="n">
        <v>2023</v>
      </c>
      <c r="G227" t="inlineStr">
        <is>
          <t>B3</t>
        </is>
      </c>
      <c r="H227" t="inlineStr">
        <is>
          <t>จังหวัดและกลุ่มจังหวัด</t>
        </is>
      </c>
      <c r="I227" t="inlineStr">
        <is>
          <t>จังหวัดลพบุรี</t>
        </is>
      </c>
      <c r="J227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27" t="inlineStr">
        <is>
          <t>โครงการส่งเสริมและพัฒนาภาคการเกษตร</t>
        </is>
      </c>
      <c r="L227" t="inlineStr">
        <is>
          <t>ขุดลอกคลองระบายน้ำห้วยชับเหล็ก ระยะที่ 2 ตำบลนิคมสร้างตนเอง อำเภอเมืองลพบุรี จังหวัดลพบุรี ปริมาตรดินขุดไม่น้อยกว่า 209 000 ลูกบาศก์โมตร 1 แห่ง</t>
        </is>
      </c>
      <c r="M227" s="8" t="n">
        <v>10800000</v>
      </c>
      <c r="N227" t="inlineStr">
        <is>
          <t>ลพบุรี / ลพบุรี / และกลุ่มจังหวัดแบบบูรณาการ</t>
        </is>
      </c>
      <c r="O227" t="inlineStr">
        <is>
          <t>เมืองลพบุรี</t>
        </is>
      </c>
      <c r="P227" t="inlineStr">
        <is>
          <t>อำเภอ เมืองลพบุรี</t>
        </is>
      </c>
      <c r="Q227" t="inlineStr">
        <is>
          <t>2023.3.13(1)</t>
        </is>
      </c>
      <c r="R227" t="inlineStr">
        <is>
          <t>69</t>
        </is>
      </c>
      <c r="S227" t="inlineStr">
        <is>
          <t>66_RELEASE_22-07-14</t>
        </is>
      </c>
      <c r="T227" t="n">
        <v>1858</v>
      </c>
      <c r="U227" t="inlineStr"/>
    </row>
    <row r="228">
      <c r="A228" t="n">
        <v>227</v>
      </c>
      <c r="B228" t="inlineStr">
        <is>
          <t>G1</t>
        </is>
      </c>
      <c r="C228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228" t="inlineStr">
        <is>
          <t>สูง</t>
        </is>
      </c>
      <c r="E228" s="15" t="n">
        <v>2569</v>
      </c>
      <c r="F228" s="15" t="n">
        <v>2026</v>
      </c>
      <c r="G228" t="inlineStr">
        <is>
          <t>A</t>
        </is>
      </c>
      <c r="H228" t="inlineStr">
        <is>
          <t>กระทรวงเกษตรและสหกรณ์</t>
        </is>
      </c>
      <c r="I228" t="inlineStr">
        <is>
          <t>กรมชลประทาน</t>
        </is>
      </c>
      <c r="J228" t="inlineStr">
        <is>
          <t>แผนงานยุทธศาสตร์เสริมสร้างประสิทธิภาพการบริหารจัดการทรัพยากรน้ำ</t>
        </is>
      </c>
      <c r="K228" t="inlineStr">
        <is>
          <t>โครงการส่งเสริมการดำเนินงาน อันเนื่องมาจากพระราชดำริ</t>
        </is>
      </c>
      <c r="L228" t="inlineStr">
        <is>
          <t>ปรับปรุงระบบภูเขาเปียก อ่างเก็บน้ำมวกเหล็ก อันเนื่องมาจากพระราชดำริ โครงการชลประทานสระบุรี ตำบลคำพราน อำเภอวังม่วง จังหวัดสระบุรี</t>
        </is>
      </c>
      <c r="M228" s="8" t="n">
        <v>10465000</v>
      </c>
      <c r="N228" t="inlineStr">
        <is>
          <t>สระบุรี</t>
        </is>
      </c>
      <c r="O228" t="inlineStr">
        <is>
          <t>วังม่วง</t>
        </is>
      </c>
      <c r="P228" t="inlineStr">
        <is>
          <t>โครงการชลประทานสระบุรี</t>
        </is>
      </c>
      <c r="Q2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8" t="inlineStr">
        <is>
          <t>11</t>
        </is>
      </c>
      <c r="S228" t="inlineStr">
        <is>
          <t>69_2025-05-25#</t>
        </is>
      </c>
      <c r="T228" t="n">
        <v>7821</v>
      </c>
      <c r="U228" t="inlineStr"/>
    </row>
    <row r="229">
      <c r="A229" t="n">
        <v>228</v>
      </c>
      <c r="B229" t="inlineStr">
        <is>
          <t>G1</t>
        </is>
      </c>
      <c r="C229" t="inlineStr">
        <is>
          <t>ระบุระบบป่าสักโดยตรง: “ป่าสักชลสิทธิ์” — พื้นที่งาน อ.โคกเจริญ จ.ลพบุรี</t>
        </is>
      </c>
      <c r="D229" t="inlineStr">
        <is>
          <t>สูง</t>
        </is>
      </c>
      <c r="E229" s="15" t="n">
        <v>2569</v>
      </c>
      <c r="F229" s="15" t="n">
        <v>2026</v>
      </c>
      <c r="G229" t="inlineStr">
        <is>
          <t>A</t>
        </is>
      </c>
      <c r="H229" t="inlineStr">
        <is>
          <t>กระทรวงเกษตรและสหกรณ์</t>
        </is>
      </c>
      <c r="I229" t="inlineStr">
        <is>
          <t>กรมชลประทาน</t>
        </is>
      </c>
      <c r="J229" t="inlineStr">
        <is>
          <t>แผนงานยุทธศาสตร์เสริมสร้างประสิทธิภาพการบริหารจัดการทรัพยากรน้ำ</t>
        </is>
      </c>
      <c r="K229" t="inlineStr">
        <is>
          <t>โครงการปรับปรุงและสนับสนุนการบริหาร จัดการน้ำชลประทาน</t>
        </is>
      </c>
      <c r="L229" t="inlineStr">
        <is>
          <t>ปรับปรุงท่อส่งน้ำ 1R-MP ความยาว 2.000 กิโลเมตร โครงการจัดหาน้ำเพื่อการเกษตรจังหวัดลพบุรี ฝ่ายส่งน้ำและบำรุงรักษาที่ 3 โครงการส่งน้ำและบำรุงรักษาป่าสักชลสิทธิ์ ตำบลโคกเจริญ อำเภอโคกเจริญ จังหวัดลพบุรี</t>
        </is>
      </c>
      <c r="M229" s="8" t="n">
        <v>10415000</v>
      </c>
      <c r="N229" t="inlineStr">
        <is>
          <t>ลพบุรี / ลพบุรี</t>
        </is>
      </c>
      <c r="O229" t="inlineStr">
        <is>
          <t>โคกเจริญ</t>
        </is>
      </c>
      <c r="P229" t="inlineStr">
        <is>
          <t>ป่าสักชลสิทธิ์</t>
        </is>
      </c>
      <c r="Q2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29" t="inlineStr">
        <is>
          <t>13</t>
        </is>
      </c>
      <c r="S229" t="inlineStr">
        <is>
          <t>69_2025-05-25#</t>
        </is>
      </c>
      <c r="T229" t="n">
        <v>7822</v>
      </c>
      <c r="U229" t="inlineStr"/>
    </row>
    <row r="230">
      <c r="A230" t="n">
        <v>229</v>
      </c>
      <c r="B230" t="inlineStr">
        <is>
          <t>G2</t>
        </is>
      </c>
      <c r="C230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30" t="inlineStr">
        <is>
          <t>สูง–กลาง</t>
        </is>
      </c>
      <c r="E230" s="15" t="n">
        <v>2568</v>
      </c>
      <c r="F230" s="15" t="n">
        <v>2025</v>
      </c>
      <c r="G230" t="inlineStr">
        <is>
          <t>A</t>
        </is>
      </c>
      <c r="H230" t="inlineStr">
        <is>
          <t>รัฐวิสาหกิจ</t>
        </is>
      </c>
      <c r="I230" t="inlineStr">
        <is>
          <t>การประปาส่วนภูมิภาค</t>
        </is>
      </c>
      <c r="J230" t="inlineStr">
        <is>
          <t>แผนงานบูรณาการบริหารจัดการทรัพยากรน้ำ</t>
        </is>
      </c>
      <c r="K230" t="inlineStr">
        <is>
          <t>โครงการพัฒนาเพิ่มประสิทธิภาพระบบประปาเมือง และพื้นที่เศรษฐกิจ</t>
        </is>
      </c>
      <c r="L230" t="inlineStr">
        <is>
          <t>งานวางท่อเสริมแรงดัน ซอยนิยมชัยแทรกเตอร์ ถึง วัดลำนารายณ์ลพบุรี ตำบลลำนารายณ์ อำเภอชัยบาดาล จังหวัดลพบุรี 1 แห่ง</t>
        </is>
      </c>
      <c r="M230" s="8" t="n">
        <v>10398000</v>
      </c>
      <c r="N230" t="inlineStr">
        <is>
          <t>ลพบุรี</t>
        </is>
      </c>
      <c r="O230" t="inlineStr">
        <is>
          <t>ชัยบาดาล</t>
        </is>
      </c>
      <c r="P230" t="inlineStr">
        <is>
          <t>อำเภอ ชัยบาดาล</t>
        </is>
      </c>
      <c r="Q230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230" t="inlineStr">
        <is>
          <t>5</t>
        </is>
      </c>
      <c r="S230" t="inlineStr">
        <is>
          <t>68_2024-06-15</t>
        </is>
      </c>
      <c r="T230" t="n">
        <v>4976</v>
      </c>
      <c r="U230" t="inlineStr"/>
    </row>
    <row r="231">
      <c r="A231" t="n">
        <v>230</v>
      </c>
      <c r="B231" t="inlineStr">
        <is>
          <t>G2</t>
        </is>
      </c>
      <c r="C231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31" t="inlineStr">
        <is>
          <t>กลาง</t>
        </is>
      </c>
      <c r="E231" s="15" t="n">
        <v>2566</v>
      </c>
      <c r="F231" s="15" t="n">
        <v>2023</v>
      </c>
      <c r="G231" t="inlineStr">
        <is>
          <t>B1</t>
        </is>
      </c>
      <c r="H231" t="inlineStr">
        <is>
          <t>กระทรวงเกษตรและสหกรณ์</t>
        </is>
      </c>
      <c r="I231" t="inlineStr">
        <is>
          <t>กรมชลประทาน</t>
        </is>
      </c>
      <c r="J2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31" t="inlineStr">
        <is>
          <t>โครงการสนับสนุนการบริหารจัดการน้ำและงานชลประทาน</t>
        </is>
      </c>
      <c r="L231" t="inlineStr">
        <is>
          <t>ซ่อมแซมถนนทดแทนอ่างเก็บน้ำห้วยท่าพล โครงการชลประทาน เพชรบูรณ์ ระยะทาง 2,500 เมตร ตำบลท่าพล อำเภอเมืองเพชรบูรณ์ จังหวัดเพชรบูรณ์</t>
        </is>
      </c>
      <c r="M231" s="8" t="n">
        <v>10000000</v>
      </c>
      <c r="N231" t="inlineStr">
        <is>
          <t>เพชรบูรณ์</t>
        </is>
      </c>
      <c r="O231" t="inlineStr">
        <is>
          <t>เมืองเพชรบูรณ์</t>
        </is>
      </c>
      <c r="P231" t="inlineStr">
        <is>
          <t>อำเภอ เมืองเพชรบูรณ์</t>
        </is>
      </c>
      <c r="Q231" t="inlineStr">
        <is>
          <t>2023.3.4</t>
        </is>
      </c>
      <c r="R231" t="inlineStr">
        <is>
          <t>147</t>
        </is>
      </c>
      <c r="S231" t="inlineStr">
        <is>
          <t>66_RELEASE_22-07-14</t>
        </is>
      </c>
      <c r="T231" t="n">
        <v>1443</v>
      </c>
      <c r="U231" t="inlineStr"/>
    </row>
    <row r="232">
      <c r="A232" t="n">
        <v>231</v>
      </c>
      <c r="B232" t="inlineStr">
        <is>
          <t>G1</t>
        </is>
      </c>
      <c r="C232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232" t="inlineStr">
        <is>
          <t>สูง</t>
        </is>
      </c>
      <c r="E232" s="15" t="n">
        <v>2567</v>
      </c>
      <c r="F232" s="15" t="n">
        <v>2024</v>
      </c>
      <c r="G232" t="inlineStr">
        <is>
          <t>A</t>
        </is>
      </c>
      <c r="H232" t="inlineStr">
        <is>
          <t>กระทรวงเกษตรและสหกรณ์</t>
        </is>
      </c>
      <c r="I232" t="inlineStr">
        <is>
          <t>กรมชลประทาน</t>
        </is>
      </c>
      <c r="J232" t="inlineStr">
        <is>
          <t>แผนงานยุทธศาสตร์บริหารจัดการทรัพยากรน้ำ</t>
        </is>
      </c>
      <c r="K232" t="inlineStr">
        <is>
          <t>โครงการปรับปรุงงานชลประทาน</t>
        </is>
      </c>
      <c r="L232" t="inlineStr">
        <is>
          <t>ดาดคอนกรีตคลองส่งน้ำ 10 ขวา พร้อมอาคารประกอบโครงการส่งน้ำและบำรุงรักษาป่าสักใต้ ตำบลหนองแค อำเภอหนองแคจังหวัดสระบุรี</t>
        </is>
      </c>
      <c r="M232" s="8" t="n">
        <v>10000000</v>
      </c>
      <c r="N232" t="inlineStr">
        <is>
          <t>สระบุรี</t>
        </is>
      </c>
      <c r="O232" t="inlineStr">
        <is>
          <t>หนองแค</t>
        </is>
      </c>
      <c r="P232" t="inlineStr">
        <is>
          <t>โครงการส่งน้ำและบำรุงรักษาป่าสัก</t>
        </is>
      </c>
      <c r="Q232" t="inlineStr">
        <is>
          <t>2024.3.4.pdf</t>
        </is>
      </c>
      <c r="R232" t="inlineStr">
        <is>
          <t>143</t>
        </is>
      </c>
      <c r="S232" t="inlineStr">
        <is>
          <t>67_ขาวคาดแดง RELEASE_2023-12-30</t>
        </is>
      </c>
      <c r="T232" t="n">
        <v>3402</v>
      </c>
      <c r="U232" t="inlineStr"/>
    </row>
    <row r="233">
      <c r="A233" t="n">
        <v>232</v>
      </c>
      <c r="B233" t="inlineStr">
        <is>
          <t>G1</t>
        </is>
      </c>
      <c r="C233" t="inlineStr">
        <is>
          <t>ระบุระบบป่าสักโดยตรง: “ป่าสักชลสิทธิ์” — พื้นที่งาน จ.ลพบุรี</t>
        </is>
      </c>
      <c r="D233" t="inlineStr">
        <is>
          <t>สูง</t>
        </is>
      </c>
      <c r="E233" s="15" t="n">
        <v>2567</v>
      </c>
      <c r="F233" s="15" t="n">
        <v>2024</v>
      </c>
      <c r="G233" t="inlineStr">
        <is>
          <t>A</t>
        </is>
      </c>
      <c r="H233" t="inlineStr">
        <is>
          <t>กระทรวงเกษตรและสหกรณ์</t>
        </is>
      </c>
      <c r="I233" t="inlineStr">
        <is>
          <t>กรมชลประทาน</t>
        </is>
      </c>
      <c r="J233" t="inlineStr">
        <is>
          <t>แผนงานยุทธศาสตร์บริหารจัดการทรัพยากรน้ำ</t>
        </is>
      </c>
      <c r="K233" t="inlineStr">
        <is>
          <t>โครงการปรับปรุงงานชลประทาน</t>
        </is>
      </c>
      <c r="L233" t="inlineStr">
        <is>
          <t>ปรับปรุงท่อส่งน้ำ 2R - 1R - MP ความยาว 2.020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33" s="8" t="n">
        <v>10000000</v>
      </c>
      <c r="N233" t="inlineStr">
        <is>
          <t>ลพบุรี</t>
        </is>
      </c>
      <c r="O233" t="inlineStr"/>
      <c r="P233" t="inlineStr">
        <is>
          <t>ป่าสักชลสิทธิ์</t>
        </is>
      </c>
      <c r="Q233" t="inlineStr">
        <is>
          <t>2024.3.4.pdf</t>
        </is>
      </c>
      <c r="R233" t="inlineStr">
        <is>
          <t>144</t>
        </is>
      </c>
      <c r="S233" t="inlineStr">
        <is>
          <t>67_ขาวคาดแดง RELEASE_2023-12-30</t>
        </is>
      </c>
      <c r="T233" t="n">
        <v>3403</v>
      </c>
      <c r="U233" t="inlineStr"/>
    </row>
    <row r="234">
      <c r="A234" t="n">
        <v>233</v>
      </c>
      <c r="B234" t="inlineStr">
        <is>
          <t>G1</t>
        </is>
      </c>
      <c r="C234" t="inlineStr">
        <is>
          <t>ระบุระบบป่าสักโดยตรง: “ป่าสักชลสิทธิ์” — พื้นที่งาน จ.ลพบุรี</t>
        </is>
      </c>
      <c r="D234" t="inlineStr">
        <is>
          <t>สูง</t>
        </is>
      </c>
      <c r="E234" s="15" t="n">
        <v>2567</v>
      </c>
      <c r="F234" s="15" t="n">
        <v>2024</v>
      </c>
      <c r="G234" t="inlineStr">
        <is>
          <t>A</t>
        </is>
      </c>
      <c r="H234" t="inlineStr">
        <is>
          <t>กระทรวงเกษตรและสหกรณ์</t>
        </is>
      </c>
      <c r="I234" t="inlineStr">
        <is>
          <t>กรมชลประทาน</t>
        </is>
      </c>
      <c r="J234" t="inlineStr">
        <is>
          <t>แผนงานยุทธศาสตร์บริหารจัดการทรัพยากรน้ำ</t>
        </is>
      </c>
      <c r="K234" t="inlineStr">
        <is>
          <t>โครงการปรับปรุงงานชลประทาน</t>
        </is>
      </c>
      <c r="L234" t="inlineStr">
        <is>
          <t>ปรับปรุงท่อส่งน้ำ 2L - 1R - MP ความยาว 1.811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34" s="8" t="n">
        <v>10000000</v>
      </c>
      <c r="N234" t="inlineStr">
        <is>
          <t>ลพบุรี</t>
        </is>
      </c>
      <c r="O234" t="inlineStr"/>
      <c r="P234" t="inlineStr">
        <is>
          <t>ป่าสักชลสิทธิ์</t>
        </is>
      </c>
      <c r="Q234" t="inlineStr">
        <is>
          <t>2024.3.4.pdf</t>
        </is>
      </c>
      <c r="R234" t="inlineStr">
        <is>
          <t>144</t>
        </is>
      </c>
      <c r="S234" t="inlineStr">
        <is>
          <t>67_ขาวคาดแดง RELEASE_2023-12-30</t>
        </is>
      </c>
      <c r="T234" t="n">
        <v>3404</v>
      </c>
      <c r="U234" t="inlineStr"/>
    </row>
    <row r="235">
      <c r="A235" t="n">
        <v>234</v>
      </c>
      <c r="B235" t="inlineStr">
        <is>
          <t>G1</t>
        </is>
      </c>
      <c r="C235" t="inlineStr">
        <is>
          <t>ระบุระบบป่าสักโดยตรง: “ป่าสักชลสิทธิ์” — พื้นที่งาน จ.ลพบุรี</t>
        </is>
      </c>
      <c r="D235" t="inlineStr">
        <is>
          <t>สูง</t>
        </is>
      </c>
      <c r="E235" s="15" t="n">
        <v>2567</v>
      </c>
      <c r="F235" s="15" t="n">
        <v>2024</v>
      </c>
      <c r="G235" t="inlineStr">
        <is>
          <t>A</t>
        </is>
      </c>
      <c r="H235" t="inlineStr">
        <is>
          <t>กระทรวงเกษตรและสหกรณ์</t>
        </is>
      </c>
      <c r="I235" t="inlineStr">
        <is>
          <t>กรมชลประทาน</t>
        </is>
      </c>
      <c r="J235" t="inlineStr">
        <is>
          <t>แผนงานยุทธศาสตร์บริหารจัดการทรัพยากรน้ำ</t>
        </is>
      </c>
      <c r="K235" t="inlineStr">
        <is>
          <t>โครงการปรับปรุงงานชลประทาน</t>
        </is>
      </c>
      <c r="L235" t="inlineStr">
        <is>
          <t>ปรับปรุงท่อส่งน้ำ 1R = MP ความยาว 2.000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35" s="8" t="n">
        <v>10000000</v>
      </c>
      <c r="N235" t="inlineStr">
        <is>
          <t>ลพบุรี</t>
        </is>
      </c>
      <c r="O235" t="inlineStr"/>
      <c r="P235" t="inlineStr">
        <is>
          <t>ป่าสักชลสิทธิ์</t>
        </is>
      </c>
      <c r="Q235" t="inlineStr">
        <is>
          <t>2024.3.4.pdf</t>
        </is>
      </c>
      <c r="R235" t="inlineStr">
        <is>
          <t>144</t>
        </is>
      </c>
      <c r="S235" t="inlineStr">
        <is>
          <t>67_ขาวคาดแดง RELEASE_2023-12-30</t>
        </is>
      </c>
      <c r="T235" t="n">
        <v>3405</v>
      </c>
      <c r="U235" t="inlineStr"/>
    </row>
    <row r="236">
      <c r="A236" t="n">
        <v>235</v>
      </c>
      <c r="B236" t="inlineStr">
        <is>
          <t>G1</t>
        </is>
      </c>
      <c r="C236" t="inlineStr">
        <is>
          <t>ระบุระบบป่าสักโดยตรง: “ป่าสักชลสิทธิ์” — พื้นที่งาน จ.ลพบุรี</t>
        </is>
      </c>
      <c r="D236" t="inlineStr">
        <is>
          <t>สูง</t>
        </is>
      </c>
      <c r="E236" s="15" t="n">
        <v>2567</v>
      </c>
      <c r="F236" s="15" t="n">
        <v>2024</v>
      </c>
      <c r="G236" t="inlineStr">
        <is>
          <t>A</t>
        </is>
      </c>
      <c r="H236" t="inlineStr">
        <is>
          <t>กระทรวงเกษตรและสหกรณ์</t>
        </is>
      </c>
      <c r="I236" t="inlineStr">
        <is>
          <t>กรมชลประทาน</t>
        </is>
      </c>
      <c r="J236" t="inlineStr">
        <is>
          <t>แผนงานยุทธศาสตร์บริหารจัดการทรัพยากรน้ำ</t>
        </is>
      </c>
      <c r="K236" t="inlineStr">
        <is>
          <t>โครงการปรับปรุงงานชลประทาน</t>
        </is>
      </c>
      <c r="L236" t="inlineStr">
        <is>
          <t>ปรับปรุงท่อส่งน้ำ 1R - MP ความยาว 2.646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236" s="8" t="n">
        <v>10000000</v>
      </c>
      <c r="N236" t="inlineStr">
        <is>
          <t>ลพบุรี</t>
        </is>
      </c>
      <c r="O236" t="inlineStr"/>
      <c r="P236" t="inlineStr">
        <is>
          <t>ป่าสักชลสิทธิ์</t>
        </is>
      </c>
      <c r="Q236" t="inlineStr">
        <is>
          <t>2024.3.4.pdf</t>
        </is>
      </c>
      <c r="R236" t="inlineStr">
        <is>
          <t>144</t>
        </is>
      </c>
      <c r="S236" t="inlineStr">
        <is>
          <t>67_ขาวคาดแดง RELEASE_2023-12-30</t>
        </is>
      </c>
      <c r="T236" t="n">
        <v>3406</v>
      </c>
      <c r="U236" t="inlineStr"/>
    </row>
    <row r="237">
      <c r="A237" t="n">
        <v>236</v>
      </c>
      <c r="B237" t="inlineStr">
        <is>
          <t>G4</t>
        </is>
      </c>
      <c r="C237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237" t="inlineStr">
        <is>
          <t>ต้องตรวจซ้ำ</t>
        </is>
      </c>
      <c r="E237" s="15" t="n">
        <v>2567</v>
      </c>
      <c r="F237" s="15" t="n">
        <v>2024</v>
      </c>
      <c r="G237" t="inlineStr">
        <is>
          <t>A</t>
        </is>
      </c>
      <c r="H237" t="inlineStr">
        <is>
          <t>กระทรวงเกษตรและสหกรณ์</t>
        </is>
      </c>
      <c r="I237" t="inlineStr">
        <is>
          <t>กรมชลประทาน</t>
        </is>
      </c>
      <c r="J237" t="inlineStr">
        <is>
          <t>แผนงานยุทธศาสตร์บริหารจัดการทรัพยากรน้ำ</t>
        </is>
      </c>
      <c r="K237" t="inlineStr">
        <is>
          <t>โครงการปรับปรุงงานชลประทาน</t>
        </is>
      </c>
      <c r="L237" t="inlineStr">
        <is>
          <t>ทรบ.ปากคลองวัด ตำบลบางอ้อ อำเภอบ้านนา จังหวัดนครนายก</t>
        </is>
      </c>
      <c r="M237" s="8" t="n">
        <v>10000000</v>
      </c>
      <c r="N237" t="inlineStr">
        <is>
          <t>นครนายก</t>
        </is>
      </c>
      <c r="O237" t="inlineStr">
        <is>
          <t>บ้านนา</t>
        </is>
      </c>
      <c r="P237" t="inlineStr">
        <is>
          <t>อำเภอ บ้านนา</t>
        </is>
      </c>
      <c r="Q237" t="inlineStr">
        <is>
          <t>2024.3.4.pdf</t>
        </is>
      </c>
      <c r="R237" t="inlineStr">
        <is>
          <t>155</t>
        </is>
      </c>
      <c r="S237" t="inlineStr">
        <is>
          <t>67_ขาวคาดแดง RELEASE_2023-12-30</t>
        </is>
      </c>
      <c r="T237" t="n">
        <v>3424</v>
      </c>
      <c r="U237" t="inlineStr"/>
    </row>
    <row r="238">
      <c r="A238" t="n">
        <v>237</v>
      </c>
      <c r="B238" t="inlineStr">
        <is>
          <t>G1</t>
        </is>
      </c>
      <c r="C238" t="inlineStr">
        <is>
          <t>ระบุระบบป่าสักโดยตรง: “ป่าสักชลสิทธิ์” — พื้นที่งาน อ.แก่งคอย จ.สระบุรี</t>
        </is>
      </c>
      <c r="D238" t="inlineStr">
        <is>
          <t>สูง</t>
        </is>
      </c>
      <c r="E238" s="15" t="n">
        <v>2567</v>
      </c>
      <c r="F238" s="15" t="n">
        <v>2024</v>
      </c>
      <c r="G238" t="inlineStr">
        <is>
          <t>A</t>
        </is>
      </c>
      <c r="H238" t="inlineStr">
        <is>
          <t>กระทรวงเกษตรและสหกรณ์</t>
        </is>
      </c>
      <c r="I238" t="inlineStr">
        <is>
          <t>กรมชลประทาน</t>
        </is>
      </c>
      <c r="J238" t="inlineStr">
        <is>
          <t>แผนงานยุทธศาสตร์บริหารจัดการทรัพยากรน้ำ</t>
        </is>
      </c>
      <c r="K238" t="inlineStr">
        <is>
          <t>โครงการสนับสนุนการบริหารจัดการน้ำและงานชลประทาน</t>
        </is>
      </c>
      <c r="L238" t="inlineStr">
        <is>
          <t>ซ่อมแซมเครื่องสูบน้ำสถานีสูบน้ำแก่งคอย - บ้านหมอพร้อมระบบควบคุม จำนวน 3 เครื่อง ฝ่ายส่งน้ำและบำรุงรักษาที่ 2โครงการส่งน้ำและบำรุงรักษาป่าสักชลสิทธิ์ ตำบลบ้านธาตุอำเภอแก่งคอย จังหวัดสระบุรี</t>
        </is>
      </c>
      <c r="M238" s="8" t="n">
        <v>10000000</v>
      </c>
      <c r="N238" t="inlineStr">
        <is>
          <t>สระบุรี</t>
        </is>
      </c>
      <c r="O238" t="inlineStr">
        <is>
          <t>แก่งคอย</t>
        </is>
      </c>
      <c r="P238" t="inlineStr">
        <is>
          <t>ป่าสักชลสิทธิ์</t>
        </is>
      </c>
      <c r="Q238" t="inlineStr">
        <is>
          <t>2024.3.4.pdf</t>
        </is>
      </c>
      <c r="R238" t="inlineStr">
        <is>
          <t>185</t>
        </is>
      </c>
      <c r="S238" t="inlineStr">
        <is>
          <t>67_ขาวคาดแดง RELEASE_2023-12-30</t>
        </is>
      </c>
      <c r="T238" t="n">
        <v>3445</v>
      </c>
      <c r="U238" t="inlineStr"/>
    </row>
    <row r="239">
      <c r="A239" t="n">
        <v>238</v>
      </c>
      <c r="B239" t="inlineStr">
        <is>
          <t>G2</t>
        </is>
      </c>
      <c r="C23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239" t="inlineStr">
        <is>
          <t>กลาง</t>
        </is>
      </c>
      <c r="E239" s="15" t="n">
        <v>2568</v>
      </c>
      <c r="F239" s="15" t="n">
        <v>2025</v>
      </c>
      <c r="G239" t="inlineStr">
        <is>
          <t>A</t>
        </is>
      </c>
      <c r="H239" t="inlineStr">
        <is>
          <t>กระทรวงเกษตรและสหกรณ์</t>
        </is>
      </c>
      <c r="I239" t="inlineStr">
        <is>
          <t>กรมชลประทาน</t>
        </is>
      </c>
      <c r="J239" t="inlineStr">
        <is>
          <t>แผนงานยุทธศาสตร์เสริมสร้างประสิทธิภาพการบริหารจัดการทรัพยากรน้ำ</t>
        </is>
      </c>
      <c r="K239" t="inlineStr">
        <is>
          <t>โครงการปรับปรุงงานชลประทาน</t>
        </is>
      </c>
      <c r="L239" t="inlineStr">
        <is>
          <t>ดาดคอนกรีตคลองซอย 20 ขวา พร้อมอาคารประกอบ ความยาว 1.200 กิโลเมตร โครงการส่งน้ำและบำรุงรักษาโคกกะเทียม ตำบลถนนใหญ่ อำเภอเมืองลพบุรี จังหวัดลพบุรี</t>
        </is>
      </c>
      <c r="M239" s="8" t="n">
        <v>10000000</v>
      </c>
      <c r="N239" t="inlineStr">
        <is>
          <t>ลพบุรี</t>
        </is>
      </c>
      <c r="O239" t="inlineStr">
        <is>
          <t>เมืองลพบุรี</t>
        </is>
      </c>
      <c r="P239" t="inlineStr">
        <is>
          <t>อำเภอ เมืองลพบุรี</t>
        </is>
      </c>
      <c r="Q2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9" t="inlineStr">
        <is>
          <t>12</t>
        </is>
      </c>
      <c r="S239" t="inlineStr">
        <is>
          <t>68_2024-06-15</t>
        </is>
      </c>
      <c r="T239" t="n">
        <v>5586</v>
      </c>
      <c r="U239" t="inlineStr"/>
    </row>
    <row r="240">
      <c r="A240" t="n">
        <v>239</v>
      </c>
      <c r="B240" t="inlineStr">
        <is>
          <t>G3</t>
        </is>
      </c>
      <c r="C240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40" t="inlineStr">
        <is>
          <t>กลาง</t>
        </is>
      </c>
      <c r="E240" s="15" t="n">
        <v>2568</v>
      </c>
      <c r="F240" s="15" t="n">
        <v>2025</v>
      </c>
      <c r="G240" t="inlineStr">
        <is>
          <t>A</t>
        </is>
      </c>
      <c r="H240" t="inlineStr">
        <is>
          <t>กระทรวงเกษตรและสหกรณ์</t>
        </is>
      </c>
      <c r="I240" t="inlineStr">
        <is>
          <t>กรมชลประทาน</t>
        </is>
      </c>
      <c r="J240" t="inlineStr">
        <is>
          <t>แผนงานยุทธศาสตร์เสริมสร้างประสิทธิภาพการบริหารจัดการทรัพยากรน้ำ</t>
        </is>
      </c>
      <c r="K240" t="inlineStr">
        <is>
          <t>โครงการสนับสนุนการบริหารจัดการน้ำและงานชลประทาน</t>
        </is>
      </c>
      <c r="L240" t="inlineStr">
        <is>
          <t>ค่าซื้อที่ดิน ค่าทดแทน ค่ารื้อย้ายในการจัดหาที่ดิน จังหวัดลพบุรี</t>
        </is>
      </c>
      <c r="M240" s="8" t="n">
        <v>10000000</v>
      </c>
      <c r="N240" t="inlineStr">
        <is>
          <t>ลพบุรี</t>
        </is>
      </c>
      <c r="O240" t="inlineStr"/>
      <c r="P240" t="inlineStr">
        <is>
          <t>จังหวัด ลพบุรี</t>
        </is>
      </c>
      <c r="Q2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0" t="inlineStr">
        <is>
          <t>16</t>
        </is>
      </c>
      <c r="S240" t="inlineStr">
        <is>
          <t>68_2024-06-15</t>
        </is>
      </c>
      <c r="T240" t="n">
        <v>5609</v>
      </c>
      <c r="U240" t="inlineStr"/>
    </row>
    <row r="241">
      <c r="A241" t="n">
        <v>240</v>
      </c>
      <c r="B241" t="inlineStr">
        <is>
          <t>G1</t>
        </is>
      </c>
      <c r="C24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1" t="inlineStr">
        <is>
          <t>สูง</t>
        </is>
      </c>
      <c r="E241" s="15" t="n">
        <v>2568</v>
      </c>
      <c r="F241" s="15" t="n">
        <v>2025</v>
      </c>
      <c r="G241" t="inlineStr">
        <is>
          <t>A</t>
        </is>
      </c>
      <c r="H241" t="inlineStr">
        <is>
          <t>กระทรวงเกษตรและสหกรณ์</t>
        </is>
      </c>
      <c r="I241" t="inlineStr">
        <is>
          <t>กรมชลประทาน</t>
        </is>
      </c>
      <c r="J241" t="inlineStr">
        <is>
          <t>แผนงานยุทธศาสตร์เสริมสร้างประสิทธิภาพการบริหารจัดการทรัพยากรน้ำ</t>
        </is>
      </c>
      <c r="K241" t="inlineStr">
        <is>
          <t>โครงการสนับสนุนการบริหารจัดการน้ำและงานชลประทาน</t>
        </is>
      </c>
      <c r="L241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241" s="8" t="n">
        <v>10000000</v>
      </c>
      <c r="N241" t="inlineStr">
        <is>
          <t>ลพบุรี</t>
        </is>
      </c>
      <c r="O241" t="inlineStr"/>
      <c r="P241" t="inlineStr">
        <is>
          <t>สำนักงานชลประทานที่ 10</t>
        </is>
      </c>
      <c r="Q24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1" t="inlineStr">
        <is>
          <t>16</t>
        </is>
      </c>
      <c r="S241" t="inlineStr">
        <is>
          <t>68_2024-06-15</t>
        </is>
      </c>
      <c r="T241" t="n">
        <v>5610</v>
      </c>
      <c r="U241" t="inlineStr"/>
    </row>
    <row r="242">
      <c r="A242" t="n">
        <v>241</v>
      </c>
      <c r="B242" t="inlineStr">
        <is>
          <t>G1</t>
        </is>
      </c>
      <c r="C242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2" t="inlineStr">
        <is>
          <t>สูง</t>
        </is>
      </c>
      <c r="E242" s="15" t="n">
        <v>2569</v>
      </c>
      <c r="F242" s="15" t="n">
        <v>2026</v>
      </c>
      <c r="G242" t="inlineStr">
        <is>
          <t>A</t>
        </is>
      </c>
      <c r="H242" t="inlineStr">
        <is>
          <t>กระทรวงเกษตรและสหกรณ์</t>
        </is>
      </c>
      <c r="I242" t="inlineStr">
        <is>
          <t>กรมชลประทาน</t>
        </is>
      </c>
      <c r="J242" t="inlineStr">
        <is>
          <t>แผนงานยุทธศาสตร์เสริมสร้างประสิทธิภาพการบริหารจัดการทรัพยากรน้ำ</t>
        </is>
      </c>
      <c r="K242" t="inlineStr">
        <is>
          <t>โครงการปรับปรุงและสนับสนุนการบริหาร จัดการน้ำชลประทาน</t>
        </is>
      </c>
      <c r="L242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242" s="8" t="n">
        <v>10000000</v>
      </c>
      <c r="N242" t="inlineStr">
        <is>
          <t>ลพบุรี</t>
        </is>
      </c>
      <c r="O242" t="inlineStr"/>
      <c r="P242" t="inlineStr">
        <is>
          <t>สำนักงานชลประทานที่ 10</t>
        </is>
      </c>
      <c r="Q2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2" t="inlineStr">
        <is>
          <t>13</t>
        </is>
      </c>
      <c r="S242" t="inlineStr">
        <is>
          <t>69_2025-05-25#</t>
        </is>
      </c>
      <c r="T242" t="n">
        <v>7837</v>
      </c>
      <c r="U242" t="inlineStr"/>
    </row>
    <row r="243">
      <c r="A243" t="n">
        <v>242</v>
      </c>
      <c r="B243" t="inlineStr">
        <is>
          <t>G4</t>
        </is>
      </c>
      <c r="C243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43" t="inlineStr">
        <is>
          <t>ต้องตรวจซ้ำ</t>
        </is>
      </c>
      <c r="E243" s="15" t="n">
        <v>2569</v>
      </c>
      <c r="F243" s="15" t="n">
        <v>2026</v>
      </c>
      <c r="G243" t="inlineStr">
        <is>
          <t>A</t>
        </is>
      </c>
      <c r="H243" t="inlineStr">
        <is>
          <t>กระทรวงเกษตรและสหกรณ์</t>
        </is>
      </c>
      <c r="I243" t="inlineStr">
        <is>
          <t>กรมชลประทาน</t>
        </is>
      </c>
      <c r="J243" t="inlineStr">
        <is>
          <t>แผนงานยุทธศาสตร์เสริมสร้างประสิทธิภาพการบริหารจัดการทรัพยากรน้ำ</t>
        </is>
      </c>
      <c r="K243" t="inlineStr">
        <is>
          <t>โครงการปรับปรุงและสนับสนุนการบริหาร จัดการน้ำชลประทาน</t>
        </is>
      </c>
      <c r="L243" t="inlineStr">
        <is>
          <t>ปรับปรุงคลองส่งน้ำโครงการอ่างเก็บน้ำห้วยศอก (ระยะที่ 1) สำนักงานจัดรูปที่ดินและจัดระบบน้ำเพื่อเกษตรกรรมที่ 9 ตำบลด่านซ้าย อำเภอด่านซ้าย จังหวัดเลย</t>
        </is>
      </c>
      <c r="M243" s="8" t="n">
        <v>10000000</v>
      </c>
      <c r="N243" t="inlineStr">
        <is>
          <t>เลย</t>
        </is>
      </c>
      <c r="O243" t="inlineStr">
        <is>
          <t>ด่านซ้าย</t>
        </is>
      </c>
      <c r="P243" t="inlineStr">
        <is>
          <t>อำเภอ ด่านซ้าย</t>
        </is>
      </c>
      <c r="Q2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3" t="inlineStr">
        <is>
          <t>13</t>
        </is>
      </c>
      <c r="S243" t="inlineStr">
        <is>
          <t>69_2025-05-25#</t>
        </is>
      </c>
      <c r="T243" t="n">
        <v>7863</v>
      </c>
      <c r="U243" t="inlineStr"/>
    </row>
    <row r="244">
      <c r="A244" t="n">
        <v>243</v>
      </c>
      <c r="B244" t="inlineStr">
        <is>
          <t>G4</t>
        </is>
      </c>
      <c r="C24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44" t="inlineStr">
        <is>
          <t>ต้องตรวจซ้ำ</t>
        </is>
      </c>
      <c r="E244" s="15" t="n">
        <v>2569</v>
      </c>
      <c r="F244" s="15" t="n">
        <v>2026</v>
      </c>
      <c r="G244" t="inlineStr">
        <is>
          <t>A</t>
        </is>
      </c>
      <c r="H244" t="inlineStr">
        <is>
          <t>กระทรวงเกษตรและสหกรณ์</t>
        </is>
      </c>
      <c r="I244" t="inlineStr">
        <is>
          <t>กรมชลประทาน</t>
        </is>
      </c>
      <c r="J244" t="inlineStr">
        <is>
          <t>แผนงานยุทธศาสตร์เสริมสร้างประสิทธิภาพการบริหารจัดการทรัพยากรน้ำ</t>
        </is>
      </c>
      <c r="K244" t="inlineStr">
        <is>
          <t>โครงการปรับปรุงและสนับสนุนการบริหาร จัดการน้ำชลประทาน</t>
        </is>
      </c>
      <c r="L244" t="inlineStr">
        <is>
          <t>ขุดลอกอ่างเก็บน้ำจ้างเหมา อ่างเก็บน้ำบ้านเพชร โครงการชลประทานชัยภูมิ ตำบลบ้านเพชร อำเภอภูเขียว จังหวัดชัยภูมิ</t>
        </is>
      </c>
      <c r="M244" s="8" t="n">
        <v>10000000</v>
      </c>
      <c r="N244" t="inlineStr">
        <is>
          <t>ชัยภูมิ</t>
        </is>
      </c>
      <c r="O244" t="inlineStr">
        <is>
          <t>ภูเขียว</t>
        </is>
      </c>
      <c r="P244" t="inlineStr">
        <is>
          <t>อำเภอ ภูเขียว</t>
        </is>
      </c>
      <c r="Q2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4" t="inlineStr">
        <is>
          <t>13</t>
        </is>
      </c>
      <c r="S244" t="inlineStr">
        <is>
          <t>69_2025-05-25#</t>
        </is>
      </c>
      <c r="T244" t="n">
        <v>7891</v>
      </c>
      <c r="U244" t="inlineStr"/>
    </row>
    <row r="245">
      <c r="A245" t="n">
        <v>244</v>
      </c>
      <c r="B245" t="inlineStr">
        <is>
          <t>G4</t>
        </is>
      </c>
      <c r="C245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45" t="inlineStr">
        <is>
          <t>ต้องตรวจซ้ำ</t>
        </is>
      </c>
      <c r="E245" s="15" t="n">
        <v>2569</v>
      </c>
      <c r="F245" s="15" t="n">
        <v>2026</v>
      </c>
      <c r="G245" t="inlineStr">
        <is>
          <t>B1</t>
        </is>
      </c>
      <c r="H245" t="inlineStr">
        <is>
          <t>กระทรวงมหาดไทย</t>
        </is>
      </c>
      <c r="I245" t="inlineStr">
        <is>
          <t>กรมโยธาธิการและผังเมือง</t>
        </is>
      </c>
      <c r="J2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5" t="inlineStr">
        <is>
          <t>โครงการก่อสร้างเขื่อนป้องกันตลิ่งริมแม่น้ำภายในประเทศ</t>
        </is>
      </c>
      <c r="L245" t="inlineStr">
        <is>
          <t>เขื่อนป้องกันตลิ่งริมแม่น้ำลพบุรี หมู่ที่ 1 ตำบลบ้านแพรก อำเภอบ้านแพรก จังหวัดพระนครศรีอยุธยา ความยาวไม่น้อยกว่า 81 เมตร 1 แห่ง</t>
        </is>
      </c>
      <c r="M245" s="8" t="n">
        <v>10000000</v>
      </c>
      <c r="N245" t="inlineStr">
        <is>
          <t>พระนครศรีอยุธยา</t>
        </is>
      </c>
      <c r="O245" t="inlineStr">
        <is>
          <t>บ้านแพรก</t>
        </is>
      </c>
      <c r="P245" t="inlineStr">
        <is>
          <t>อำเภอ บ้านแพรก</t>
        </is>
      </c>
      <c r="Q24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5" t="inlineStr">
        <is>
          <t>13</t>
        </is>
      </c>
      <c r="S245" t="inlineStr">
        <is>
          <t>69_2025-05-25#</t>
        </is>
      </c>
      <c r="T245" t="n">
        <v>8080</v>
      </c>
      <c r="U245" t="inlineStr"/>
    </row>
    <row r="246">
      <c r="A246" t="n">
        <v>245</v>
      </c>
      <c r="B246" t="inlineStr">
        <is>
          <t>G1</t>
        </is>
      </c>
      <c r="C246" t="inlineStr">
        <is>
          <t>สังกัด/โครงการชลประทานในลุ่มน้ำป่าสัก: “สำนักงานชลประทานที่ 10” — พื้นที่งาน อ.เมืองลพบุรี จ.ลพบุรี</t>
        </is>
      </c>
      <c r="D246" t="inlineStr">
        <is>
          <t>สูง</t>
        </is>
      </c>
      <c r="E246" s="15" t="n">
        <v>2569</v>
      </c>
      <c r="F246" s="15" t="n">
        <v>2026</v>
      </c>
      <c r="G246" t="inlineStr">
        <is>
          <t>A</t>
        </is>
      </c>
      <c r="H246" t="inlineStr">
        <is>
          <t>กระทรวงเกษตรและสหกรณ์</t>
        </is>
      </c>
      <c r="I246" t="inlineStr">
        <is>
          <t>กรมชลประทาน</t>
        </is>
      </c>
      <c r="J246" t="inlineStr">
        <is>
          <t>แผนงานยุทธศาสตร์เสริมสร้างประสิทธิภาพการบริหารจัดการทรัพยากรน้ำ</t>
        </is>
      </c>
      <c r="K246" t="inlineStr">
        <is>
          <t>โครงการปรับปรุงและสนับสนุนการบริหาร จัดการน้ำชลประทาน</t>
        </is>
      </c>
      <c r="L246" t="inlineStr">
        <is>
          <t>ซ่อมใหญ่เครื่องจักรเครื่องมือด้านบำรุงรักษา สำนักงานชลประทานที่ 10 ตำบลเขาพระงาม อำเภอเมืองลพบุรี จังหวัดลพบุรี 3 คัน</t>
        </is>
      </c>
      <c r="M246" s="8" t="n">
        <v>3400000</v>
      </c>
      <c r="N246" t="inlineStr">
        <is>
          <t>ลพบุรี</t>
        </is>
      </c>
      <c r="O246" t="inlineStr">
        <is>
          <t>เมืองลพบุรี</t>
        </is>
      </c>
      <c r="P246" t="inlineStr">
        <is>
          <t>สำนักงานชลประทานที่ 10</t>
        </is>
      </c>
      <c r="Q24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6" t="inlineStr">
        <is>
          <t>13</t>
        </is>
      </c>
      <c r="S246" t="inlineStr">
        <is>
          <t>69_2025-05-25#</t>
        </is>
      </c>
      <c r="T246" t="n">
        <v>7933</v>
      </c>
      <c r="U246" t="inlineStr"/>
    </row>
    <row r="247">
      <c r="A247" t="n">
        <v>246</v>
      </c>
      <c r="B247" t="inlineStr">
        <is>
          <t>G1</t>
        </is>
      </c>
      <c r="C247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7" t="inlineStr">
        <is>
          <t>สูง</t>
        </is>
      </c>
      <c r="E247" s="15" t="n">
        <v>2567</v>
      </c>
      <c r="F247" s="15" t="n">
        <v>2024</v>
      </c>
      <c r="G247" t="inlineStr">
        <is>
          <t>A</t>
        </is>
      </c>
      <c r="H247" t="inlineStr">
        <is>
          <t>กระทรวงเกษตรและสหกรณ์</t>
        </is>
      </c>
      <c r="I247" t="inlineStr">
        <is>
          <t>กรมชลประทาน</t>
        </is>
      </c>
      <c r="J247" t="inlineStr">
        <is>
          <t>แผนงานยุทธศาสตร์บริหารจัดการทรัพยากรน้ำ</t>
        </is>
      </c>
      <c r="K247" t="inlineStr">
        <is>
          <t>โครงการสนับสนุนการบริหารจัดการน้ำและงานชลประทาน</t>
        </is>
      </c>
      <c r="L247" t="inlineStr">
        <is>
          <t>ซ่อมใหญ่เครื่องจักรเครื่องมือด้านบำรุงรักษา สำนักงานชลประทานที่ 10จังหวัดลพบุรี 3 คัน</t>
        </is>
      </c>
      <c r="M247" s="8" t="n">
        <v>3250000</v>
      </c>
      <c r="N247" t="inlineStr">
        <is>
          <t>ลพบุรี</t>
        </is>
      </c>
      <c r="O247" t="inlineStr"/>
      <c r="P247" t="inlineStr">
        <is>
          <t>สำนักงานชลประทานที่ 10</t>
        </is>
      </c>
      <c r="Q247" t="inlineStr">
        <is>
          <t>2024.3.4.pdf</t>
        </is>
      </c>
      <c r="R247" t="inlineStr">
        <is>
          <t>166</t>
        </is>
      </c>
      <c r="S247" t="inlineStr">
        <is>
          <t>67_ขาวคาดแดง RELEASE_2023-12-30</t>
        </is>
      </c>
      <c r="T247" t="n">
        <v>3516</v>
      </c>
      <c r="U247" t="inlineStr"/>
    </row>
    <row r="248">
      <c r="A248" t="n">
        <v>247</v>
      </c>
      <c r="B248" t="inlineStr">
        <is>
          <t>G1</t>
        </is>
      </c>
      <c r="C248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248" t="inlineStr">
        <is>
          <t>สูง</t>
        </is>
      </c>
      <c r="E248" s="15" t="n">
        <v>2568</v>
      </c>
      <c r="F248" s="15" t="n">
        <v>2025</v>
      </c>
      <c r="G248" t="inlineStr">
        <is>
          <t>A</t>
        </is>
      </c>
      <c r="H248" t="inlineStr">
        <is>
          <t>กระทรวงเกษตรและสหกรณ์</t>
        </is>
      </c>
      <c r="I248" t="inlineStr">
        <is>
          <t>กรมชลประทาน</t>
        </is>
      </c>
      <c r="J248" t="inlineStr">
        <is>
          <t>แผนงานยุทธศาสตร์เสริมสร้างประสิทธิภาพการบริหารจัดการทรัพยากรน้ำ</t>
        </is>
      </c>
      <c r="K248" t="inlineStr">
        <is>
          <t>โครงการสนับสนุนการบริหารจัดการน้ำและงานชลประทาน</t>
        </is>
      </c>
      <c r="L248" t="inlineStr">
        <is>
          <t>ซ่อมใหญ่เครื่องจักรเครื่องมือด้านบำรุงรักษา สำนักงานชลประทานที่ 10 จังหวัดลพบุรี 3 คัน</t>
        </is>
      </c>
      <c r="M248" s="8" t="n">
        <v>3250000</v>
      </c>
      <c r="N248" t="inlineStr">
        <is>
          <t>ลพบุรี</t>
        </is>
      </c>
      <c r="O248" t="inlineStr"/>
      <c r="P248" t="inlineStr">
        <is>
          <t>สำนักงานชลประทานที่ 10</t>
        </is>
      </c>
      <c r="Q2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8" t="inlineStr">
        <is>
          <t>16</t>
        </is>
      </c>
      <c r="S248" t="inlineStr">
        <is>
          <t>68_2024-06-15</t>
        </is>
      </c>
      <c r="T248" t="n">
        <v>5682</v>
      </c>
      <c r="U248" t="inlineStr"/>
    </row>
    <row r="249">
      <c r="A249" t="n">
        <v>248</v>
      </c>
      <c r="B249" t="inlineStr">
        <is>
          <t>G4</t>
        </is>
      </c>
      <c r="C24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249" t="inlineStr">
        <is>
          <t>ต้องตรวจซ้ำ</t>
        </is>
      </c>
      <c r="E249" s="15" t="n">
        <v>2567</v>
      </c>
      <c r="F249" s="15" t="n">
        <v>2024</v>
      </c>
      <c r="G249" t="inlineStr">
        <is>
          <t>B1</t>
        </is>
      </c>
      <c r="H249" t="inlineStr">
        <is>
          <t>รัฐวิสาหกิจ</t>
        </is>
      </c>
      <c r="I249" t="inlineStr">
        <is>
          <t>องค์การจัดการน้ำเสีย</t>
        </is>
      </c>
      <c r="J249" t="inlineStr">
        <is>
          <t>แผนงานยุทธศาสตร์จัดการมลพิษและสิ่งแวดล้อม</t>
        </is>
      </c>
      <c r="K249" t="inlineStr">
        <is>
          <t>โครงการพัฒนาและเพิ่มประสิทธิภาพการบริหารจัดการน้ำ</t>
        </is>
      </c>
      <c r="L249" t="inlineStr">
        <is>
          <t>การจัดหาและปรับปรุงซ่อมแซมเครื่องจักรอุปกรณ์ของระบบบำบัดน้ำเสียเทศบาลเมืองปากช่อง ตำบลจันทึก อำเภอปากช่อง จังหวัดนครราชสีมา 1 แห่ง</t>
        </is>
      </c>
      <c r="M249" s="8" t="n">
        <v>2561600</v>
      </c>
      <c r="N249" t="inlineStr">
        <is>
          <t>นครราชสีมา</t>
        </is>
      </c>
      <c r="O249" t="inlineStr">
        <is>
          <t>ปากช่อง</t>
        </is>
      </c>
      <c r="P249" t="inlineStr">
        <is>
          <t>อำเภอ ปากช่อง</t>
        </is>
      </c>
      <c r="Q249" t="inlineStr">
        <is>
          <t>2024.3.14.pdf</t>
        </is>
      </c>
      <c r="R249" t="inlineStr">
        <is>
          <t>421</t>
        </is>
      </c>
      <c r="S249" t="inlineStr">
        <is>
          <t>67_ขาวคาดแดง RELEASE_2023-12-30</t>
        </is>
      </c>
      <c r="T249" t="n">
        <v>3576</v>
      </c>
      <c r="U249" t="inlineStr"/>
    </row>
    <row r="250">
      <c r="A250" t="n">
        <v>249</v>
      </c>
      <c r="B250" t="inlineStr">
        <is>
          <t>G4</t>
        </is>
      </c>
      <c r="C25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50" t="inlineStr">
        <is>
          <t>ต้องตรวจซ้ำ</t>
        </is>
      </c>
      <c r="E250" s="15" t="n">
        <v>2568</v>
      </c>
      <c r="F250" s="15" t="n">
        <v>2025</v>
      </c>
      <c r="G250" t="inlineStr">
        <is>
          <t>B3</t>
        </is>
      </c>
      <c r="H250" t="inlineStr">
        <is>
          <t>องค์กรปกครองส่วนท้องถิ่น</t>
        </is>
      </c>
      <c r="I250" t="inlineStr">
        <is>
          <t>เทศบาลตำบลบ้านเพชรภูเขียว อำเภอภูเขียว จังหวัดชัยภูมิ</t>
        </is>
      </c>
      <c r="J25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K250" t="inlineStr"/>
      <c r="L250" t="inlineStr">
        <is>
          <t>ระบบผลิตน้ำบริโภคด้วยกระบวนการรีเวิร์สออสโมซิส พร้อมโรงเรือนสำเร็จรูป บริเวณวัดป่า (ข้างประปาหมู่บ้าน) บ้านเพชรใต้ หมู่ที่ 8 ตำบลบ้านเพชร อำเภอภูเขียว จังหวัดชัยภูมิ 1 ระบบ</t>
        </is>
      </c>
      <c r="M250" s="8" t="n">
        <v>1300000</v>
      </c>
      <c r="N250" t="inlineStr">
        <is>
          <t>ชัยภูมิ / ชัยภูมิ</t>
        </is>
      </c>
      <c r="O250" t="inlineStr">
        <is>
          <t>ภูเขียว</t>
        </is>
      </c>
      <c r="P250" t="inlineStr">
        <is>
          <t>อำเภอ ภูเขียว</t>
        </is>
      </c>
      <c r="Q250" t="inlineStr">
        <is>
          <t>./ฉบับร่างพระราชบัญญัติงบประมาณรายจ่าย (ร่าง พ.ร.บ.) (Excel)/เล่ม 16 (3)/องค์กรปกครองส่วนท้องถิ่น/AO_751YA_เทศบาลตำบลบ้านเพชรภูเขียว.xlsx</t>
        </is>
      </c>
      <c r="R250" t="inlineStr">
        <is>
          <t>0</t>
        </is>
      </c>
      <c r="S250" t="inlineStr">
        <is>
          <t>68_2024-06-15</t>
        </is>
      </c>
      <c r="T250" t="n">
        <v>6057</v>
      </c>
      <c r="U250" t="inlineStr"/>
    </row>
  </sheetData>
  <autoFilter ref="A1:U250"/>
  <conditionalFormatting sqref="M2:M250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G1</t>
        </is>
      </c>
      <c r="C2" t="inlineStr">
        <is>
          <t>สังกัด/โครงการชลประทานในลุ่มน้ำป่าสัก: “สำนักงานชลประทานที่ 10” — พื้นที่งาน อ.ศรีเทพ จ.เพชรบูรณ์</t>
        </is>
      </c>
      <c r="D2" t="inlineStr">
        <is>
          <t>สูง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สถานีสูบน้ำด้วยไฟฟ้าพร้อมระบบส่งน้ำบ้านท่าไม้ทอง พื้นที่ชลประทาน 1,600 ไร่ โครงการก่อสร้าง สำนักงานชลประทานที่ 10 ตำบลศรีเทพ อำเภอศรีเทพ จังหวัดเพชรบูรณ์</t>
        </is>
      </c>
      <c r="M2" s="8" t="n">
        <v>180000000</v>
      </c>
      <c r="N2" t="inlineStr">
        <is>
          <t>เพชรบูรณ์</t>
        </is>
      </c>
      <c r="O2" t="inlineStr">
        <is>
          <t>ศรีเทพ</t>
        </is>
      </c>
      <c r="P2" t="inlineStr">
        <is>
          <t>สำนักงานชลประทานที่ 10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4245</v>
      </c>
      <c r="U2" t="inlineStr"/>
    </row>
    <row r="3">
      <c r="A3" t="n">
        <v>2</v>
      </c>
      <c r="B3" t="inlineStr">
        <is>
          <t>G1</t>
        </is>
      </c>
      <c r="C3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3" t="inlineStr">
        <is>
          <t>สูง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สถานีสูบน้ำด้วยไฟฟ้าพร้อมระบบส่งน้ำบ้านหาดเล็บยาว โครงการก่อสร้าง สำนักงานชลประทานที่ 10 ตำบลวังม่วง อำเภอวังม่วง จังหวัดสระบุรี</t>
        </is>
      </c>
      <c r="M3" s="8" t="n">
        <v>155000000</v>
      </c>
      <c r="N3" t="inlineStr">
        <is>
          <t>สระบุรี</t>
        </is>
      </c>
      <c r="O3" t="inlineStr">
        <is>
          <t>วังม่วง</t>
        </is>
      </c>
      <c r="P3" t="inlineStr">
        <is>
          <t>สำนักงานชลประทานที่ 10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6377</v>
      </c>
      <c r="U3" t="inlineStr"/>
    </row>
    <row r="4">
      <c r="A4" t="n">
        <v>3</v>
      </c>
      <c r="B4" t="inlineStr">
        <is>
          <t>G1</t>
        </is>
      </c>
      <c r="C4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4" t="inlineStr">
        <is>
          <t>สูง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แผนงานยุทธศาสตร์เสริมสร้างประสิทธิภาพการบริหารจัดการทรัพยากรน้ำ</t>
        </is>
      </c>
      <c r="K4" t="inlineStr">
        <is>
          <t>โครงการปรับปรุงและสนับสนุนการบริหาร จัดการน้ำชลประทาน</t>
        </is>
      </c>
      <c r="L4" t="inlineStr">
        <is>
          <t>เพิ่มประสิทธิภาพการกักเก็บน้ำอ่างเก็บน้ำคลองลำกง พื้นที่รับประโยชน์ 50,000 ไร่ โครงการก่อสร้าง สำนักงานชลประทานที่ 10 ตำบลวังท่าดี อำเภอหนองไผ่ จังหวัดเพชรบูรณ์</t>
        </is>
      </c>
      <c r="M4" s="8" t="n">
        <v>140000000</v>
      </c>
      <c r="N4" t="inlineStr">
        <is>
          <t>เพชรบูรณ์</t>
        </is>
      </c>
      <c r="O4" t="inlineStr">
        <is>
          <t>หนองไผ่</t>
        </is>
      </c>
      <c r="P4" t="inlineStr">
        <is>
          <t>สำนักงานชลประทานที่ 10</t>
        </is>
      </c>
      <c r="Q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" t="inlineStr">
        <is>
          <t>13</t>
        </is>
      </c>
      <c r="S4" t="inlineStr">
        <is>
          <t>69_2025-05-25#</t>
        </is>
      </c>
      <c r="T4" t="n">
        <v>7205</v>
      </c>
      <c r="U4" t="inlineStr"/>
    </row>
    <row r="5">
      <c r="A5" t="n">
        <v>4</v>
      </c>
      <c r="B5" t="inlineStr">
        <is>
          <t>G1</t>
        </is>
      </c>
      <c r="C5" t="inlineStr">
        <is>
          <t>สังกัด/โครงการชลประทานในลุ่มน้ำป่าสัก: “สำนักงานชลประทานที่ 10” — พื้นที่งาน อ.วังม่วง จ.สระบุรี</t>
        </is>
      </c>
      <c r="D5" t="inlineStr">
        <is>
          <t>สูง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สถานีสูบน้ำด้วยไฟฟ้าพร้อมระบบส่งน้ำบ้านท่าฤทธิ์ โครงการก่อสร้าง สำนักงานชลประทานที่ 10 ตำบลวังม่วง อำเภอวังม่วง จังหวัดสระบุรี</t>
        </is>
      </c>
      <c r="M5" s="8" t="n">
        <v>97000000</v>
      </c>
      <c r="N5" t="inlineStr">
        <is>
          <t>สระบุรี</t>
        </is>
      </c>
      <c r="O5" t="inlineStr">
        <is>
          <t>วังม่วง</t>
        </is>
      </c>
      <c r="P5" t="inlineStr">
        <is>
          <t>สำนักงานชลประทานที่ 10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27</t>
        </is>
      </c>
      <c r="S5" t="inlineStr">
        <is>
          <t>69_2025-05-25#</t>
        </is>
      </c>
      <c r="T5" t="n">
        <v>6408</v>
      </c>
      <c r="U5" t="inlineStr"/>
    </row>
    <row r="6">
      <c r="A6" t="n">
        <v>5</v>
      </c>
      <c r="B6" t="inlineStr">
        <is>
          <t>G1</t>
        </is>
      </c>
      <c r="C6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6" t="inlineStr">
        <is>
          <t>สูง</t>
        </is>
      </c>
      <c r="E6" s="15" t="n">
        <v>2566</v>
      </c>
      <c r="F6" s="15" t="n">
        <v>2023</v>
      </c>
      <c r="G6" t="inlineStr">
        <is>
          <t>B2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" t="inlineStr">
        <is>
          <t>โครงการส่งเสริมการดำเนินงาน อันเนื่องมาจากพระราชดำริ</t>
        </is>
      </c>
      <c r="L6" t="inlineStr">
        <is>
          <t>อ่างเก็บน้ำวังตะโกอันเนื่องมาจากพระราชดำริความจุที่ระดับ เก็บกัก 0.710 ล้าน ลบ.ม. พื้นที่รับประโยชน์ 9od ไร่ โครงการชลประทานลพบุรี ตำบลโคกแสมสาร อำเภอโคกเจริญ จังหวัดลพบุรี</t>
        </is>
      </c>
      <c r="M6" s="8" t="n">
        <v>86092000</v>
      </c>
      <c r="N6" t="inlineStr">
        <is>
          <t>ลพบุรี</t>
        </is>
      </c>
      <c r="O6" t="inlineStr">
        <is>
          <t>โคกเจริญ</t>
        </is>
      </c>
      <c r="P6" t="inlineStr">
        <is>
          <t>โครงการชลประทานลพบุรี</t>
        </is>
      </c>
      <c r="Q6" t="inlineStr">
        <is>
          <t>2023.3.4</t>
        </is>
      </c>
      <c r="R6" t="inlineStr">
        <is>
          <t>132</t>
        </is>
      </c>
      <c r="S6" t="inlineStr">
        <is>
          <t>66_RELEASE_22-07-14</t>
        </is>
      </c>
      <c r="T6" t="n">
        <v>1733</v>
      </c>
      <c r="U6" t="inlineStr"/>
    </row>
    <row r="7">
      <c r="A7" t="n">
        <v>6</v>
      </c>
      <c r="B7" t="inlineStr">
        <is>
          <t>G1</t>
        </is>
      </c>
      <c r="C7" t="inlineStr">
        <is>
          <t>สังกัด/โครงการชลประทานในลุ่มน้ำป่าสัก: “สำนักงานชลประทานที่ 10” — พื้นที่งาน อ.สระโบสถ์ จ.ลพบุรี</t>
        </is>
      </c>
      <c r="D7" t="inlineStr">
        <is>
          <t>สูง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แผนงานยุทธศาสตร์บริหารจัดการทรัพยากรน้ำ</t>
        </is>
      </c>
      <c r="K7" t="inlineStr">
        <is>
          <t>โครงการส่งเสริมการดำเนินงาน อันเนื่องมาจากพระราชดำริ</t>
        </is>
      </c>
      <c r="L7" t="inlineStr">
        <is>
          <t>อ่างเก็บน้ำคุ้งใหญ่อันเนื่องมาจากพระราชดำริ ความจุที่ระดับเก็บกัก2.370 ล้านลูกบาศก์เมตร พื้นที่รับประโยชน์ 1,500 ไร่ โครงการก่อสร้างสำนักงานชลประทานที่ 10 ตำบลมหาโพธิ อำเภอสระโบสถ์ จังหวัดลพบุรี</t>
        </is>
      </c>
      <c r="M7" s="8" t="n">
        <v>82429000</v>
      </c>
      <c r="N7" t="inlineStr">
        <is>
          <t>ลพบุรี</t>
        </is>
      </c>
      <c r="O7" t="inlineStr">
        <is>
          <t>สระโบสถ์</t>
        </is>
      </c>
      <c r="P7" t="inlineStr">
        <is>
          <t>สำนักงานชลประทานที่ 10</t>
        </is>
      </c>
      <c r="Q7" t="inlineStr">
        <is>
          <t>2024.3.4.pdf</t>
        </is>
      </c>
      <c r="R7" t="inlineStr">
        <is>
          <t>160</t>
        </is>
      </c>
      <c r="S7" t="inlineStr">
        <is>
          <t>67_ขาวคาดแดง RELEASE_2023-12-30</t>
        </is>
      </c>
      <c r="T7" t="n">
        <v>2875</v>
      </c>
      <c r="U7" t="inlineStr"/>
    </row>
    <row r="8">
      <c r="A8" t="n">
        <v>7</v>
      </c>
      <c r="B8" t="inlineStr">
        <is>
          <t>G1</t>
        </is>
      </c>
      <c r="C8" t="inlineStr">
        <is>
          <t>สังกัด/โครงการชลประทานในลุ่มน้ำป่าสัก: “สำนักงานชลประทานที่ 10” — พื้นที่งาน อ.ท่าหลวง จ.ลพบุรี</t>
        </is>
      </c>
      <c r="D8" t="inlineStr">
        <is>
          <t>สูง</t>
        </is>
      </c>
      <c r="E8" s="15" t="n">
        <v>2569</v>
      </c>
      <c r="F8" s="15" t="n">
        <v>2026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สถานีสูบน้ำด้วยไฟฟ้าพร้อมระบบส่งน้ำบ้านท่าหลวง โครงการก่อสร้าง สำนักงานชลประทานที่ 10 ตำบลท่าหลวง อำเภอท่าหลวง จังหวัดลพบุรี</t>
        </is>
      </c>
      <c r="M8" s="8" t="n">
        <v>75000000</v>
      </c>
      <c r="N8" t="inlineStr">
        <is>
          <t>ลพบุรี</t>
        </is>
      </c>
      <c r="O8" t="inlineStr">
        <is>
          <t>ท่าหลวง</t>
        </is>
      </c>
      <c r="P8" t="inlineStr">
        <is>
          <t>สำนักงานชลประทานที่ 10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6439</v>
      </c>
      <c r="U8" t="inlineStr"/>
    </row>
    <row r="9">
      <c r="A9" t="n">
        <v>8</v>
      </c>
      <c r="B9" t="inlineStr">
        <is>
          <t>G1</t>
        </is>
      </c>
      <c r="C9" t="inlineStr">
        <is>
          <t>สังกัด/โครงการชลประทานในลุ่มน้ำป่าสัก: “สำนักงานชลประทานที่ 10” — พื้นที่งาน อ.พัฒนานิคม จ.ลพบุรี</t>
        </is>
      </c>
      <c r="D9" t="inlineStr">
        <is>
          <t>สูง</t>
        </is>
      </c>
      <c r="E9" s="15" t="n">
        <v>2569</v>
      </c>
      <c r="F9" s="15" t="n">
        <v>2026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โครงการป้องกันและบรรเทาภัยจากน้ำ</t>
        </is>
      </c>
      <c r="L9" t="inlineStr">
        <is>
          <t>ปรับปรุงคันกั้นน้ำโคกสลุง ความยาว 1.200 กิโลเมตร กม. 0+000 ถึง กม. 1+200 โครงการก่อสร้าง สำนักงานชลประทานที่ 10 ตำบลโคกสลุง อำเภอพัฒนานิคม จังหวัดลพบุรี</t>
        </is>
      </c>
      <c r="M9" s="8" t="n">
        <v>75000000</v>
      </c>
      <c r="N9" t="inlineStr">
        <is>
          <t>ลพบุรี</t>
        </is>
      </c>
      <c r="O9" t="inlineStr">
        <is>
          <t>พัฒนานิคม</t>
        </is>
      </c>
      <c r="P9" t="inlineStr">
        <is>
          <t>สำนักงานชลประทานที่ 10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29</t>
        </is>
      </c>
      <c r="S9" t="inlineStr">
        <is>
          <t>69_2025-05-25#</t>
        </is>
      </c>
      <c r="T9" t="n">
        <v>6444</v>
      </c>
      <c r="U9" t="inlineStr"/>
    </row>
    <row r="10">
      <c r="A10" t="n">
        <v>9</v>
      </c>
      <c r="B10" t="inlineStr">
        <is>
          <t>G1</t>
        </is>
      </c>
      <c r="C10" t="inlineStr">
        <is>
          <t>สังกัด/โครงการชลประทานในลุ่มน้ำป่าสัก: “โครงการชลประทานเพชรบูรณ์” — พื้นที่งาน อ.หล่มสัก จ.เพชรบูรณ์</t>
        </is>
      </c>
      <c r="D10" t="inlineStr">
        <is>
          <t>สูง</t>
        </is>
      </c>
      <c r="E10" s="15" t="n">
        <v>2569</v>
      </c>
      <c r="F10" s="15" t="n">
        <v>2026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แผนงานยุทธศาสตร์เสริมสร้างประสิทธิภาพการบริหารจัดการทรัพยากรน้ำ</t>
        </is>
      </c>
      <c r="K10" t="inlineStr">
        <is>
          <t>โครงการปรับปรุงและสนับสนุนการบริหาร จัดการน้ำชลประทาน</t>
        </is>
      </c>
      <c r="L10" t="inlineStr">
        <is>
          <t>โครงการเพิ่มศักยภาพการกักเก็บอ่างเก็บน้ำห้วยขอนแก่น โครงการชลประทานเพชรบูรณ์ ตำบลห้วยไร่ อำเภอหล่มสัก จังหวัดเพชรบูรณ์</t>
        </is>
      </c>
      <c r="M10" s="8" t="n">
        <v>73000000</v>
      </c>
      <c r="N10" t="inlineStr">
        <is>
          <t>เพชรบูรณ์</t>
        </is>
      </c>
      <c r="O10" t="inlineStr">
        <is>
          <t>หล่มสัก</t>
        </is>
      </c>
      <c r="P10" t="inlineStr">
        <is>
          <t>โครงการชลประทานเพชรบูรณ์</t>
        </is>
      </c>
      <c r="Q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" t="inlineStr">
        <is>
          <t>13</t>
        </is>
      </c>
      <c r="S10" t="inlineStr">
        <is>
          <t>69_2025-05-25#</t>
        </is>
      </c>
      <c r="T10" t="n">
        <v>7235</v>
      </c>
      <c r="U10" t="inlineStr"/>
    </row>
    <row r="11">
      <c r="A11" t="n">
        <v>10</v>
      </c>
      <c r="B11" t="inlineStr">
        <is>
          <t>G1</t>
        </is>
      </c>
      <c r="C11" t="inlineStr">
        <is>
          <t>สังกัด/โครงการชลประทานในลุ่มน้ำป่าสัก: “สำนักงานชลประทานที่ 10” — พื้นที่งาน อ.ชัยบาดาล จ.ลพบุรี</t>
        </is>
      </c>
      <c r="D11" t="inlineStr">
        <is>
          <t>สูง</t>
        </is>
      </c>
      <c r="E11" s="15" t="n">
        <v>2569</v>
      </c>
      <c r="F11" s="15" t="n">
        <v>2026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สถานีสูบน้ำด้วยไฟฟ้าพร้อมระบบส่งน้ำบ้านท่ามะกอกนอก โครงการก่อสร้าง สำนักงานชลประทานที่ 10 ตำบลชัยบาดาล อำเภอชัยบาดาล จังหวัดลพบุรี</t>
        </is>
      </c>
      <c r="M11" s="8" t="n">
        <v>70000000</v>
      </c>
      <c r="N11" t="inlineStr">
        <is>
          <t>ลพบุรี</t>
        </is>
      </c>
      <c r="O11" t="inlineStr">
        <is>
          <t>ชัยบาดาล</t>
        </is>
      </c>
      <c r="P11" t="inlineStr">
        <is>
          <t>สำนักงานชลประทานที่ 10</t>
        </is>
      </c>
      <c r="Q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" t="inlineStr">
        <is>
          <t>27</t>
        </is>
      </c>
      <c r="S11" t="inlineStr">
        <is>
          <t>69_2025-05-25#</t>
        </is>
      </c>
      <c r="T11" t="n">
        <v>6461</v>
      </c>
      <c r="U11" t="inlineStr"/>
    </row>
    <row r="12">
      <c r="A12" t="n">
        <v>11</v>
      </c>
      <c r="B12" t="inlineStr">
        <is>
          <t>G1</t>
        </is>
      </c>
      <c r="C12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12" t="inlineStr">
        <is>
          <t>สูง</t>
        </is>
      </c>
      <c r="E12" s="15" t="n">
        <v>2569</v>
      </c>
      <c r="F12" s="15" t="n">
        <v>2026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โครงการป้องกันและบรรเทาภัยจากน้ำ</t>
        </is>
      </c>
      <c r="L12" t="inlineStr">
        <is>
          <t>ประตูระบายน้ำคลองวิหารแดง โครงการชลประทานสระบุรี ตำบลหนองสรวง อำเภอวิหารแดง จังหวัดสระบุรี</t>
        </is>
      </c>
      <c r="M12" s="8" t="n">
        <v>70000000</v>
      </c>
      <c r="N12" t="inlineStr">
        <is>
          <t>สระบุรี</t>
        </is>
      </c>
      <c r="O12" t="inlineStr">
        <is>
          <t>วิหารแดง</t>
        </is>
      </c>
      <c r="P12" t="inlineStr">
        <is>
          <t>โครงการชลประทานสระบุรี</t>
        </is>
      </c>
      <c r="Q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" t="inlineStr">
        <is>
          <t>29</t>
        </is>
      </c>
      <c r="S12" t="inlineStr">
        <is>
          <t>69_2025-05-25#</t>
        </is>
      </c>
      <c r="T12" t="n">
        <v>6466</v>
      </c>
      <c r="U12" t="inlineStr"/>
    </row>
    <row r="13">
      <c r="A13" t="n">
        <v>12</v>
      </c>
      <c r="B13" t="inlineStr">
        <is>
          <t>G1</t>
        </is>
      </c>
      <c r="C13" t="inlineStr">
        <is>
          <t>ระบุระบบป่าสักโดยตรง: “ป่าสักชลสิทธิ์” — พื้นที่งาน อ.วังม่วง จ.สระบุรี</t>
        </is>
      </c>
      <c r="D13" t="inlineStr">
        <is>
          <t>สูง</t>
        </is>
      </c>
      <c r="E13" s="15" t="n">
        <v>2569</v>
      </c>
      <c r="F13" s="15" t="n">
        <v>2026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แผนงานยุทธศาสตร์เสริมสร้างประสิทธิภาพการบริหารจัดการทรัพยากรน้ำ</t>
        </is>
      </c>
      <c r="K13" t="inlineStr">
        <is>
          <t>โครงการปรับปรุงและสนับสนุนการบริหาร จัดการน้ำชลประทาน</t>
        </is>
      </c>
      <c r="L13" t="inlineStr">
        <is>
          <t>ปรับปรุงคลองระบายน้ำอาคารระบายน้ำฉุกเฉิน (Auxiliary Spillway) อ่างเก็บน้ำเขื่อนป่าสักชลสิทธิ์ โครงการส่งน้ำและบำรุงรักษาป่าสักชลสิทธิ์ ตำบลคำพราน อำเภอวังม่วง จังหวัดสระบุรี</t>
        </is>
      </c>
      <c r="M13" s="8" t="n">
        <v>65966000</v>
      </c>
      <c r="N13" t="inlineStr">
        <is>
          <t>สระบุรี</t>
        </is>
      </c>
      <c r="O13" t="inlineStr">
        <is>
          <t>วังม่วง</t>
        </is>
      </c>
      <c r="P13" t="inlineStr">
        <is>
          <t>ป่าสักชลสิทธิ์</t>
        </is>
      </c>
      <c r="Q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" t="inlineStr">
        <is>
          <t>13</t>
        </is>
      </c>
      <c r="S13" t="inlineStr">
        <is>
          <t>69_2025-05-25#</t>
        </is>
      </c>
      <c r="T13" t="n">
        <v>7245</v>
      </c>
      <c r="U13" t="inlineStr"/>
    </row>
    <row r="14">
      <c r="A14" t="n">
        <v>13</v>
      </c>
      <c r="B14" t="inlineStr">
        <is>
          <t>G1</t>
        </is>
      </c>
      <c r="C14" t="inlineStr">
        <is>
          <t>สังกัด/โครงการชลประทานในลุ่มน้ำป่าสัก: “โครงการชลประทานลพบุรี” — พื้นที่งาน อ.ลำสนธิ จ.ลพบุรี</t>
        </is>
      </c>
      <c r="D14" t="inlineStr">
        <is>
          <t>สูง</t>
        </is>
      </c>
      <c r="E14" s="15" t="n">
        <v>2569</v>
      </c>
      <c r="F14" s="15" t="n">
        <v>2026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แผนงานยุทธศาสตร์เสริมสร้างประสิทธิภาพการบริหารจัดการทรัพยากรน้ำ</t>
        </is>
      </c>
      <c r="K14" t="inlineStr">
        <is>
          <t>โครงการปรับปรุงและสนับสนุนการบริหาร จัดการน้ำชลประทาน</t>
        </is>
      </c>
      <c r="L14" t="inlineStr">
        <is>
          <t>ปรับปรุงระบบส่งน้ำด้วยท่อ อ่างเก็บน้ำห้วยสีดา โครงการชลประทานลพบุรี ตำบลกุดตาเพชร อำเภอลำสนธิ จังหวัดลพบุรี</t>
        </is>
      </c>
      <c r="M14" s="8" t="n">
        <v>61110000</v>
      </c>
      <c r="N14" t="inlineStr">
        <is>
          <t>ลพบุรี</t>
        </is>
      </c>
      <c r="O14" t="inlineStr">
        <is>
          <t>ลำสนธิ</t>
        </is>
      </c>
      <c r="P14" t="inlineStr">
        <is>
          <t>โครงการชลประทานลพบุรี</t>
        </is>
      </c>
      <c r="Q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" t="inlineStr">
        <is>
          <t>13</t>
        </is>
      </c>
      <c r="S14" t="inlineStr">
        <is>
          <t>69_2025-05-25#</t>
        </is>
      </c>
      <c r="T14" t="n">
        <v>7253</v>
      </c>
      <c r="U14" t="inlineStr"/>
    </row>
    <row r="15">
      <c r="A15" t="n">
        <v>14</v>
      </c>
      <c r="B15" t="inlineStr">
        <is>
          <t>G1</t>
        </is>
      </c>
      <c r="C15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15" t="inlineStr">
        <is>
          <t>สูง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แผนงานยุทธศาสตร์บริหารจัดการทรัพยากรน้ำ</t>
        </is>
      </c>
      <c r="K15" t="inlineStr">
        <is>
          <t>โครงการปรับปรุงงานชลประทาน</t>
        </is>
      </c>
      <c r="L15" t="inlineStr">
        <is>
          <t>ดาดคอนกรีตคลองส่งน้ำ 23 ขวา ความยาว 4.850 กิโลเมตรโครงการส่งน้ำและบำรุงรักษาเริงราง ตำบลหรเทพ อำเภอบ้านหมอจังหวัดสระบุรี</t>
        </is>
      </c>
      <c r="M15" s="8" t="n">
        <v>55000000</v>
      </c>
      <c r="N15" t="inlineStr">
        <is>
          <t>สระบุรี</t>
        </is>
      </c>
      <c r="O15" t="inlineStr">
        <is>
          <t>บ้านหมอ</t>
        </is>
      </c>
      <c r="P15" t="inlineStr">
        <is>
          <t>โครงการส่งน้ำและบำรุงรักษาเริงราง</t>
        </is>
      </c>
      <c r="Q15" t="inlineStr">
        <is>
          <t>2024.3.4.pdf</t>
        </is>
      </c>
      <c r="R15" t="inlineStr">
        <is>
          <t>143</t>
        </is>
      </c>
      <c r="S15" t="inlineStr">
        <is>
          <t>67_ขาวคาดแดง RELEASE_2023-12-30</t>
        </is>
      </c>
      <c r="T15" t="n">
        <v>2893</v>
      </c>
      <c r="U15" t="inlineStr"/>
    </row>
    <row r="16">
      <c r="A16" t="n">
        <v>15</v>
      </c>
      <c r="B16" t="inlineStr">
        <is>
          <t>G1</t>
        </is>
      </c>
      <c r="C16" t="inlineStr">
        <is>
          <t>ระบุระบบป่าสักโดยตรง: “ป่าสักชลสิทธิ์” — พื้นที่งาน อ.โคกสำโรง จ.ลพบุรี</t>
        </is>
      </c>
      <c r="D16" t="inlineStr">
        <is>
          <t>สูง</t>
        </is>
      </c>
      <c r="E16" s="15" t="n">
        <v>2568</v>
      </c>
      <c r="F16" s="15" t="n">
        <v>2025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แผนงานยุทธศาสตร์เสริมสร้างประสิทธิภาพการบริหารจัดการทรัพยากรน้ำ</t>
        </is>
      </c>
      <c r="K16" t="inlineStr">
        <is>
          <t>โครงการปรับปรุงงานชลประทาน</t>
        </is>
      </c>
      <c r="L16" t="inlineStr">
        <is>
          <t>ปรับปรุงระบบส่งน้ำสถานีสูบน้ำบ้านมะกอกหวาน เพื่อสนับสนุนพื้นที่เกษตรของโครงการอ่างเก็บน้ำบ้านเพนียด โครงการส่งน้ำและบำรุงรักษาป่าสักชลสิทธิ์ ตำบลเพนียด อำเภอโคกสำโรง จังหวัดลพบุรี</t>
        </is>
      </c>
      <c r="M16" s="8" t="n">
        <v>50000000</v>
      </c>
      <c r="N16" t="inlineStr">
        <is>
          <t>ลพบุรี</t>
        </is>
      </c>
      <c r="O16" t="inlineStr">
        <is>
          <t>โคกสำโรง</t>
        </is>
      </c>
      <c r="P16" t="inlineStr">
        <is>
          <t>ป่าสักชลสิทธิ์</t>
        </is>
      </c>
      <c r="Q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" t="inlineStr">
        <is>
          <t>12</t>
        </is>
      </c>
      <c r="S16" t="inlineStr">
        <is>
          <t>68_2024-06-15</t>
        </is>
      </c>
      <c r="T16" t="n">
        <v>5091</v>
      </c>
      <c r="U16" t="inlineStr"/>
    </row>
    <row r="17">
      <c r="A17" t="n">
        <v>16</v>
      </c>
      <c r="B17" t="inlineStr">
        <is>
          <t>G1</t>
        </is>
      </c>
      <c r="C17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17" t="inlineStr">
        <is>
          <t>สูง</t>
        </is>
      </c>
      <c r="E17" s="15" t="n">
        <v>2568</v>
      </c>
      <c r="F17" s="15" t="n">
        <v>2025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แผนงานยุทธศาสตร์เสริมสร้างประสิทธิภาพการบริหารจัดการทรัพยากรน้ำ</t>
        </is>
      </c>
      <c r="K17" t="inlineStr">
        <is>
          <t>โครงการปรับปรุงงานชลประทาน</t>
        </is>
      </c>
      <c r="L17" t="inlineStr">
        <is>
          <t>ปรับปรุงป้องกันการพังทลาย บริเวณรอยต่อคันดินฝั่งซ้าย โครงการอ่างเก็บน้ำมวกเหล็ก โครงการชลประทานสระบุรี ตำบลคำพราน อำเภอวังม่วง จังหวัดสระบุรี</t>
        </is>
      </c>
      <c r="M17" s="8" t="n">
        <v>50000000</v>
      </c>
      <c r="N17" t="inlineStr">
        <is>
          <t>สระบุรี</t>
        </is>
      </c>
      <c r="O17" t="inlineStr">
        <is>
          <t>วังม่วง</t>
        </is>
      </c>
      <c r="P17" t="inlineStr">
        <is>
          <t>โครงการชลประทานสระบุรี</t>
        </is>
      </c>
      <c r="Q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7" t="inlineStr">
        <is>
          <t>12</t>
        </is>
      </c>
      <c r="S17" t="inlineStr">
        <is>
          <t>68_2024-06-15</t>
        </is>
      </c>
      <c r="T17" t="n">
        <v>5095</v>
      </c>
      <c r="U17" t="inlineStr"/>
    </row>
    <row r="18">
      <c r="A18" t="n">
        <v>17</v>
      </c>
      <c r="B18" t="inlineStr">
        <is>
          <t>G1</t>
        </is>
      </c>
      <c r="C18" t="inlineStr">
        <is>
          <t>ระบุระบบป่าสักโดยตรง: “ลุ่มน้ำป่าสัก”</t>
        </is>
      </c>
      <c r="D18" t="inlineStr">
        <is>
          <t>สูง</t>
        </is>
      </c>
      <c r="E18" s="15" t="n">
        <v>2568</v>
      </c>
      <c r="F18" s="15" t="n">
        <v>2025</v>
      </c>
      <c r="G18" t="inlineStr">
        <is>
          <t>A</t>
        </is>
      </c>
      <c r="H18" t="inlineStr">
        <is>
          <t>กระทรวงทรัพยากรธรรมชาติและสิ่งแวดล้อม</t>
        </is>
      </c>
      <c r="I18" t="inlineStr">
        <is>
          <t>กรมทรัพยากรน้ำ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โครงการพัฒนากลไกและเพิ่มประสิทธิภาพการบริหาร จัดการน้ำ</t>
        </is>
      </c>
      <c r="L18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(ลุ่มน้ำป่าสักและสะแกกรัง) กรมทรัพยากรน้ำ แขวงพญาไท เขตพญาไท กรุงเทพมหานคร 1 รายการ</t>
        </is>
      </c>
      <c r="M18" s="8" t="n">
        <v>49153100</v>
      </c>
      <c r="N18" t="inlineStr"/>
      <c r="O18" t="inlineStr"/>
      <c r="P18" t="inlineStr">
        <is>
          <t>ลุ่มน้ำป่าสัก</t>
        </is>
      </c>
      <c r="Q1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18" t="inlineStr">
        <is>
          <t>19</t>
        </is>
      </c>
      <c r="S18" t="inlineStr">
        <is>
          <t>68_2024-06-15</t>
        </is>
      </c>
      <c r="T18" t="n">
        <v>4054</v>
      </c>
      <c r="U18" t="inlineStr"/>
    </row>
    <row r="19">
      <c r="A19" t="n">
        <v>18</v>
      </c>
      <c r="B19" t="inlineStr">
        <is>
          <t>G1</t>
        </is>
      </c>
      <c r="C19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19" t="inlineStr">
        <is>
          <t>สูง</t>
        </is>
      </c>
      <c r="E19" s="15" t="n">
        <v>2567</v>
      </c>
      <c r="F19" s="15" t="n">
        <v>2024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แผนงานยุทธศาสตร์บริหารจัดการทรัพยากรน้ำ</t>
        </is>
      </c>
      <c r="K19" t="inlineStr">
        <is>
          <t>โครงการปรับปรุงงานชลประทาน</t>
        </is>
      </c>
      <c r="L19" t="inlineStr">
        <is>
          <t>ปรับปรุงทางชักน้ำสถานีสูบน้ำบ้านมะกอกหวานฝ่ายส่งน้ำและบำรุงรักษาที่ 3 โครงการส่งน้ำและบำรุงรักษาป่าสักชลสิทธิ์ตำบลมะกอกหวาน อำเภอชัยบาดาล จังหวัดลพบุรี</t>
        </is>
      </c>
      <c r="M19" s="8" t="n">
        <v>48000000</v>
      </c>
      <c r="N19" t="inlineStr">
        <is>
          <t>ลพบุรี</t>
        </is>
      </c>
      <c r="O19" t="inlineStr">
        <is>
          <t>ชัยบาดาล</t>
        </is>
      </c>
      <c r="P19" t="inlineStr">
        <is>
          <t>ป่าสักชลสิทธิ์</t>
        </is>
      </c>
      <c r="Q19" t="inlineStr">
        <is>
          <t>2024.3.4.pdf</t>
        </is>
      </c>
      <c r="R19" t="inlineStr">
        <is>
          <t>156</t>
        </is>
      </c>
      <c r="S19" t="inlineStr">
        <is>
          <t>67_ขาวคาดแดง RELEASE_2023-12-30</t>
        </is>
      </c>
      <c r="T19" t="n">
        <v>2910</v>
      </c>
      <c r="U19" t="inlineStr"/>
    </row>
    <row r="20">
      <c r="A20" t="n">
        <v>19</v>
      </c>
      <c r="B20" t="inlineStr">
        <is>
          <t>G1</t>
        </is>
      </c>
      <c r="C2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20" t="inlineStr">
        <is>
          <t>สูง</t>
        </is>
      </c>
      <c r="E20" s="15" t="n">
        <v>2566</v>
      </c>
      <c r="F20" s="15" t="n">
        <v>2023</v>
      </c>
      <c r="G20" t="inlineStr">
        <is>
          <t>B1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0" t="inlineStr">
        <is>
          <t>โครงการปรับปรุงงานชลประทาน</t>
        </is>
      </c>
      <c r="L20" t="inlineStr">
        <is>
          <t>ดาดคอนกรีตคลองส่งน้ำ 24 ขวา (ช่วงที่ 1) พร้อมอาคารประกอบ ความยาว 1,960 เมตร โครงการส่งน้ำและบำรุงรักษาเริงราง ตำบลบางโขมด อำเภอบ้านหมอ จังหวัดสระบุรี</t>
        </is>
      </c>
      <c r="M20" s="8" t="n">
        <v>45652000</v>
      </c>
      <c r="N20" t="inlineStr">
        <is>
          <t>สระบุรี</t>
        </is>
      </c>
      <c r="O20" t="inlineStr">
        <is>
          <t>บ้านหมอ</t>
        </is>
      </c>
      <c r="P20" t="inlineStr">
        <is>
          <t>โครงการส่งน้ำและบำรุงรักษาเริงราง</t>
        </is>
      </c>
      <c r="Q20" t="inlineStr">
        <is>
          <t>2023.3.4</t>
        </is>
      </c>
      <c r="R20" t="inlineStr">
        <is>
          <t>122</t>
        </is>
      </c>
      <c r="S20" t="inlineStr">
        <is>
          <t>66_RELEASE_22-07-14</t>
        </is>
      </c>
      <c r="T20" t="n">
        <v>1043</v>
      </c>
      <c r="U20" t="inlineStr"/>
    </row>
    <row r="21">
      <c r="A21" t="n">
        <v>20</v>
      </c>
      <c r="B21" t="inlineStr">
        <is>
          <t>G1</t>
        </is>
      </c>
      <c r="C21" t="inlineStr">
        <is>
          <t>สังกัด/โครงการชลประทานในลุ่มน้ำป่าสัก: “โครงการชลประทานลพบุรี” — พื้นที่งาน อ.โคกเจริญ จ.ลพบุรี</t>
        </is>
      </c>
      <c r="D21" t="inlineStr">
        <is>
          <t>สูง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แผนงานยุทธศาสตร์เสริมสร้างประสิทธิภาพการบริหารจัดการทรัพยากรน้ำ</t>
        </is>
      </c>
      <c r="K21" t="inlineStr">
        <is>
          <t>โครงการส่งเสริมการดำเนินงาน อันเนื่องมาจากพระราชดำริ</t>
        </is>
      </c>
      <c r="L21" t="inlineStr">
        <is>
          <t>ระบบส่งน้ำฝายบ้านโคกเจริญอันเนื่องมาจากพระราชดำริ โครงการชลประทานลพบุรี ตำบลโคกเจริญ อำเภอโคกเจริญ จังหวัดลพบุรี</t>
        </is>
      </c>
      <c r="M21" s="8" t="n">
        <v>45000000</v>
      </c>
      <c r="N21" t="inlineStr">
        <is>
          <t>ลพบุรี</t>
        </is>
      </c>
      <c r="O21" t="inlineStr">
        <is>
          <t>โคกเจริญ</t>
        </is>
      </c>
      <c r="P21" t="inlineStr">
        <is>
          <t>โครงการชลประทานลพบุรี</t>
        </is>
      </c>
      <c r="Q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" t="inlineStr">
        <is>
          <t>14</t>
        </is>
      </c>
      <c r="S21" t="inlineStr">
        <is>
          <t>68_2024-06-15</t>
        </is>
      </c>
      <c r="T21" t="n">
        <v>5123</v>
      </c>
      <c r="U21" t="inlineStr"/>
    </row>
    <row r="22">
      <c r="A22" t="n">
        <v>21</v>
      </c>
      <c r="B22" t="inlineStr">
        <is>
          <t>G1</t>
        </is>
      </c>
      <c r="C22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22" t="inlineStr">
        <is>
          <t>สูง</t>
        </is>
      </c>
      <c r="E22" s="15" t="n">
        <v>2566</v>
      </c>
      <c r="F22" s="15" t="n">
        <v>2023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ฝ่ายบ้านหนองปล้อง เพื้นที่รับประโยชน์ 1, dod ไร่ โครงการก่อสร้าง สำนักงานชลประทานที่ 10 ตำบลกุดตาเพชร อำเภอลำสนธิ จังหวัดลพบุรี</t>
        </is>
      </c>
      <c r="M22" s="8" t="n">
        <v>40000000</v>
      </c>
      <c r="N22" t="inlineStr">
        <is>
          <t>ลพบุรี</t>
        </is>
      </c>
      <c r="O22" t="inlineStr">
        <is>
          <t>ลำสนธิ</t>
        </is>
      </c>
      <c r="P22" t="inlineStr">
        <is>
          <t>สำนักงานชลประทานที่ 10</t>
        </is>
      </c>
      <c r="Q22" t="inlineStr">
        <is>
          <t>2023.3.4</t>
        </is>
      </c>
      <c r="R22" t="inlineStr">
        <is>
          <t>187</t>
        </is>
      </c>
      <c r="S22" t="inlineStr">
        <is>
          <t>66_RELEASE_22-07-14</t>
        </is>
      </c>
      <c r="T22" t="n">
        <v>429</v>
      </c>
      <c r="U22" t="inlineStr"/>
    </row>
    <row r="23">
      <c r="A23" t="n">
        <v>22</v>
      </c>
      <c r="B23" t="inlineStr">
        <is>
          <t>G1</t>
        </is>
      </c>
      <c r="C23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23" t="inlineStr">
        <is>
          <t>สูง</t>
        </is>
      </c>
      <c r="E23" s="15" t="n">
        <v>2568</v>
      </c>
      <c r="F23" s="15" t="n">
        <v>2025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แผนงานยุทธศาสตร์เสริมสร้างประสิทธิภาพการบริหารจัดการทรัพยากรน้ำ</t>
        </is>
      </c>
      <c r="K23" t="inlineStr">
        <is>
          <t>โครงการปรับปรุงงานชลประทาน</t>
        </is>
      </c>
      <c r="L23" t="inlineStr">
        <is>
          <t>ดาดคอนกรีตคลองส่งน้ำ 1 ซ้าย - 24 ขวา พร้อมอาคารประกอบ บ้านบางเดื่อ ตำบลบางเดื่อ อำเภอบางปะหัน จังหวัดพระนครศรีอยุธยา ความยาว 5,600 เมตร โครงการส่งน้ำและบำรุงรักษาเริงราง</t>
        </is>
      </c>
      <c r="M23" s="8" t="n">
        <v>40000000</v>
      </c>
      <c r="N23" t="inlineStr">
        <is>
          <t>พระนครศรีอยุธยา</t>
        </is>
      </c>
      <c r="O23" t="inlineStr">
        <is>
          <t>บางปะหัน</t>
        </is>
      </c>
      <c r="P23" t="inlineStr">
        <is>
          <t>โครงการส่งน้ำและบำรุงรักษาเริงราง</t>
        </is>
      </c>
      <c r="Q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" t="inlineStr">
        <is>
          <t>12</t>
        </is>
      </c>
      <c r="S23" t="inlineStr">
        <is>
          <t>68_2024-06-15</t>
        </is>
      </c>
      <c r="T23" t="n">
        <v>5134</v>
      </c>
      <c r="U23" t="inlineStr"/>
    </row>
    <row r="24">
      <c r="A24" t="n">
        <v>23</v>
      </c>
      <c r="B24" t="inlineStr">
        <is>
          <t>G1</t>
        </is>
      </c>
      <c r="C24" t="inlineStr">
        <is>
          <t>ระบุระบบป่าสักโดยตรง: “ชัยนาท-ป่าสัก” — พื้นที่งาน อ.บ้านหมี่ จ.ลพบุรี</t>
        </is>
      </c>
      <c r="D24" t="inlineStr">
        <is>
          <t>สูง</t>
        </is>
      </c>
      <c r="E24" s="15" t="n">
        <v>2568</v>
      </c>
      <c r="F24" s="15" t="n">
        <v>2025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โครงการป้องกันและบรรเทาภัยจากน้ำ</t>
        </is>
      </c>
      <c r="L24" t="inlineStr">
        <is>
          <t>สถานีสูบน้ำด้วยไฟฟ้าปากคลองส่งน้ำ 2 ซ้าย ชัยนาท-ป่าสัก จำนวน 1 แห่ง พื้นที่รับประโยชน์ 5,000 ไร่ โครงการส่งน้ำและบำรุงรักษา ช่องแค ตำบลหนองเมือง อำเภอบ้านหมี่ จังหวัดลพบุรี</t>
        </is>
      </c>
      <c r="M24" s="8" t="n">
        <v>36000000</v>
      </c>
      <c r="N24" t="inlineStr">
        <is>
          <t>ลพบุรี</t>
        </is>
      </c>
      <c r="O24" t="inlineStr">
        <is>
          <t>บ้านหมี่</t>
        </is>
      </c>
      <c r="P24" t="inlineStr">
        <is>
          <t>ชัยนาท-ป่าสัก</t>
        </is>
      </c>
      <c r="Q2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4" t="inlineStr">
        <is>
          <t>34</t>
        </is>
      </c>
      <c r="S24" t="inlineStr">
        <is>
          <t>68_2024-06-15</t>
        </is>
      </c>
      <c r="T24" t="n">
        <v>4526</v>
      </c>
      <c r="U24" t="inlineStr"/>
    </row>
    <row r="25">
      <c r="A25" t="n">
        <v>24</v>
      </c>
      <c r="B25" t="inlineStr">
        <is>
          <t>G1</t>
        </is>
      </c>
      <c r="C25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25" t="inlineStr">
        <is>
          <t>สูง</t>
        </is>
      </c>
      <c r="E25" s="15" t="n">
        <v>2567</v>
      </c>
      <c r="F25" s="15" t="n">
        <v>2024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ฝายหนองสรวง พร้อมอาคารประกอบ พื้นที่รับประโยชน์ 2,000 ไร่โครงการชลประทานสระบุรี ตำบลหนองสรวง อำเภอวิหารแดง จังหวัดสระบุรี</t>
        </is>
      </c>
      <c r="M25" s="8" t="n">
        <v>35000000</v>
      </c>
      <c r="N25" t="inlineStr">
        <is>
          <t>สระบุรี</t>
        </is>
      </c>
      <c r="O25" t="inlineStr">
        <is>
          <t>วิหารแดง</t>
        </is>
      </c>
      <c r="P25" t="inlineStr">
        <is>
          <t>โครงการชลประทานสระบุรี</t>
        </is>
      </c>
      <c r="Q25" t="inlineStr">
        <is>
          <t>2024.3.4.pdf</t>
        </is>
      </c>
      <c r="R25" t="inlineStr">
        <is>
          <t>220</t>
        </is>
      </c>
      <c r="S25" t="inlineStr">
        <is>
          <t>67_ขาวคาดแดง RELEASE_2023-12-30</t>
        </is>
      </c>
      <c r="T25" t="n">
        <v>2398</v>
      </c>
      <c r="U25" t="inlineStr"/>
    </row>
    <row r="26">
      <c r="A26" t="n">
        <v>25</v>
      </c>
      <c r="B26" t="inlineStr">
        <is>
          <t>G1</t>
        </is>
      </c>
      <c r="C26" t="inlineStr">
        <is>
          <t>สังกัด/โครงการชลประทานในลุ่มน้ำป่าสัก: “โครงการชลประทานสระบุรี” — พื้นที่งาน อ.วิหารแดง จ.สระบุรี</t>
        </is>
      </c>
      <c r="D26" t="inlineStr">
        <is>
          <t>สูง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โครงการจัดหาแหล่งน้ำและเพิ่มพื้นที่ชลประทาน</t>
        </is>
      </c>
      <c r="L26" t="inlineStr">
        <is>
          <t>ฝายบ้านลำ พร้อมอาคารประกอบ พื้นที่รับประโยชน์ 2,000 ไร่โครงการชลประทานสระบุรี ตำบลบ้านลำ อำเภอวิหารแดง จังหวัดสระบุรี</t>
        </is>
      </c>
      <c r="M26" s="8" t="n">
        <v>35000000</v>
      </c>
      <c r="N26" t="inlineStr">
        <is>
          <t>สระบุรี</t>
        </is>
      </c>
      <c r="O26" t="inlineStr">
        <is>
          <t>วิหารแดง</t>
        </is>
      </c>
      <c r="P26" t="inlineStr">
        <is>
          <t>โครงการชลประทานสระบุรี</t>
        </is>
      </c>
      <c r="Q26" t="inlineStr">
        <is>
          <t>2024.3.4.pdf</t>
        </is>
      </c>
      <c r="R26" t="inlineStr">
        <is>
          <t>220</t>
        </is>
      </c>
      <c r="S26" t="inlineStr">
        <is>
          <t>67_ขาวคาดแดง RELEASE_2023-12-30</t>
        </is>
      </c>
      <c r="T26" t="n">
        <v>2399</v>
      </c>
      <c r="U26" t="inlineStr"/>
    </row>
    <row r="27">
      <c r="A27" t="n">
        <v>26</v>
      </c>
      <c r="B27" t="inlineStr">
        <is>
          <t>G1</t>
        </is>
      </c>
      <c r="C27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27" t="inlineStr">
        <is>
          <t>สูง</t>
        </is>
      </c>
      <c r="E27" s="15" t="n">
        <v>2569</v>
      </c>
      <c r="F27" s="15" t="n">
        <v>2026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โครงการปรับปรุงและสนับสนุนการบริหาร จัดการน้ำชลประทาน</t>
        </is>
      </c>
      <c r="L27" t="inlineStr">
        <is>
          <t>ปรับปรุงป้องกันการกัดเซาะถนนรอบอ่างเก็บน้ำ เขื่อนป่าสักชลสิทธิ์ (ฝั่งขวา) ฝ่ายส่งน้ำและบำรุงรักษาที่ 1 โครงการส่งน้ำและบำรุงรักษาป่าสักชลสิทธิ์ ตำบลหนองบัว อำเภอพัฒนานิคม จังหวัดลพบุรี</t>
        </is>
      </c>
      <c r="M27" s="8" t="n">
        <v>34635300</v>
      </c>
      <c r="N27" t="inlineStr">
        <is>
          <t>ลพบุรี</t>
        </is>
      </c>
      <c r="O27" t="inlineStr">
        <is>
          <t>พัฒนานิคม</t>
        </is>
      </c>
      <c r="P27" t="inlineStr">
        <is>
          <t>ป่าสักชลสิทธิ์</t>
        </is>
      </c>
      <c r="Q2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7" t="inlineStr">
        <is>
          <t>13</t>
        </is>
      </c>
      <c r="S27" t="inlineStr">
        <is>
          <t>69_2025-05-25#</t>
        </is>
      </c>
      <c r="T27" t="n">
        <v>7347</v>
      </c>
      <c r="U27" t="inlineStr"/>
    </row>
    <row r="28">
      <c r="A28" t="n">
        <v>27</v>
      </c>
      <c r="B28" t="inlineStr">
        <is>
          <t>G1</t>
        </is>
      </c>
      <c r="C28" t="inlineStr">
        <is>
          <t>ระบุระบบป่าสักโดยตรง: “คลองชัยนาท-ป่าสัก” — พื้นที่งาน อ.บ้านหมอ จ.สระบุรี</t>
        </is>
      </c>
      <c r="D28" t="inlineStr">
        <is>
          <t>สูง</t>
        </is>
      </c>
      <c r="E28" s="15" t="n">
        <v>2569</v>
      </c>
      <c r="F28" s="15" t="n">
        <v>2026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แผนงานยุทธศาสตร์เสริมสร้างประสิทธิภาพการบริหารจัดการทรัพยากรน้ำ</t>
        </is>
      </c>
      <c r="K28" t="inlineStr">
        <is>
          <t>โครงการปรับปรุงและสนับสนุนการบริหาร จัดการน้ำชลประทาน</t>
        </is>
      </c>
      <c r="L28" t="inlineStr">
        <is>
          <t>ปรับปรุงคันคลองชัยนาท-ป่าสัก ฝั่งซ้าย บ้านขีดขิน โครงการส่งน้ำและบำรุงรักษาเริงราง ตำบลบ้านหมอ อำเภอบ้านหมอ จังหวัดสระบุรี</t>
        </is>
      </c>
      <c r="M28" s="8" t="n">
        <v>30090000</v>
      </c>
      <c r="N28" t="inlineStr">
        <is>
          <t>สระบุรี</t>
        </is>
      </c>
      <c r="O28" t="inlineStr">
        <is>
          <t>บ้านหมอ</t>
        </is>
      </c>
      <c r="P28" t="inlineStr">
        <is>
          <t>คลองชัยนาท-ป่าสัก</t>
        </is>
      </c>
      <c r="Q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" t="inlineStr">
        <is>
          <t>13</t>
        </is>
      </c>
      <c r="S28" t="inlineStr">
        <is>
          <t>69_2025-05-25#</t>
        </is>
      </c>
      <c r="T28" t="n">
        <v>7365</v>
      </c>
      <c r="U28" t="inlineStr"/>
    </row>
    <row r="29">
      <c r="A29" t="n">
        <v>28</v>
      </c>
      <c r="B29" t="inlineStr">
        <is>
          <t>G1</t>
        </is>
      </c>
      <c r="C29" t="inlineStr">
        <is>
          <t>ระบุระบบป่าสักโดยตรง: “ป่าสักชลสิทธิ์” — พื้นที่งาน จ.ลพบุรี</t>
        </is>
      </c>
      <c r="D29" t="inlineStr">
        <is>
          <t>สูง</t>
        </is>
      </c>
      <c r="E29" s="15" t="n">
        <v>2567</v>
      </c>
      <c r="F29" s="15" t="n">
        <v>2024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แผนงานยุทธศาสตร์บริหารจัดการทรัพยากรน้ำ</t>
        </is>
      </c>
      <c r="K29" t="inlineStr">
        <is>
          <t>โครงการสนับสนุนการบริหารจัดการน้ำและงานชลประทาน</t>
        </is>
      </c>
      <c r="L29" t="inlineStr">
        <is>
          <t>โครงการจัดทำแผนปฏิบัติการกรณีฉุกเฉิน (EAP)เขื่อนป่าสักชลสิทธิ์ จังหวัดลพบุรี</t>
        </is>
      </c>
      <c r="M29" s="8" t="n">
        <v>30000000</v>
      </c>
      <c r="N29" t="inlineStr">
        <is>
          <t>ลพบุรี</t>
        </is>
      </c>
      <c r="O29" t="inlineStr"/>
      <c r="P29" t="inlineStr">
        <is>
          <t>ป่าสักชลสิทธิ์</t>
        </is>
      </c>
      <c r="Q29" t="inlineStr">
        <is>
          <t>2024.3.4.pdf</t>
        </is>
      </c>
      <c r="R29" t="inlineStr">
        <is>
          <t>171</t>
        </is>
      </c>
      <c r="S29" t="inlineStr">
        <is>
          <t>67_ขาวคาดแดง RELEASE_2023-12-30</t>
        </is>
      </c>
      <c r="T29" t="n">
        <v>3003</v>
      </c>
      <c r="U29" t="inlineStr"/>
    </row>
    <row r="30">
      <c r="A30" t="n">
        <v>29</v>
      </c>
      <c r="B30" t="inlineStr">
        <is>
          <t>G1</t>
        </is>
      </c>
      <c r="C30" t="inlineStr">
        <is>
          <t>ระบุระบบป่าสักโดยตรง: “คลองชัยนาท-ป่าสัก” — พื้นที่งาน อ.บ้านหมี่ จ.ลพบุรี</t>
        </is>
      </c>
      <c r="D30" t="inlineStr">
        <is>
          <t>สูง</t>
        </is>
      </c>
      <c r="E30" s="15" t="n">
        <v>2569</v>
      </c>
      <c r="F30" s="15" t="n">
        <v>2026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แผนงานยุทธศาสตร์เสริมสร้างประสิทธิภาพการบริหารจัดการทรัพยากรน้ำ</t>
        </is>
      </c>
      <c r="K30" t="inlineStr">
        <is>
          <t>โครงการปรับปรุงและสนับสนุนการบริหาร จัดการน้ำชลประทาน</t>
        </is>
      </c>
      <c r="L30" t="inlineStr">
        <is>
          <t>ปรับปรุงสะพานข้ามคลองชัยนาท-ป่าสัก กม.64+735 ขนาด 6.00x88.00 เมตร พร้อมสะพานข้ามคลองระบาย เลียบคลองชัยนาท-ป่าสัก ขนาด 6.00x12.00 เมตร ตำบลหนองเมือง อำเภอบ้านหมี่ จังหวัดลพบุรี</t>
        </is>
      </c>
      <c r="M30" s="8" t="n">
        <v>30000000</v>
      </c>
      <c r="N30" t="inlineStr">
        <is>
          <t>ลพบุรี</t>
        </is>
      </c>
      <c r="O30" t="inlineStr">
        <is>
          <t>บ้านหมี่</t>
        </is>
      </c>
      <c r="P30" t="inlineStr">
        <is>
          <t>คลองชัยนาท-ป่าสัก</t>
        </is>
      </c>
      <c r="Q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0" t="inlineStr">
        <is>
          <t>13</t>
        </is>
      </c>
      <c r="S30" t="inlineStr">
        <is>
          <t>69_2025-05-25#</t>
        </is>
      </c>
      <c r="T30" t="n">
        <v>7368</v>
      </c>
      <c r="U30" t="inlineStr"/>
    </row>
    <row r="31">
      <c r="A31" t="n">
        <v>30</v>
      </c>
      <c r="B31" t="inlineStr">
        <is>
          <t>G1</t>
        </is>
      </c>
      <c r="C31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31" t="inlineStr">
        <is>
          <t>สูง</t>
        </is>
      </c>
      <c r="E31" s="15" t="n">
        <v>2569</v>
      </c>
      <c r="F31" s="15" t="n">
        <v>2026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แผนงานยุทธศาสตร์เสริมสร้างประสิทธิภาพการบริหารจัดการทรัพยากรน้ำ</t>
        </is>
      </c>
      <c r="K31" t="inlineStr">
        <is>
          <t>โครงการปรับปรุงและสนับสนุนการบริหาร จัดการน้ำชลประทาน</t>
        </is>
      </c>
      <c r="L31" t="inlineStr">
        <is>
          <t>สะพานคอนกรีตเสริมเหล็กข้ามลำน้ำเดิม อ่างเก็บน้ำมวกเหล็ก โครงการชลประทานสระบุรี ตำบลคำพราน อำเภอวังม่วง จังหวัดสระบุรี</t>
        </is>
      </c>
      <c r="M31" s="8" t="n">
        <v>30000000</v>
      </c>
      <c r="N31" t="inlineStr">
        <is>
          <t>สระบุรี</t>
        </is>
      </c>
      <c r="O31" t="inlineStr">
        <is>
          <t>วังม่วง</t>
        </is>
      </c>
      <c r="P31" t="inlineStr">
        <is>
          <t>โครงการชลประทานสระบุรี</t>
        </is>
      </c>
      <c r="Q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1" t="inlineStr">
        <is>
          <t>13</t>
        </is>
      </c>
      <c r="S31" t="inlineStr">
        <is>
          <t>69_2025-05-25#</t>
        </is>
      </c>
      <c r="T31" t="n">
        <v>7369</v>
      </c>
      <c r="U31" t="inlineStr"/>
    </row>
    <row r="32">
      <c r="A32" t="n">
        <v>31</v>
      </c>
      <c r="B32" t="inlineStr">
        <is>
          <t>G1</t>
        </is>
      </c>
      <c r="C32" t="inlineStr">
        <is>
          <t>ระบุระบบป่าสักโดยตรง: “โครงการส่งน้ำและบำรุงรักษาป่าสัก” — พื้นที่งาน อ.ภาชี จ.พระนครศรีอยุธยา</t>
        </is>
      </c>
      <c r="D32" t="inlineStr">
        <is>
          <t>สูง</t>
        </is>
      </c>
      <c r="E32" s="15" t="n">
        <v>2568</v>
      </c>
      <c r="F32" s="15" t="n">
        <v>2025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แผนงานยุทธศาสตร์เสริมสร้างประสิทธิภาพการบริหารจัดการทรัพยากรน้ำ</t>
        </is>
      </c>
      <c r="K32" t="inlineStr">
        <is>
          <t>โครงการปรับปรุงงานชลประทาน</t>
        </is>
      </c>
      <c r="L32" t="inlineStr">
        <is>
          <t>ดาดคอนกรีตคลองส่งน้ำ 3 ขวา พร้อมอาคารประกอบ ความยาว 4.300 กิโลเมตร โครงการส่งน้ำและบำรุงรักษาป่าสักใต้ ตำบลภาชี อำเภอภาชี จังหวัดพระนครศรีอยุธยา</t>
        </is>
      </c>
      <c r="M32" s="8" t="n">
        <v>29000000</v>
      </c>
      <c r="N32" t="inlineStr">
        <is>
          <t>พระนครศรีอยุธยา</t>
        </is>
      </c>
      <c r="O32" t="inlineStr">
        <is>
          <t>ภาชี</t>
        </is>
      </c>
      <c r="P32" t="inlineStr">
        <is>
          <t>โครงการส่งน้ำและบำรุงรักษาป่าสัก</t>
        </is>
      </c>
      <c r="Q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2" t="inlineStr">
        <is>
          <t>12</t>
        </is>
      </c>
      <c r="S32" t="inlineStr">
        <is>
          <t>68_2024-06-15</t>
        </is>
      </c>
      <c r="T32" t="n">
        <v>5202</v>
      </c>
      <c r="U32" t="inlineStr"/>
    </row>
    <row r="33">
      <c r="A33" t="n">
        <v>32</v>
      </c>
      <c r="B33" t="inlineStr">
        <is>
          <t>G1</t>
        </is>
      </c>
      <c r="C33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33" t="inlineStr">
        <is>
          <t>สูง</t>
        </is>
      </c>
      <c r="E33" s="15" t="n">
        <v>2567</v>
      </c>
      <c r="F33" s="15" t="n">
        <v>2024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แผนงานยุทธศาสตร์บริหารจัดการทรัพยากรน้ำ</t>
        </is>
      </c>
      <c r="K33" t="inlineStr">
        <is>
          <t>โครงการปรับปรุงงานชลประทาน</t>
        </is>
      </c>
      <c r="L33" t="inlineStr">
        <is>
          <t>ดาดคอนกรีตคลองส่งน้ำ 7 ขวา พร้อมอาคารประกอบความยาว 3.500 กิโลเมตร โครงการส่งน้ำและบำรุงรักษาป่าสักใต้ตำบลคชสิทธิ์ อำเภอหนองแค จังหวัดสระบุรี</t>
        </is>
      </c>
      <c r="M33" s="8" t="n">
        <v>25000000</v>
      </c>
      <c r="N33" t="inlineStr">
        <is>
          <t>สระบุรี</t>
        </is>
      </c>
      <c r="O33" t="inlineStr">
        <is>
          <t>หนองแค</t>
        </is>
      </c>
      <c r="P33" t="inlineStr">
        <is>
          <t>โครงการส่งน้ำและบำรุงรักษาป่าสัก</t>
        </is>
      </c>
      <c r="Q33" t="inlineStr">
        <is>
          <t>2024.3.4.pdf</t>
        </is>
      </c>
      <c r="R33" t="inlineStr">
        <is>
          <t>143</t>
        </is>
      </c>
      <c r="S33" t="inlineStr">
        <is>
          <t>67_ขาวคาดแดง RELEASE_2023-12-30</t>
        </is>
      </c>
      <c r="T33" t="n">
        <v>3032</v>
      </c>
      <c r="U33" t="inlineStr"/>
    </row>
    <row r="34">
      <c r="A34" t="n">
        <v>33</v>
      </c>
      <c r="B34" t="inlineStr">
        <is>
          <t>G1</t>
        </is>
      </c>
      <c r="C34" t="inlineStr">
        <is>
          <t>ระบุระบบป่าสักโดยตรง: “โครงการส่งน้ำและบำรุงรักษาป่าสัก” — พื้นที่งาน อ.วังน้อย จ.พระนครศรีอยุธยา</t>
        </is>
      </c>
      <c r="D34" t="inlineStr">
        <is>
          <t>สูง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โครงการป้องกันและบรรเทาภัยจากน้ำ</t>
        </is>
      </c>
      <c r="L34" t="inlineStr">
        <is>
          <t>อาคารป้องกันตลิ่ง คลองระบายที่ 26 ฝั่งซ้าย กม.15+000 ความยาว 0.130 กิโลเมตร โครงการส่งน้ำและบำรุงรักษาป่าสักใต้ ตำบลข้าวงาม อำเภอวังน้อย จังหวัดพระนครศรีอยุธยา</t>
        </is>
      </c>
      <c r="M34" s="8" t="n">
        <v>25000000</v>
      </c>
      <c r="N34" t="inlineStr">
        <is>
          <t>พระนครศรีอยุธยา</t>
        </is>
      </c>
      <c r="O34" t="inlineStr">
        <is>
          <t>วังน้อย</t>
        </is>
      </c>
      <c r="P34" t="inlineStr">
        <is>
          <t>โครงการส่งน้ำและบำรุงรักษาป่าสัก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29</t>
        </is>
      </c>
      <c r="S34" t="inlineStr">
        <is>
          <t>69_2025-05-25#</t>
        </is>
      </c>
      <c r="T34" t="n">
        <v>6862</v>
      </c>
      <c r="U34" t="inlineStr"/>
    </row>
    <row r="35">
      <c r="A35" t="n">
        <v>34</v>
      </c>
      <c r="B35" t="inlineStr">
        <is>
          <t>G1</t>
        </is>
      </c>
      <c r="C35" t="inlineStr">
        <is>
          <t>สังกัด/โครงการชลประทานในลุ่มน้ำป่าสัก: “สำนักงานชลประทานที่ 10” — พื้นที่งาน อ.มวกเหล็ก จ.สระบุรี</t>
        </is>
      </c>
      <c r="D35" t="inlineStr">
        <is>
          <t>สูง</t>
        </is>
      </c>
      <c r="E35" s="15" t="n">
        <v>2569</v>
      </c>
      <c r="F35" s="15" t="n">
        <v>2026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โครงการป้องกันและบรรเทาภัยจากน้ำ</t>
        </is>
      </c>
      <c r="L35" t="inlineStr">
        <is>
          <t>อาคารป้องกันตลิ่งท้ายฝายบ้านซับไทร พื้นที่รับประโยชน์ 400 ไร่ โครงการก่อสร้าง สำนักงานชลประทานที่ 10 ตำบลลำพญากลาง อำเภอมวกเหล็ก จังหวัดสระบุรี</t>
        </is>
      </c>
      <c r="M35" s="8" t="n">
        <v>25000000</v>
      </c>
      <c r="N35" t="inlineStr">
        <is>
          <t>สระบุรี</t>
        </is>
      </c>
      <c r="O35" t="inlineStr">
        <is>
          <t>มวกเหล็ก</t>
        </is>
      </c>
      <c r="P35" t="inlineStr">
        <is>
          <t>สำนักงานชลประทานที่ 10</t>
        </is>
      </c>
      <c r="Q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" t="inlineStr">
        <is>
          <t>29</t>
        </is>
      </c>
      <c r="S35" t="inlineStr">
        <is>
          <t>69_2025-05-25#</t>
        </is>
      </c>
      <c r="T35" t="n">
        <v>6870</v>
      </c>
      <c r="U35" t="inlineStr"/>
    </row>
    <row r="36">
      <c r="A36" t="n">
        <v>35</v>
      </c>
      <c r="B36" t="inlineStr">
        <is>
          <t>G1</t>
        </is>
      </c>
      <c r="C36" t="inlineStr">
        <is>
          <t>สังกัด/โครงการชลประทานในลุ่มน้ำป่าสัก: “สำนักงานชลประทานที่ 10” — พื้นที่งาน อ.ชนแดน จ.เพชรบูรณ์</t>
        </is>
      </c>
      <c r="D36" t="inlineStr">
        <is>
          <t>สูง</t>
        </is>
      </c>
      <c r="E36" s="15" t="n">
        <v>2566</v>
      </c>
      <c r="F36" s="15" t="n">
        <v>2023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ฝ่ายคลองร่องหมัน พื้นที่รับประโยชน์ 5 ood ไร่ โครงการก่อสร้าง สำนักงานชลประทานที่ 10 ตำบลลาดแค อำเภอชนแดน จังหวัดเพชรบูรณ์</t>
        </is>
      </c>
      <c r="M36" s="8" t="n">
        <v>24000000</v>
      </c>
      <c r="N36" t="inlineStr">
        <is>
          <t>เพชรบูรณ์</t>
        </is>
      </c>
      <c r="O36" t="inlineStr">
        <is>
          <t>ชนแดน</t>
        </is>
      </c>
      <c r="P36" t="inlineStr">
        <is>
          <t>สำนักงานชลประทานที่ 10</t>
        </is>
      </c>
      <c r="Q36" t="inlineStr">
        <is>
          <t>2023.3.4</t>
        </is>
      </c>
      <c r="R36" t="inlineStr">
        <is>
          <t>186</t>
        </is>
      </c>
      <c r="S36" t="inlineStr">
        <is>
          <t>66_RELEASE_22-07-14</t>
        </is>
      </c>
      <c r="T36" t="n">
        <v>596</v>
      </c>
      <c r="U36" t="inlineStr"/>
    </row>
    <row r="37">
      <c r="A37" t="n">
        <v>36</v>
      </c>
      <c r="B37" t="inlineStr">
        <is>
          <t>G1</t>
        </is>
      </c>
      <c r="C37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37" t="inlineStr">
        <is>
          <t>สูง</t>
        </is>
      </c>
      <c r="E37" s="15" t="n">
        <v>2567</v>
      </c>
      <c r="F37" s="15" t="n">
        <v>2024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แผนงานยุทธศาสตร์บริหารจัดการทรัพยากรน้ำ</t>
        </is>
      </c>
      <c r="K37" t="inlineStr">
        <is>
          <t>โครงการสนับสนุนการบริหารจัดการน้ำและงานชลประทาน</t>
        </is>
      </c>
      <c r="L37" t="inlineStr">
        <is>
          <t>ขุดลอกโดยรถขุดดำเนินการเอง เพิ่มประสิทธิภาพการเก็บกักน้ำอ่างเก็บน้ำเขื่อนป่าสักชลสิทธิ์ โครงการส่งน้ำและบำรุงรักษาป่าสักชลสิทธิ์ตำบลโคกสลุง อำเภอพัฒนานิคม จังหวัดลพบุรี</t>
        </is>
      </c>
      <c r="M37" s="8" t="n">
        <v>22653000</v>
      </c>
      <c r="N37" t="inlineStr">
        <is>
          <t>ลพบุรี</t>
        </is>
      </c>
      <c r="O37" t="inlineStr">
        <is>
          <t>พัฒนานิคม</t>
        </is>
      </c>
      <c r="P37" t="inlineStr">
        <is>
          <t>ป่าสักชลสิทธิ์</t>
        </is>
      </c>
      <c r="Q37" t="inlineStr">
        <is>
          <t>2024.3.4.pdf</t>
        </is>
      </c>
      <c r="R37" t="inlineStr">
        <is>
          <t>189</t>
        </is>
      </c>
      <c r="S37" t="inlineStr">
        <is>
          <t>67_ขาวคาดแดง RELEASE_2023-12-30</t>
        </is>
      </c>
      <c r="T37" t="n">
        <v>3078</v>
      </c>
      <c r="U37" t="inlineStr"/>
    </row>
    <row r="38">
      <c r="A38" t="n">
        <v>37</v>
      </c>
      <c r="B38" t="inlineStr">
        <is>
          <t>G1</t>
        </is>
      </c>
      <c r="C38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38" t="inlineStr">
        <is>
          <t>สูง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แผนงานยุทธศาสตร์เสริมสร้างประสิทธิภาพการบริหารจัดการทรัพยากรน้ำ</t>
        </is>
      </c>
      <c r="K38" t="inlineStr">
        <is>
          <t>โครงการสนับสนุนการบริหารจัดการน้ำและงานชลประทาน</t>
        </is>
      </c>
      <c r="L38" t="inlineStr">
        <is>
          <t>ขุดลอกโดยรถขุดดำเนินการเอง เพิ่มประสิทธิภาพการเก็บกักน้ำ อ่างเก็บน้ำเขื่อนป่าสักชลสิทธิ์ (จุดที่ 3) บ้านเขาพระ ปริมาณดิน 440,000 ลูกบาศก์เมตร โครงการส่งน้ำและบำรุงรักษา ป่าสักชลสิทธิ์ ตำบลหนองบัว อำเภอพัฒนานิคม จังหวัดลพบุรี</t>
        </is>
      </c>
      <c r="M38" s="8" t="n">
        <v>22653000</v>
      </c>
      <c r="N38" t="inlineStr">
        <is>
          <t>ลพบุรี</t>
        </is>
      </c>
      <c r="O38" t="inlineStr">
        <is>
          <t>พัฒนานิคม</t>
        </is>
      </c>
      <c r="P38" t="inlineStr">
        <is>
          <t>ป่าสักชลสิทธิ์</t>
        </is>
      </c>
      <c r="Q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" t="inlineStr">
        <is>
          <t>16</t>
        </is>
      </c>
      <c r="S38" t="inlineStr">
        <is>
          <t>68_2024-06-15</t>
        </is>
      </c>
      <c r="T38" t="n">
        <v>5281</v>
      </c>
      <c r="U38" t="inlineStr"/>
    </row>
    <row r="39">
      <c r="A39" t="n">
        <v>38</v>
      </c>
      <c r="B39" t="inlineStr">
        <is>
          <t>G1</t>
        </is>
      </c>
      <c r="C39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39" t="inlineStr">
        <is>
          <t>สูง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แผนงานยุทธศาสตร์เสริมสร้างประสิทธิภาพการบริหารจัดการทรัพยากรน้ำ</t>
        </is>
      </c>
      <c r="K39" t="inlineStr">
        <is>
          <t>โครงการปรับปรุงและสนับสนุนการบริหาร จัดการน้ำชลประทาน</t>
        </is>
      </c>
      <c r="L39" t="inlineStr">
        <is>
          <t>ขุดลอกโดยรถขุดดำเนินการเอง เพิ่มประสิทธิภาพ การเก็บกักน้ำอ่างเก็บน้ำเขื่อนป่าสักชลสิทธิ์ บ้านวังตะเคียน ปริมาณดิน 440,000 ลูกบาศก์เมตร โครงการส่งน้ำ และบำรุงรักษาป่าสักชลสิทธิ์ ตำบลท่าดินดำ อำเภอชัยบาดาล จังหวัดลพบุรี</t>
        </is>
      </c>
      <c r="M39" s="8" t="n">
        <v>22653000</v>
      </c>
      <c r="N39" t="inlineStr">
        <is>
          <t>ลพบุรี</t>
        </is>
      </c>
      <c r="O39" t="inlineStr">
        <is>
          <t>ชัยบาดาล</t>
        </is>
      </c>
      <c r="P39" t="inlineStr">
        <is>
          <t>ป่าสักชลสิทธิ์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13</t>
        </is>
      </c>
      <c r="S39" t="inlineStr">
        <is>
          <t>69_2025-05-25#</t>
        </is>
      </c>
      <c r="T39" t="n">
        <v>7478</v>
      </c>
      <c r="U39" t="inlineStr"/>
    </row>
    <row r="40">
      <c r="A40" t="n">
        <v>39</v>
      </c>
      <c r="B40" t="inlineStr">
        <is>
          <t>G1</t>
        </is>
      </c>
      <c r="C40" t="inlineStr">
        <is>
          <t>สังกัด/โครงการชลประทานในลุ่มน้ำป่าสัก: “สำนักงานชลประทานที่ 10” — พื้นที่งาน อ.หนองไผ่ จ.เพชรบูรณ์</t>
        </is>
      </c>
      <c r="D40" t="inlineStr">
        <is>
          <t>สูง</t>
        </is>
      </c>
      <c r="E40" s="15" t="n">
        <v>2568</v>
      </c>
      <c r="F40" s="15" t="n">
        <v>2025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โครงการจัดหาแหล่งน้ำและเพิ่มพื้นที่ชลประทาน</t>
        </is>
      </c>
      <c r="L40" t="inlineStr">
        <is>
          <t>ฝายบ้านหนองไลย์ พื้นที่รับประโยชน์ 500 ไร่ โครงการก่อสร้าง สำนักงานชลประทานที่ 10 ตำบลนาเฉลียง อำเภอหนองไผ่ จังหวัดเพชรบูรณ์</t>
        </is>
      </c>
      <c r="M40" s="8" t="n">
        <v>21500000</v>
      </c>
      <c r="N40" t="inlineStr">
        <is>
          <t>เพชรบูรณ์</t>
        </is>
      </c>
      <c r="O40" t="inlineStr">
        <is>
          <t>หนองไผ่</t>
        </is>
      </c>
      <c r="P40" t="inlineStr">
        <is>
          <t>สำนักงานชลประทานที่ 10</t>
        </is>
      </c>
      <c r="Q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" t="inlineStr">
        <is>
          <t>32</t>
        </is>
      </c>
      <c r="S40" t="inlineStr">
        <is>
          <t>68_2024-06-15</t>
        </is>
      </c>
      <c r="T40" t="n">
        <v>4698</v>
      </c>
      <c r="U40" t="inlineStr"/>
    </row>
    <row r="41">
      <c r="A41" t="n">
        <v>40</v>
      </c>
      <c r="B41" t="inlineStr">
        <is>
          <t>G1</t>
        </is>
      </c>
      <c r="C41" t="inlineStr">
        <is>
          <t>ระบุระบบป่าสักโดยตรง: “ป่าสักใต้” — พื้นที่งาน อ.ท่าเรือ จ.พระนครศรีอยุธยา</t>
        </is>
      </c>
      <c r="D41" t="inlineStr">
        <is>
          <t>สูง</t>
        </is>
      </c>
      <c r="E41" s="15" t="n">
        <v>2567</v>
      </c>
      <c r="F41" s="15" t="n">
        <v>2024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โครงการป้องกันและบรรเทาภัยจากน้ำ</t>
        </is>
      </c>
      <c r="L41" t="inlineStr">
        <is>
          <t>และบ อาคารป้องกันตลิ่งบริเวณที่ทำรุงรักษาป่าสักใต้ ตำบลท่าหลวงำการโครงการ อำเภอท่าเรือ โครงการส่งน้ำและบ จังหวัดพระนครศรีอยุธยา ารุงรักษาป่าสักใต้ ตำบลท่าหลวง อำเภอท่าเรือจังหวัดพระนครศรีอยุธยา (58) ประตูระบายน้ำกลางคลอง</t>
        </is>
      </c>
      <c r="M41" s="8" t="n">
        <v>20000000</v>
      </c>
      <c r="N41" t="inlineStr">
        <is>
          <t>พระนครศรีอยุธยา / พระนครศรีอยุธยา</t>
        </is>
      </c>
      <c r="O41" t="inlineStr">
        <is>
          <t>ท่าเรือ</t>
        </is>
      </c>
      <c r="P41" t="inlineStr">
        <is>
          <t>ป่าสักใต้</t>
        </is>
      </c>
      <c r="Q41" t="inlineStr">
        <is>
          <t>2024.3.4.pdf</t>
        </is>
      </c>
      <c r="R41" t="inlineStr">
        <is>
          <t>246</t>
        </is>
      </c>
      <c r="S41" t="inlineStr">
        <is>
          <t>67_ขาวคาดแดง RELEASE_2023-12-30</t>
        </is>
      </c>
      <c r="T41" t="n">
        <v>2582</v>
      </c>
      <c r="U41" t="inlineStr"/>
    </row>
    <row r="42">
      <c r="A42" t="n">
        <v>41</v>
      </c>
      <c r="B42" t="inlineStr">
        <is>
          <t>G1</t>
        </is>
      </c>
      <c r="C42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42" t="inlineStr">
        <is>
          <t>สูง</t>
        </is>
      </c>
      <c r="E42" s="15" t="n">
        <v>2567</v>
      </c>
      <c r="F42" s="15" t="n">
        <v>2024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แผนงานยุทธศาสตร์บริหารจัดการทรัพยากรน้ำ</t>
        </is>
      </c>
      <c r="K42" t="inlineStr">
        <is>
          <t>โครงการปรับปรุงงานชลประทาน</t>
        </is>
      </c>
      <c r="L42" t="inlineStr">
        <is>
          <t>ดาดคอนกรีตคลองส่งน้ำ 24 ความยาว 2.900 กิโลเมตรโครงการส่งน้ำและบำรุงรักษาเริงราง ตำบลบางเดื่อ อำเภอบางปะหันจังหวัดพระนครศรีอยุธยา</t>
        </is>
      </c>
      <c r="M42" s="8" t="n">
        <v>20000000</v>
      </c>
      <c r="N42" t="inlineStr">
        <is>
          <t>พระนครศรีอยุธยา</t>
        </is>
      </c>
      <c r="O42" t="inlineStr">
        <is>
          <t>บางปะหัน</t>
        </is>
      </c>
      <c r="P42" t="inlineStr">
        <is>
          <t>โครงการส่งน้ำและบำรุงรักษาเริงราง</t>
        </is>
      </c>
      <c r="Q42" t="inlineStr">
        <is>
          <t>2024.3.4.pdf</t>
        </is>
      </c>
      <c r="R42" t="inlineStr">
        <is>
          <t>143</t>
        </is>
      </c>
      <c r="S42" t="inlineStr">
        <is>
          <t>67_ขาวคาดแดง RELEASE_2023-12-30</t>
        </is>
      </c>
      <c r="T42" t="n">
        <v>3103</v>
      </c>
      <c r="U42" t="inlineStr"/>
    </row>
    <row r="43">
      <c r="A43" t="n">
        <v>42</v>
      </c>
      <c r="B43" t="inlineStr">
        <is>
          <t>G1</t>
        </is>
      </c>
      <c r="C43" t="inlineStr">
        <is>
          <t>ระบุระบบป่าสักโดยตรง: “แม่น้ำป่าสัก” — พื้นที่งาน อ.แก่งคอย จ.สระบุรี</t>
        </is>
      </c>
      <c r="D43" t="inlineStr">
        <is>
          <t>สูง</t>
        </is>
      </c>
      <c r="E43" s="15" t="n">
        <v>2567</v>
      </c>
      <c r="F43" s="15" t="n">
        <v>2024</v>
      </c>
      <c r="G43" t="inlineStr">
        <is>
          <t>B1</t>
        </is>
      </c>
      <c r="H43" t="inlineStr">
        <is>
          <t>กระทรวงมหาดไทย</t>
        </is>
      </c>
      <c r="I43" t="inlineStr">
        <is>
          <t>กรมโยธาธิการและผังเมือง</t>
        </is>
      </c>
      <c r="J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" t="inlineStr">
        <is>
          <t>โครงการก่อสร้างเขื่อนป้องกันตลิ่งริมแม่น้ำภายในประเทศ</t>
        </is>
      </c>
      <c r="L43" t="inlineStr">
        <is>
          <t>เขื่อนป้องกันตลิ่งริมแม่น้ำป่าสัก หมู่ที่ 1 - หมู่ที่ 7 ตำบลเตาปูนอำเภอแก่งคอย จังหวัดสระบุรี ความยาวไม่น้อยกว่า 250 เมตร 1 แห่ง</t>
        </is>
      </c>
      <c r="M43" s="8" t="n">
        <v>20000000</v>
      </c>
      <c r="N43" t="inlineStr">
        <is>
          <t>สระบุรี</t>
        </is>
      </c>
      <c r="O43" t="inlineStr">
        <is>
          <t>แก่งคอย</t>
        </is>
      </c>
      <c r="P43" t="inlineStr">
        <is>
          <t>แม่น้ำป่าสัก</t>
        </is>
      </c>
      <c r="Q43" t="inlineStr">
        <is>
          <t>2024.3.8.pdf</t>
        </is>
      </c>
      <c r="R43" t="inlineStr">
        <is>
          <t>304</t>
        </is>
      </c>
      <c r="S43" t="inlineStr">
        <is>
          <t>67_ขาวคาดแดง RELEASE_2023-12-30</t>
        </is>
      </c>
      <c r="T43" t="n">
        <v>3605</v>
      </c>
      <c r="U43" t="inlineStr"/>
    </row>
    <row r="44">
      <c r="A44" t="n">
        <v>43</v>
      </c>
      <c r="B44" t="inlineStr">
        <is>
          <t>G1</t>
        </is>
      </c>
      <c r="C44" t="inlineStr">
        <is>
          <t>ระบุระบบป่าสักโดยตรง: “แม่น้ำป่าสัก” — พื้นที่งาน อ.แก่งคอย จ.สระบุรี</t>
        </is>
      </c>
      <c r="D44" t="inlineStr">
        <is>
          <t>สูง</t>
        </is>
      </c>
      <c r="E44" s="15" t="n">
        <v>2569</v>
      </c>
      <c r="F44" s="15" t="n">
        <v>2026</v>
      </c>
      <c r="G44" t="inlineStr">
        <is>
          <t>B1</t>
        </is>
      </c>
      <c r="H44" t="inlineStr">
        <is>
          <t>กระทรวงมหาดไทย</t>
        </is>
      </c>
      <c r="I44" t="inlineStr">
        <is>
          <t>กรมโยธาธิการและผังเมือง</t>
        </is>
      </c>
      <c r="J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" t="inlineStr">
        <is>
          <t>โครงการก่อสร้างเขื่อนป้องกันตลิ่งริมแม่น้ำภายในประเทศ</t>
        </is>
      </c>
      <c r="L44" t="inlineStr">
        <is>
          <t>เขื่อนป้องกันตลิ่งริมแม่น้ำป่าสัก หมู่ที่ 1 - หมู่ที่ 7 ตำบลเตาปูน อำเภอแก่งคอย จังหวัดสระบุรี ความยาวไม่น้อยกว่า 250 เมตร 1 แห่ง</t>
        </is>
      </c>
      <c r="M44" s="8" t="n">
        <v>20000000</v>
      </c>
      <c r="N44" t="inlineStr">
        <is>
          <t>สระบุรี</t>
        </is>
      </c>
      <c r="O44" t="inlineStr">
        <is>
          <t>แก่งคอย</t>
        </is>
      </c>
      <c r="P44" t="inlineStr">
        <is>
          <t>แม่น้ำป่าสัก</t>
        </is>
      </c>
      <c r="Q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" t="inlineStr">
        <is>
          <t>13</t>
        </is>
      </c>
      <c r="S44" t="inlineStr">
        <is>
          <t>69_2025-05-25#</t>
        </is>
      </c>
      <c r="T44" t="n">
        <v>8070</v>
      </c>
      <c r="U44" t="inlineStr"/>
    </row>
    <row r="45">
      <c r="A45" t="n">
        <v>44</v>
      </c>
      <c r="B45" t="inlineStr">
        <is>
          <t>G1</t>
        </is>
      </c>
      <c r="C45" t="inlineStr">
        <is>
          <t>ระบุระบบป่าสักโดยตรง: “แม่น้ำป่าสัก” — พื้นที่งาน อ.แก่งคอย จ.สระบุรี</t>
        </is>
      </c>
      <c r="D45" t="inlineStr">
        <is>
          <t>สูง</t>
        </is>
      </c>
      <c r="E45" s="15" t="n">
        <v>2569</v>
      </c>
      <c r="F45" s="15" t="n">
        <v>2026</v>
      </c>
      <c r="G45" t="inlineStr">
        <is>
          <t>B1</t>
        </is>
      </c>
      <c r="H45" t="inlineStr">
        <is>
          <t>กระทรวงมหาดไทย</t>
        </is>
      </c>
      <c r="I45" t="inlineStr">
        <is>
          <t>กรมโยธาธิการและผังเมือง</t>
        </is>
      </c>
      <c r="J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" t="inlineStr">
        <is>
          <t>โครงการก่อสร้างเขื่อนป้องกันตลิ่งริมแม่น้ำภายในประเทศ</t>
        </is>
      </c>
      <c r="L45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250 เมตร 1 แห่ง</t>
        </is>
      </c>
      <c r="M45" s="8" t="n">
        <v>20000000</v>
      </c>
      <c r="N45" t="inlineStr">
        <is>
          <t>สระบุรี</t>
        </is>
      </c>
      <c r="O45" t="inlineStr">
        <is>
          <t>แก่งคอย</t>
        </is>
      </c>
      <c r="P45" t="inlineStr">
        <is>
          <t>แม่น้ำป่าสัก</t>
        </is>
      </c>
      <c r="Q4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" t="inlineStr">
        <is>
          <t>13</t>
        </is>
      </c>
      <c r="S45" t="inlineStr">
        <is>
          <t>69_2025-05-25#</t>
        </is>
      </c>
      <c r="T45" t="n">
        <v>8071</v>
      </c>
      <c r="U45" t="inlineStr"/>
    </row>
    <row r="46">
      <c r="A46" t="n">
        <v>45</v>
      </c>
      <c r="B46" t="inlineStr">
        <is>
          <t>G1</t>
        </is>
      </c>
      <c r="C46" t="inlineStr">
        <is>
          <t>ระบุระบบป่าสักโดยตรง: “ป่าสักชลสิทธิ์” — พื้นที่งาน อ.ชัยบาดาล จ.ลพบุรี</t>
        </is>
      </c>
      <c r="D46" t="inlineStr">
        <is>
          <t>สูง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แผนงานยุทธศาสตร์เสริมสร้างประสิทธิภาพการบริหารจัดการทรัพยากรน้ำ</t>
        </is>
      </c>
      <c r="K46" t="inlineStr">
        <is>
          <t>โครงการสนับสนุนการบริหารจัดการน้ำและงานชลประทาน</t>
        </is>
      </c>
      <c r="L46" t="inlineStr">
        <is>
          <t>ขุดลอกโดยเรือขุดดำเนินการเอง เพิ่มประสิทธิภาพการเก็บกักน้ำ อ่างเก็บน้ำเขื่อนป่าสักชลสิทธิ์ บ้านท่าน้ำ ปริมาณดิน 448,000 ลูกบาศก์เมตร โครงการส่งน้ำและบำรุงรักษา ป่าสักชลสิทธิ์ ตำบลลำนารายณ์ อำเภอชัยบาดาล จังหวัดลพบุรี</t>
        </is>
      </c>
      <c r="M46" s="8" t="n">
        <v>17657000</v>
      </c>
      <c r="N46" t="inlineStr">
        <is>
          <t>ลพบุรี</t>
        </is>
      </c>
      <c r="O46" t="inlineStr">
        <is>
          <t>ชัยบาดาล</t>
        </is>
      </c>
      <c r="P46" t="inlineStr">
        <is>
          <t>ป่าสักชลสิทธิ์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16</t>
        </is>
      </c>
      <c r="S46" t="inlineStr">
        <is>
          <t>68_2024-06-15</t>
        </is>
      </c>
      <c r="T46" t="n">
        <v>5368</v>
      </c>
      <c r="U46" t="inlineStr"/>
    </row>
    <row r="47">
      <c r="A47" t="n">
        <v>46</v>
      </c>
      <c r="B47" t="inlineStr">
        <is>
          <t>G1</t>
        </is>
      </c>
      <c r="C47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47" t="inlineStr">
        <is>
          <t>สูง</t>
        </is>
      </c>
      <c r="E47" s="15" t="n">
        <v>2567</v>
      </c>
      <c r="F47" s="15" t="n">
        <v>2024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แผนงานยุทธศาสตร์บริหารจัดการทรัพยากรน้ำ</t>
        </is>
      </c>
      <c r="K47" t="inlineStr">
        <is>
          <t>โครงการปรับปรุงงานชลประทาน</t>
        </is>
      </c>
      <c r="L47" t="inlineStr">
        <is>
          <t>ปรับปรุงคันคลองระพีพัฒน์แยกตกฝั่งขวา ระยะที่ 3โครงการส่งน้ำและบำรุงรักษาป่าสักใต้ ตำบลกุ่มหัก อำเภอหนองแคจังหวัดสระบุรี</t>
        </is>
      </c>
      <c r="M47" s="8" t="n">
        <v>16530000</v>
      </c>
      <c r="N47" t="inlineStr">
        <is>
          <t>สระบุรี</t>
        </is>
      </c>
      <c r="O47" t="inlineStr">
        <is>
          <t>หนองแค</t>
        </is>
      </c>
      <c r="P47" t="inlineStr">
        <is>
          <t>โครงการส่งน้ำและบำรุงรักษาป่าสัก</t>
        </is>
      </c>
      <c r="Q47" t="inlineStr">
        <is>
          <t>2024.3.4.pdf</t>
        </is>
      </c>
      <c r="R47" t="inlineStr">
        <is>
          <t>143</t>
        </is>
      </c>
      <c r="S47" t="inlineStr">
        <is>
          <t>67_ขาวคาดแดง RELEASE_2023-12-30</t>
        </is>
      </c>
      <c r="T47" t="n">
        <v>3185</v>
      </c>
      <c r="U47" t="inlineStr"/>
    </row>
    <row r="48">
      <c r="A48" t="n">
        <v>47</v>
      </c>
      <c r="B48" t="inlineStr">
        <is>
          <t>G1</t>
        </is>
      </c>
      <c r="C48" t="inlineStr">
        <is>
          <t>สังกัด/โครงการชลประทานในลุ่มน้ำป่าสัก: “สำนักงานชลประทานที่ 10” — พื้นที่งาน อ.หล่มสัก จ.เพชรบูรณ์</t>
        </is>
      </c>
      <c r="D48" t="inlineStr">
        <is>
          <t>สูง</t>
        </is>
      </c>
      <c r="E48" s="15" t="n">
        <v>2567</v>
      </c>
      <c r="F48" s="15" t="n">
        <v>2024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แผนงานยุทธศาสตร์บริหารจัดการทรัพยากรน้ำ</t>
        </is>
      </c>
      <c r="K48" t="inlineStr">
        <is>
          <t>โครงการสนับสนุนการบริหารจัดการน้ำและงานชลประทาน</t>
        </is>
      </c>
      <c r="L48" t="inlineStr">
        <is>
          <t>ปรับปรุงเครื่องมือวัดพฤติกรรมเขื่อนและอุปกรณ์ประกอบอ่างเก็บน้ำห้วยขอนแก่น สำนักงานชลประทานที่ 10 ตำบลห้วยไร่อำเภอหล่มสัก จังหวัดเพชรบูรณ์</t>
        </is>
      </c>
      <c r="M48" s="8" t="n">
        <v>15742800</v>
      </c>
      <c r="N48" t="inlineStr">
        <is>
          <t>เพชรบูรณ์</t>
        </is>
      </c>
      <c r="O48" t="inlineStr">
        <is>
          <t>หล่มสัก</t>
        </is>
      </c>
      <c r="P48" t="inlineStr">
        <is>
          <t>สำนักงานชลประทานที่ 10</t>
        </is>
      </c>
      <c r="Q48" t="inlineStr">
        <is>
          <t>2024.3.4.pdf</t>
        </is>
      </c>
      <c r="R48" t="inlineStr">
        <is>
          <t>191</t>
        </is>
      </c>
      <c r="S48" t="inlineStr">
        <is>
          <t>67_ขาวคาดแดง RELEASE_2023-12-30</t>
        </is>
      </c>
      <c r="T48" t="n">
        <v>3196</v>
      </c>
      <c r="U48" t="inlineStr"/>
    </row>
    <row r="49">
      <c r="A49" t="n">
        <v>48</v>
      </c>
      <c r="B49" t="inlineStr">
        <is>
          <t>G1</t>
        </is>
      </c>
      <c r="C49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49" t="inlineStr">
        <is>
          <t>สูง</t>
        </is>
      </c>
      <c r="E49" s="15" t="n">
        <v>2566</v>
      </c>
      <c r="F49" s="15" t="n">
        <v>2023</v>
      </c>
      <c r="G49" t="inlineStr">
        <is>
          <t>B1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9" t="inlineStr">
        <is>
          <t>โครงการสนับสนุนการบริหารจัดการน้ำและงานชลประทาน</t>
        </is>
      </c>
      <c r="L49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49" s="8" t="n">
        <v>15288400</v>
      </c>
      <c r="N49" t="inlineStr">
        <is>
          <t>ลพบุรี</t>
        </is>
      </c>
      <c r="O49" t="inlineStr"/>
      <c r="P49" t="inlineStr">
        <is>
          <t>สำนักงานชลประทานที่ 10</t>
        </is>
      </c>
      <c r="Q49" t="inlineStr">
        <is>
          <t>2023.3.4</t>
        </is>
      </c>
      <c r="R49" t="inlineStr">
        <is>
          <t>140</t>
        </is>
      </c>
      <c r="S49" t="inlineStr">
        <is>
          <t>66_RELEASE_22-07-14</t>
        </is>
      </c>
      <c r="T49" t="n">
        <v>1271</v>
      </c>
      <c r="U49" t="inlineStr"/>
    </row>
    <row r="50">
      <c r="A50" t="n">
        <v>49</v>
      </c>
      <c r="B50" t="inlineStr">
        <is>
          <t>G1</t>
        </is>
      </c>
      <c r="C5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0" t="inlineStr">
        <is>
          <t>สูง</t>
        </is>
      </c>
      <c r="E50" s="15" t="n">
        <v>2567</v>
      </c>
      <c r="F50" s="15" t="n">
        <v>2024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แผนงานยุทธศาสตร์บริหารจัดการทรัพยากรน้ำ</t>
        </is>
      </c>
      <c r="K50" t="inlineStr">
        <is>
          <t>โครงการสนับสนุนการบริหารจัดการน้ำและงานชลประทาน</t>
        </is>
      </c>
      <c r="L50" t="inlineStr">
        <is>
          <t>ค่าศึกษา สำรวจ ออกแบบ งานชลประทาน สำนักงานชลประทานที่ 10จังหวัดลพบุรี</t>
        </is>
      </c>
      <c r="M50" s="8" t="n">
        <v>15288400</v>
      </c>
      <c r="N50" t="inlineStr">
        <is>
          <t>ลพบุรี</t>
        </is>
      </c>
      <c r="O50" t="inlineStr"/>
      <c r="P50" t="inlineStr">
        <is>
          <t>สำนักงานชลประทานที่ 10</t>
        </is>
      </c>
      <c r="Q50" t="inlineStr">
        <is>
          <t>2024.3.4.pdf</t>
        </is>
      </c>
      <c r="R50" t="inlineStr">
        <is>
          <t>170</t>
        </is>
      </c>
      <c r="S50" t="inlineStr">
        <is>
          <t>67_ขาวคาดแดง RELEASE_2023-12-30</t>
        </is>
      </c>
      <c r="T50" t="n">
        <v>3200</v>
      </c>
      <c r="U50" t="inlineStr"/>
    </row>
    <row r="51">
      <c r="A51" t="n">
        <v>50</v>
      </c>
      <c r="B51" t="inlineStr">
        <is>
          <t>G1</t>
        </is>
      </c>
      <c r="C5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1" t="inlineStr">
        <is>
          <t>สูง</t>
        </is>
      </c>
      <c r="E51" s="15" t="n">
        <v>2568</v>
      </c>
      <c r="F51" s="15" t="n">
        <v>2025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แผนงานยุทธศาสตร์เสริมสร้างประสิทธิภาพการบริหารจัดการทรัพยากรน้ำ</t>
        </is>
      </c>
      <c r="K51" t="inlineStr">
        <is>
          <t>โครงการสนับสนุนการบริหารจัดการน้ำและงานชลประทาน</t>
        </is>
      </c>
      <c r="L51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51" s="8" t="n">
        <v>15288400</v>
      </c>
      <c r="N51" t="inlineStr">
        <is>
          <t>ลพบุรี</t>
        </is>
      </c>
      <c r="O51" t="inlineStr"/>
      <c r="P51" t="inlineStr">
        <is>
          <t>สำนักงานชลประทานที่ 10</t>
        </is>
      </c>
      <c r="Q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" t="inlineStr">
        <is>
          <t>16</t>
        </is>
      </c>
      <c r="S51" t="inlineStr">
        <is>
          <t>68_2024-06-15</t>
        </is>
      </c>
      <c r="T51" t="n">
        <v>5398</v>
      </c>
      <c r="U51" t="inlineStr"/>
    </row>
    <row r="52">
      <c r="A52" t="n">
        <v>51</v>
      </c>
      <c r="B52" t="inlineStr">
        <is>
          <t>G1</t>
        </is>
      </c>
      <c r="C52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52" t="inlineStr">
        <is>
          <t>สูง</t>
        </is>
      </c>
      <c r="E52" s="15" t="n">
        <v>2569</v>
      </c>
      <c r="F52" s="15" t="n">
        <v>2026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แผนงานยุทธศาสตร์เสริมสร้างประสิทธิภาพการบริหารจัดการทรัพยากรน้ำ</t>
        </is>
      </c>
      <c r="K52" t="inlineStr">
        <is>
          <t>โครงการปรับปรุงและสนับสนุนการบริหาร จัดการน้ำชลประทาน</t>
        </is>
      </c>
      <c r="L52" t="inlineStr">
        <is>
          <t>ค่าศึกษา สำรวจ ออกแบบ งานชลประทาน สำนักงานชลประทานที่ 10 จังหวัดลพบุรี</t>
        </is>
      </c>
      <c r="M52" s="8" t="n">
        <v>15288400</v>
      </c>
      <c r="N52" t="inlineStr">
        <is>
          <t>ลพบุรี</t>
        </is>
      </c>
      <c r="O52" t="inlineStr"/>
      <c r="P52" t="inlineStr">
        <is>
          <t>สำนักงานชลประทานที่ 10</t>
        </is>
      </c>
      <c r="Q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2" t="inlineStr">
        <is>
          <t>13</t>
        </is>
      </c>
      <c r="S52" t="inlineStr">
        <is>
          <t>69_2025-05-25#</t>
        </is>
      </c>
      <c r="T52" t="n">
        <v>7611</v>
      </c>
      <c r="U52" t="inlineStr"/>
    </row>
    <row r="53">
      <c r="A53" t="n">
        <v>52</v>
      </c>
      <c r="B53" t="inlineStr">
        <is>
          <t>G1</t>
        </is>
      </c>
      <c r="C53" t="inlineStr">
        <is>
          <t>สังกัด/โครงการชลประทานในลุ่มน้ำป่าสัก: “สำนักงานชลประทานที่ 10” — พื้นที่งาน อ.ลำสนธิ จ.ลพบุรี</t>
        </is>
      </c>
      <c r="D53" t="inlineStr">
        <is>
          <t>สูง</t>
        </is>
      </c>
      <c r="E53" s="15" t="n">
        <v>2566</v>
      </c>
      <c r="F53" s="15" t="n">
        <v>2023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โครงการจัดหาแหล่งน้ำและเพิ่มพื้นที่ชลประทาน</t>
        </is>
      </c>
      <c r="L53" t="inlineStr">
        <is>
          <t>ฝ่ายบ้านฉาง พื้นที่รับประโยชน์ 2,ood ไร่ โครงการก่อสร้าง สำนักงานชลประทานที่ 10 ตำบลเขาน้อย อำเภอลำสนธิ จังหวัดลพบุรี</t>
        </is>
      </c>
      <c r="M53" s="8" t="n">
        <v>15000000</v>
      </c>
      <c r="N53" t="inlineStr">
        <is>
          <t>ลพบุรี</t>
        </is>
      </c>
      <c r="O53" t="inlineStr">
        <is>
          <t>ลำสนธิ</t>
        </is>
      </c>
      <c r="P53" t="inlineStr">
        <is>
          <t>สำนักงานชลประทานที่ 10</t>
        </is>
      </c>
      <c r="Q53" t="inlineStr">
        <is>
          <t>2023.3.4</t>
        </is>
      </c>
      <c r="R53" t="inlineStr">
        <is>
          <t>188</t>
        </is>
      </c>
      <c r="S53" t="inlineStr">
        <is>
          <t>66_RELEASE_22-07-14</t>
        </is>
      </c>
      <c r="T53" t="n">
        <v>687</v>
      </c>
      <c r="U53" t="inlineStr"/>
    </row>
    <row r="54">
      <c r="A54" t="n">
        <v>53</v>
      </c>
      <c r="B54" t="inlineStr">
        <is>
          <t>G1</t>
        </is>
      </c>
      <c r="C54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อ.บ้านหมอ จ.สระบุรี</t>
        </is>
      </c>
      <c r="D54" t="inlineStr">
        <is>
          <t>สูง</t>
        </is>
      </c>
      <c r="E54" s="15" t="n">
        <v>2567</v>
      </c>
      <c r="F54" s="15" t="n">
        <v>2024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แผนงานยุทธศาสตร์บริหารจัดการทรัพยากรน้ำ</t>
        </is>
      </c>
      <c r="K54" t="inlineStr">
        <is>
          <t>โครงการปรับปรุงงานชลประทาน</t>
        </is>
      </c>
      <c r="L54" t="inlineStr">
        <is>
          <t>ปรับปรุงคลองส่งน้ำ 23 ขวา ความยาว 0.325 กิโลเมตรโครงการส่งน้ำและบำรุงรักษาเริงราง ตำบลสร่างโศก อำเภอบ้านหมอจังหวัดสระบุรี</t>
        </is>
      </c>
      <c r="M54" s="8" t="n">
        <v>15000000</v>
      </c>
      <c r="N54" t="inlineStr">
        <is>
          <t>สระบุรี</t>
        </is>
      </c>
      <c r="O54" t="inlineStr">
        <is>
          <t>บ้านหมอ</t>
        </is>
      </c>
      <c r="P54" t="inlineStr">
        <is>
          <t>โครงการส่งน้ำและบำรุงรักษาเริงราง</t>
        </is>
      </c>
      <c r="Q54" t="inlineStr">
        <is>
          <t>2024.3.4.pdf</t>
        </is>
      </c>
      <c r="R54" t="inlineStr">
        <is>
          <t>143</t>
        </is>
      </c>
      <c r="S54" t="inlineStr">
        <is>
          <t>67_ขาวคาดแดง RELEASE_2023-12-30</t>
        </is>
      </c>
      <c r="T54" t="n">
        <v>3223</v>
      </c>
      <c r="U54" t="inlineStr"/>
    </row>
    <row r="55">
      <c r="A55" t="n">
        <v>54</v>
      </c>
      <c r="B55" t="inlineStr">
        <is>
          <t>G1</t>
        </is>
      </c>
      <c r="C55" t="inlineStr">
        <is>
          <t>ระบุระบบป่าสักโดยตรง: “ป่าสักชลสิทธิ์” — พื้นที่งาน อ.พัฒนานิคม จ.ลพบุรี</t>
        </is>
      </c>
      <c r="D55" t="inlineStr">
        <is>
          <t>สูง</t>
        </is>
      </c>
      <c r="E55" s="15" t="n">
        <v>2567</v>
      </c>
      <c r="F55" s="15" t="n">
        <v>2024</v>
      </c>
      <c r="G55" t="inlineStr">
        <is>
          <t>A</t>
        </is>
      </c>
      <c r="H55" t="inlineStr">
        <is>
          <t>กระทรวงเกษตรและสหกรณ์</t>
        </is>
      </c>
      <c r="I55" t="inlineStr">
        <is>
          <t>กรมชลประทาน</t>
        </is>
      </c>
      <c r="J55" t="inlineStr">
        <is>
          <t>แผนงานยุทธศาสตร์บริหารจัดการทรัพยากรน้ำ</t>
        </is>
      </c>
      <c r="K55" t="inlineStr">
        <is>
          <t>โครงการสนับสนุนการบริหารจัดการน้ำและงานชลประทาน</t>
        </is>
      </c>
      <c r="L55" t="inlineStr">
        <is>
          <t>ปรับปรุงเครื่องมือวัดพฤติกรรมเขื่อนและอุปกรณ์ประกอบอ่างเก็บน้ำป่าสักชลสิทธิ์ สำนักงานชลประทานที่ 10 ตำบลหนองบัวอำเภอพัฒนานิคม จังหวัดลพบุรี</t>
        </is>
      </c>
      <c r="M55" s="8" t="n">
        <v>14004000</v>
      </c>
      <c r="N55" t="inlineStr">
        <is>
          <t>ลพบุรี</t>
        </is>
      </c>
      <c r="O55" t="inlineStr">
        <is>
          <t>พัฒนานิคม</t>
        </is>
      </c>
      <c r="P55" t="inlineStr">
        <is>
          <t>ป่าสักชลสิทธิ์</t>
        </is>
      </c>
      <c r="Q55" t="inlineStr">
        <is>
          <t>2024.3.4.pdf</t>
        </is>
      </c>
      <c r="R55" t="inlineStr">
        <is>
          <t>191</t>
        </is>
      </c>
      <c r="S55" t="inlineStr">
        <is>
          <t>67_ขาวคาดแดง RELEASE_2023-12-30</t>
        </is>
      </c>
      <c r="T55" t="n">
        <v>3273</v>
      </c>
      <c r="U55" t="inlineStr"/>
    </row>
    <row r="56">
      <c r="A56" t="n">
        <v>55</v>
      </c>
      <c r="B56" t="inlineStr">
        <is>
          <t>G1</t>
        </is>
      </c>
      <c r="C56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56" t="inlineStr">
        <is>
          <t>สูง</t>
        </is>
      </c>
      <c r="E56" s="15" t="n">
        <v>2569</v>
      </c>
      <c r="F56" s="15" t="n">
        <v>2026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แผนงานยุทธศาสตร์เสริมสร้างประสิทธิภาพการบริหารจัดการทรัพยากรน้ำ</t>
        </is>
      </c>
      <c r="K56" t="inlineStr">
        <is>
          <t>โครงการส่งเสริมการดำเนินงาน อันเนื่องมาจากพระราชดำริ</t>
        </is>
      </c>
      <c r="L56" t="inlineStr">
        <is>
          <t>ปรับปรุงภูมิทัศน์อ่างเก็บน้ำมวกเหล็กอันเนื่องมาจากพระราชดำริ ระยะที่ 1 โครงการชลประทานสระบุรี ตำบลคำพราน อำเภอวังม่วง จังหวัดสระบุรี</t>
        </is>
      </c>
      <c r="M56" s="8" t="n">
        <v>14000000</v>
      </c>
      <c r="N56" t="inlineStr">
        <is>
          <t>สระบุรี</t>
        </is>
      </c>
      <c r="O56" t="inlineStr">
        <is>
          <t>วังม่วง</t>
        </is>
      </c>
      <c r="P56" t="inlineStr">
        <is>
          <t>โครงการชลประทานสระบุรี</t>
        </is>
      </c>
      <c r="Q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6" t="inlineStr">
        <is>
          <t>11</t>
        </is>
      </c>
      <c r="S56" t="inlineStr">
        <is>
          <t>69_2025-05-25#</t>
        </is>
      </c>
      <c r="T56" t="n">
        <v>7706</v>
      </c>
      <c r="U56" t="inlineStr"/>
    </row>
    <row r="57">
      <c r="A57" t="n">
        <v>56</v>
      </c>
      <c r="B57" t="inlineStr">
        <is>
          <t>G1</t>
        </is>
      </c>
      <c r="C57" t="inlineStr">
        <is>
          <t>ระบุระบบป่าสักโดยตรง: “โครงการส่งน้ำและบำรุงรักษาป่าสัก” — พื้นที่งาน อ.ท่าเรือ จ.พระนครศรีอยุธยา</t>
        </is>
      </c>
      <c r="D57" t="inlineStr">
        <is>
          <t>สูง</t>
        </is>
      </c>
      <c r="E57" s="15" t="n">
        <v>2568</v>
      </c>
      <c r="F57" s="15" t="n">
        <v>2025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แผนงานยุทธศาสตร์เสริมสร้างประสิทธิภาพการบริหารจัดการทรัพยากรน้ำ</t>
        </is>
      </c>
      <c r="K57" t="inlineStr">
        <is>
          <t>โครงการสนับสนุนการบริหารจัดการน้ำและงานชลประทาน</t>
        </is>
      </c>
      <c r="L57" t="inlineStr">
        <is>
          <t>ซ่อมแซมพ่นทรายทาสีเขื่อนพระราม 6 โครงการส่งน้ำและบำรุงรักษาป่าสักใต้ ตำบลท่าหลวง อำเภอท่าเรือ จังหวัดพระนครศรีอยุธยา</t>
        </is>
      </c>
      <c r="M57" s="8" t="n">
        <v>12000000</v>
      </c>
      <c r="N57" t="inlineStr">
        <is>
          <t>พระนครศรีอยุธยา</t>
        </is>
      </c>
      <c r="O57" t="inlineStr">
        <is>
          <t>ท่าเรือ</t>
        </is>
      </c>
      <c r="P57" t="inlineStr">
        <is>
          <t>โครงการส่งน้ำและบำรุงรักษาป่าสัก</t>
        </is>
      </c>
      <c r="Q5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7" t="inlineStr">
        <is>
          <t>16</t>
        </is>
      </c>
      <c r="S57" t="inlineStr">
        <is>
          <t>68_2024-06-15</t>
        </is>
      </c>
      <c r="T57" t="n">
        <v>5524</v>
      </c>
      <c r="U57" t="inlineStr"/>
    </row>
    <row r="58">
      <c r="A58" t="n">
        <v>57</v>
      </c>
      <c r="B58" t="inlineStr">
        <is>
          <t>G1</t>
        </is>
      </c>
      <c r="C5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8" t="inlineStr">
        <is>
          <t>สูง</t>
        </is>
      </c>
      <c r="E58" s="15" t="n">
        <v>2569</v>
      </c>
      <c r="F58" s="15" t="n">
        <v>2026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แผนงานยุทธศาสตร์เสริมสร้างประสิทธิภาพการบริหารจัดการทรัพยากรน้ำ</t>
        </is>
      </c>
      <c r="K58" t="inlineStr">
        <is>
          <t>โครงการปรับปรุงและสนับสนุนการบริหาร จัดการน้ำชลประทาน</t>
        </is>
      </c>
      <c r="L58" t="inlineStr">
        <is>
          <t>ซ่อมแซมคันคลองส่งน้ำสาย MC ฝายฝั่งซ้ายแม่น้ำป่าสัก ระยะทาง 3.400 กม. โครงการชลประทานเพชรบูรณ์ ตำบลบ้านหวาย อำเภอหล่มสัก จังหวัดเพชรบูรณ์</t>
        </is>
      </c>
      <c r="M58" s="8" t="n">
        <v>12000000</v>
      </c>
      <c r="N58" t="inlineStr">
        <is>
          <t>เพชรบูรณ์</t>
        </is>
      </c>
      <c r="O58" t="inlineStr">
        <is>
          <t>หล่มสัก</t>
        </is>
      </c>
      <c r="P58" t="inlineStr">
        <is>
          <t>แม่น้ำป่าสัก</t>
        </is>
      </c>
      <c r="Q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8" t="inlineStr">
        <is>
          <t>13</t>
        </is>
      </c>
      <c r="S58" t="inlineStr">
        <is>
          <t>69_2025-05-25#</t>
        </is>
      </c>
      <c r="T58" t="n">
        <v>7789</v>
      </c>
      <c r="U58" t="inlineStr"/>
    </row>
    <row r="59">
      <c r="A59" t="n">
        <v>58</v>
      </c>
      <c r="B59" t="inlineStr">
        <is>
          <t>G1</t>
        </is>
      </c>
      <c r="C59" t="inlineStr">
        <is>
          <t>สังกัด/โครงการชลประทานในลุ่มน้ำป่าสัก: “โครงการชลประทานสระบุรี” — พื้นที่งาน อ.วังม่วง จ.สระบุรี</t>
        </is>
      </c>
      <c r="D59" t="inlineStr">
        <is>
          <t>สูง</t>
        </is>
      </c>
      <c r="E59" s="15" t="n">
        <v>2569</v>
      </c>
      <c r="F59" s="15" t="n">
        <v>2026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แผนงานยุทธศาสตร์เสริมสร้างประสิทธิภาพการบริหารจัดการทรัพยากรน้ำ</t>
        </is>
      </c>
      <c r="K59" t="inlineStr">
        <is>
          <t>โครงการส่งเสริมการดำเนินงาน อันเนื่องมาจากพระราชดำริ</t>
        </is>
      </c>
      <c r="L59" t="inlineStr">
        <is>
          <t>ปรับปรุงระบบภูเขาเปียก อ่างเก็บน้ำมวกเหล็ก อันเนื่องมาจากพระราชดำริ โครงการชลประทานสระบุรี ตำบลคำพราน อำเภอวังม่วง จังหวัดสระบุรี</t>
        </is>
      </c>
      <c r="M59" s="8" t="n">
        <v>10465000</v>
      </c>
      <c r="N59" t="inlineStr">
        <is>
          <t>สระบุรี</t>
        </is>
      </c>
      <c r="O59" t="inlineStr">
        <is>
          <t>วังม่วง</t>
        </is>
      </c>
      <c r="P59" t="inlineStr">
        <is>
          <t>โครงการชลประทานสระบุรี</t>
        </is>
      </c>
      <c r="Q5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9" t="inlineStr">
        <is>
          <t>11</t>
        </is>
      </c>
      <c r="S59" t="inlineStr">
        <is>
          <t>69_2025-05-25#</t>
        </is>
      </c>
      <c r="T59" t="n">
        <v>7821</v>
      </c>
      <c r="U59" t="inlineStr"/>
    </row>
    <row r="60">
      <c r="A60" t="n">
        <v>59</v>
      </c>
      <c r="B60" t="inlineStr">
        <is>
          <t>G1</t>
        </is>
      </c>
      <c r="C60" t="inlineStr">
        <is>
          <t>ระบุระบบป่าสักโดยตรง: “ป่าสักชลสิทธิ์” — พื้นที่งาน อ.โคกเจริญ จ.ลพบุรี</t>
        </is>
      </c>
      <c r="D60" t="inlineStr">
        <is>
          <t>สูง</t>
        </is>
      </c>
      <c r="E60" s="15" t="n">
        <v>2569</v>
      </c>
      <c r="F60" s="15" t="n">
        <v>2026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แผนงานยุทธศาสตร์เสริมสร้างประสิทธิภาพการบริหารจัดการทรัพยากรน้ำ</t>
        </is>
      </c>
      <c r="K60" t="inlineStr">
        <is>
          <t>โครงการปรับปรุงและสนับสนุนการบริหาร จัดการน้ำชลประทาน</t>
        </is>
      </c>
      <c r="L60" t="inlineStr">
        <is>
          <t>ปรับปรุงท่อส่งน้ำ 1R-MP ความยาว 2.000 กิโลเมตร โครงการจัดหาน้ำเพื่อการเกษตรจังหวัดลพบุรี ฝ่ายส่งน้ำและบำรุงรักษาที่ 3 โครงการส่งน้ำและบำรุงรักษาป่าสักชลสิทธิ์ ตำบลโคกเจริญ อำเภอโคกเจริญ จังหวัดลพบุรี</t>
        </is>
      </c>
      <c r="M60" s="8" t="n">
        <v>10415000</v>
      </c>
      <c r="N60" t="inlineStr">
        <is>
          <t>ลพบุรี / ลพบุรี</t>
        </is>
      </c>
      <c r="O60" t="inlineStr">
        <is>
          <t>โคกเจริญ</t>
        </is>
      </c>
      <c r="P60" t="inlineStr">
        <is>
          <t>ป่าสักชลสิทธิ์</t>
        </is>
      </c>
      <c r="Q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0" t="inlineStr">
        <is>
          <t>13</t>
        </is>
      </c>
      <c r="S60" t="inlineStr">
        <is>
          <t>69_2025-05-25#</t>
        </is>
      </c>
      <c r="T60" t="n">
        <v>7822</v>
      </c>
      <c r="U60" t="inlineStr"/>
    </row>
    <row r="61">
      <c r="A61" t="n">
        <v>60</v>
      </c>
      <c r="B61" t="inlineStr">
        <is>
          <t>G1</t>
        </is>
      </c>
      <c r="C61" t="inlineStr">
        <is>
          <t>ระบุระบบป่าสักโดยตรง: “โครงการส่งน้ำและบำรุงรักษาป่าสัก” — พื้นที่งาน อ.หนองแค จ.สระบุรี</t>
        </is>
      </c>
      <c r="D61" t="inlineStr">
        <is>
          <t>สูง</t>
        </is>
      </c>
      <c r="E61" s="15" t="n">
        <v>2567</v>
      </c>
      <c r="F61" s="15" t="n">
        <v>2024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แผนงานยุทธศาสตร์บริหารจัดการทรัพยากรน้ำ</t>
        </is>
      </c>
      <c r="K61" t="inlineStr">
        <is>
          <t>โครงการปรับปรุงงานชลประทาน</t>
        </is>
      </c>
      <c r="L61" t="inlineStr">
        <is>
          <t>ดาดคอนกรีตคลองส่งน้ำ 10 ขวา พร้อมอาคารประกอบโครงการส่งน้ำและบำรุงรักษาป่าสักใต้ ตำบลหนองแค อำเภอหนองแคจังหวัดสระบุรี</t>
        </is>
      </c>
      <c r="M61" s="8" t="n">
        <v>10000000</v>
      </c>
      <c r="N61" t="inlineStr">
        <is>
          <t>สระบุรี</t>
        </is>
      </c>
      <c r="O61" t="inlineStr">
        <is>
          <t>หนองแค</t>
        </is>
      </c>
      <c r="P61" t="inlineStr">
        <is>
          <t>โครงการส่งน้ำและบำรุงรักษาป่าสัก</t>
        </is>
      </c>
      <c r="Q61" t="inlineStr">
        <is>
          <t>2024.3.4.pdf</t>
        </is>
      </c>
      <c r="R61" t="inlineStr">
        <is>
          <t>143</t>
        </is>
      </c>
      <c r="S61" t="inlineStr">
        <is>
          <t>67_ขาวคาดแดง RELEASE_2023-12-30</t>
        </is>
      </c>
      <c r="T61" t="n">
        <v>3402</v>
      </c>
      <c r="U61" t="inlineStr"/>
    </row>
    <row r="62">
      <c r="A62" t="n">
        <v>61</v>
      </c>
      <c r="B62" t="inlineStr">
        <is>
          <t>G1</t>
        </is>
      </c>
      <c r="C62" t="inlineStr">
        <is>
          <t>ระบุระบบป่าสักโดยตรง: “ป่าสักชลสิทธิ์” — พื้นที่งาน จ.ลพบุรี</t>
        </is>
      </c>
      <c r="D62" t="inlineStr">
        <is>
          <t>สูง</t>
        </is>
      </c>
      <c r="E62" s="15" t="n">
        <v>2567</v>
      </c>
      <c r="F62" s="15" t="n">
        <v>2024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แผนงานยุทธศาสตร์บริหารจัดการทรัพยากรน้ำ</t>
        </is>
      </c>
      <c r="K62" t="inlineStr">
        <is>
          <t>โครงการปรับปรุงงานชลประทาน</t>
        </is>
      </c>
      <c r="L62" t="inlineStr">
        <is>
          <t>ปรับปรุงท่อส่งน้ำ 2R - 1R - MP ความยาว 2.020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2" s="8" t="n">
        <v>10000000</v>
      </c>
      <c r="N62" t="inlineStr">
        <is>
          <t>ลพบุรี</t>
        </is>
      </c>
      <c r="O62" t="inlineStr"/>
      <c r="P62" t="inlineStr">
        <is>
          <t>ป่าสักชลสิทธิ์</t>
        </is>
      </c>
      <c r="Q62" t="inlineStr">
        <is>
          <t>2024.3.4.pdf</t>
        </is>
      </c>
      <c r="R62" t="inlineStr">
        <is>
          <t>144</t>
        </is>
      </c>
      <c r="S62" t="inlineStr">
        <is>
          <t>67_ขาวคาดแดง RELEASE_2023-12-30</t>
        </is>
      </c>
      <c r="T62" t="n">
        <v>3403</v>
      </c>
      <c r="U62" t="inlineStr"/>
    </row>
    <row r="63">
      <c r="A63" t="n">
        <v>62</v>
      </c>
      <c r="B63" t="inlineStr">
        <is>
          <t>G1</t>
        </is>
      </c>
      <c r="C63" t="inlineStr">
        <is>
          <t>ระบุระบบป่าสักโดยตรง: “ป่าสักชลสิทธิ์” — พื้นที่งาน จ.ลพบุรี</t>
        </is>
      </c>
      <c r="D63" t="inlineStr">
        <is>
          <t>สูง</t>
        </is>
      </c>
      <c r="E63" s="15" t="n">
        <v>2567</v>
      </c>
      <c r="F63" s="15" t="n">
        <v>2024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แผนงานยุทธศาสตร์บริหารจัดการทรัพยากรน้ำ</t>
        </is>
      </c>
      <c r="K63" t="inlineStr">
        <is>
          <t>โครงการปรับปรุงงานชลประทาน</t>
        </is>
      </c>
      <c r="L63" t="inlineStr">
        <is>
          <t>ปรับปรุงท่อส่งน้ำ 2L - 1R - MP ความยาว 1.811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3" s="8" t="n">
        <v>10000000</v>
      </c>
      <c r="N63" t="inlineStr">
        <is>
          <t>ลพบุรี</t>
        </is>
      </c>
      <c r="O63" t="inlineStr"/>
      <c r="P63" t="inlineStr">
        <is>
          <t>ป่าสักชลสิทธิ์</t>
        </is>
      </c>
      <c r="Q63" t="inlineStr">
        <is>
          <t>2024.3.4.pdf</t>
        </is>
      </c>
      <c r="R63" t="inlineStr">
        <is>
          <t>144</t>
        </is>
      </c>
      <c r="S63" t="inlineStr">
        <is>
          <t>67_ขาวคาดแดง RELEASE_2023-12-30</t>
        </is>
      </c>
      <c r="T63" t="n">
        <v>3404</v>
      </c>
      <c r="U63" t="inlineStr"/>
    </row>
    <row r="64">
      <c r="A64" t="n">
        <v>63</v>
      </c>
      <c r="B64" t="inlineStr">
        <is>
          <t>G1</t>
        </is>
      </c>
      <c r="C64" t="inlineStr">
        <is>
          <t>ระบุระบบป่าสักโดยตรง: “ป่าสักชลสิทธิ์” — พื้นที่งาน จ.ลพบุรี</t>
        </is>
      </c>
      <c r="D64" t="inlineStr">
        <is>
          <t>สูง</t>
        </is>
      </c>
      <c r="E64" s="15" t="n">
        <v>2567</v>
      </c>
      <c r="F64" s="15" t="n">
        <v>2024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แผนงานยุทธศาสตร์บริหารจัดการทรัพยากรน้ำ</t>
        </is>
      </c>
      <c r="K64" t="inlineStr">
        <is>
          <t>โครงการปรับปรุงงานชลประทาน</t>
        </is>
      </c>
      <c r="L64" t="inlineStr">
        <is>
          <t>ปรับปรุงท่อส่งน้ำ 1R = MP ความยาว 2.000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4" s="8" t="n">
        <v>10000000</v>
      </c>
      <c r="N64" t="inlineStr">
        <is>
          <t>ลพบุรี</t>
        </is>
      </c>
      <c r="O64" t="inlineStr"/>
      <c r="P64" t="inlineStr">
        <is>
          <t>ป่าสักชลสิทธิ์</t>
        </is>
      </c>
      <c r="Q64" t="inlineStr">
        <is>
          <t>2024.3.4.pdf</t>
        </is>
      </c>
      <c r="R64" t="inlineStr">
        <is>
          <t>144</t>
        </is>
      </c>
      <c r="S64" t="inlineStr">
        <is>
          <t>67_ขาวคาดแดง RELEASE_2023-12-30</t>
        </is>
      </c>
      <c r="T64" t="n">
        <v>3405</v>
      </c>
      <c r="U64" t="inlineStr"/>
    </row>
    <row r="65">
      <c r="A65" t="n">
        <v>64</v>
      </c>
      <c r="B65" t="inlineStr">
        <is>
          <t>G1</t>
        </is>
      </c>
      <c r="C65" t="inlineStr">
        <is>
          <t>ระบุระบบป่าสักโดยตรง: “ป่าสักชลสิทธิ์” — พื้นที่งาน จ.ลพบุรี</t>
        </is>
      </c>
      <c r="D65" t="inlineStr">
        <is>
          <t>สูง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แผนงานยุทธศาสตร์บริหารจัดการทรัพยากรน้ำ</t>
        </is>
      </c>
      <c r="K65" t="inlineStr">
        <is>
          <t>โครงการปรับปรุงงานชลประทาน</t>
        </is>
      </c>
      <c r="L65" t="inlineStr">
        <is>
          <t>ปรับปรุงท่อส่งน้ำ 1R - MP ความยาว 2.646 กิโลเมตรโครงการจัดหาน้ำเพื่อการเกษตรจังหวัดลพบุรีฝ่ายส่งน้ำและบำรุงรักษาที่ 3 โครงการส่งน้ำและบำรุงรักษาป่าสักชลสิทธิ์</t>
        </is>
      </c>
      <c r="M65" s="8" t="n">
        <v>10000000</v>
      </c>
      <c r="N65" t="inlineStr">
        <is>
          <t>ลพบุรี</t>
        </is>
      </c>
      <c r="O65" t="inlineStr"/>
      <c r="P65" t="inlineStr">
        <is>
          <t>ป่าสักชลสิทธิ์</t>
        </is>
      </c>
      <c r="Q65" t="inlineStr">
        <is>
          <t>2024.3.4.pdf</t>
        </is>
      </c>
      <c r="R65" t="inlineStr">
        <is>
          <t>144</t>
        </is>
      </c>
      <c r="S65" t="inlineStr">
        <is>
          <t>67_ขาวคาดแดง RELEASE_2023-12-30</t>
        </is>
      </c>
      <c r="T65" t="n">
        <v>3406</v>
      </c>
      <c r="U65" t="inlineStr"/>
    </row>
    <row r="66">
      <c r="A66" t="n">
        <v>65</v>
      </c>
      <c r="B66" t="inlineStr">
        <is>
          <t>G1</t>
        </is>
      </c>
      <c r="C66" t="inlineStr">
        <is>
          <t>ระบุระบบป่าสักโดยตรง: “ป่าสักชลสิทธิ์” — พื้นที่งาน อ.แก่งคอย จ.สระบุรี</t>
        </is>
      </c>
      <c r="D66" t="inlineStr">
        <is>
          <t>สูง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แผนงานยุทธศาสตร์บริหารจัดการทรัพยากรน้ำ</t>
        </is>
      </c>
      <c r="K66" t="inlineStr">
        <is>
          <t>โครงการสนับสนุนการบริหารจัดการน้ำและงานชลประทาน</t>
        </is>
      </c>
      <c r="L66" t="inlineStr">
        <is>
          <t>ซ่อมแซมเครื่องสูบน้ำสถานีสูบน้ำแก่งคอย - บ้านหมอพร้อมระบบควบคุม จำนวน 3 เครื่อง ฝ่ายส่งน้ำและบำรุงรักษาที่ 2โครงการส่งน้ำและบำรุงรักษาป่าสักชลสิทธิ์ ตำบลบ้านธาตุอำเภอแก่งคอย จังหวัดสระบุรี</t>
        </is>
      </c>
      <c r="M66" s="8" t="n">
        <v>10000000</v>
      </c>
      <c r="N66" t="inlineStr">
        <is>
          <t>สระบุรี</t>
        </is>
      </c>
      <c r="O66" t="inlineStr">
        <is>
          <t>แก่งคอย</t>
        </is>
      </c>
      <c r="P66" t="inlineStr">
        <is>
          <t>ป่าสักชลสิทธิ์</t>
        </is>
      </c>
      <c r="Q66" t="inlineStr">
        <is>
          <t>2024.3.4.pdf</t>
        </is>
      </c>
      <c r="R66" t="inlineStr">
        <is>
          <t>185</t>
        </is>
      </c>
      <c r="S66" t="inlineStr">
        <is>
          <t>67_ขาวคาดแดง RELEASE_2023-12-30</t>
        </is>
      </c>
      <c r="T66" t="n">
        <v>3445</v>
      </c>
      <c r="U66" t="inlineStr"/>
    </row>
    <row r="67">
      <c r="A67" t="n">
        <v>66</v>
      </c>
      <c r="B67" t="inlineStr">
        <is>
          <t>G1</t>
        </is>
      </c>
      <c r="C67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67" t="inlineStr">
        <is>
          <t>สูง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แผนงานยุทธศาสตร์เสริมสร้างประสิทธิภาพการบริหารจัดการทรัพยากรน้ำ</t>
        </is>
      </c>
      <c r="K67" t="inlineStr">
        <is>
          <t>โครงการสนับสนุนการบริหารจัดการน้ำและงานชลประทาน</t>
        </is>
      </c>
      <c r="L67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67" s="8" t="n">
        <v>10000000</v>
      </c>
      <c r="N67" t="inlineStr">
        <is>
          <t>ลพบุรี</t>
        </is>
      </c>
      <c r="O67" t="inlineStr"/>
      <c r="P67" t="inlineStr">
        <is>
          <t>สำนักงานชลประทานที่ 10</t>
        </is>
      </c>
      <c r="Q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7" t="inlineStr">
        <is>
          <t>16</t>
        </is>
      </c>
      <c r="S67" t="inlineStr">
        <is>
          <t>68_2024-06-15</t>
        </is>
      </c>
      <c r="T67" t="n">
        <v>5610</v>
      </c>
      <c r="U67" t="inlineStr"/>
    </row>
    <row r="68">
      <c r="A68" t="n">
        <v>67</v>
      </c>
      <c r="B68" t="inlineStr">
        <is>
          <t>G1</t>
        </is>
      </c>
      <c r="C68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68" t="inlineStr">
        <is>
          <t>สูง</t>
        </is>
      </c>
      <c r="E68" s="15" t="n">
        <v>2569</v>
      </c>
      <c r="F68" s="15" t="n">
        <v>2026</v>
      </c>
      <c r="G68" t="inlineStr">
        <is>
          <t>A</t>
        </is>
      </c>
      <c r="H68" t="inlineStr">
        <is>
          <t>กระทรวงเกษตรและสหกรณ์</t>
        </is>
      </c>
      <c r="I68" t="inlineStr">
        <is>
          <t>กรมชลประทาน</t>
        </is>
      </c>
      <c r="J68" t="inlineStr">
        <is>
          <t>แผนงานยุทธศาสตร์เสริมสร้างประสิทธิภาพการบริหารจัดการทรัพยากรน้ำ</t>
        </is>
      </c>
      <c r="K68" t="inlineStr">
        <is>
          <t>โครงการปรับปรุงและสนับสนุนการบริหาร จัดการน้ำชลประทาน</t>
        </is>
      </c>
      <c r="L68" t="inlineStr">
        <is>
          <t>ค่ารังวัดและออกหนังสือสำคัญที่หลวง สำนักงานชลประทานที่ 10 จังหวัดลพบุรี</t>
        </is>
      </c>
      <c r="M68" s="8" t="n">
        <v>10000000</v>
      </c>
      <c r="N68" t="inlineStr">
        <is>
          <t>ลพบุรี</t>
        </is>
      </c>
      <c r="O68" t="inlineStr"/>
      <c r="P68" t="inlineStr">
        <is>
          <t>สำนักงานชลประทานที่ 10</t>
        </is>
      </c>
      <c r="Q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8" t="inlineStr">
        <is>
          <t>13</t>
        </is>
      </c>
      <c r="S68" t="inlineStr">
        <is>
          <t>69_2025-05-25#</t>
        </is>
      </c>
      <c r="T68" t="n">
        <v>7837</v>
      </c>
      <c r="U68" t="inlineStr"/>
    </row>
    <row r="69">
      <c r="A69" t="n">
        <v>68</v>
      </c>
      <c r="B69" t="inlineStr">
        <is>
          <t>G1</t>
        </is>
      </c>
      <c r="C69" t="inlineStr">
        <is>
          <t>สังกัด/โครงการชลประทานในลุ่มน้ำป่าสัก: “สำนักงานชลประทานที่ 10” — พื้นที่งาน อ.เมืองลพบุรี จ.ลพบุรี</t>
        </is>
      </c>
      <c r="D69" t="inlineStr">
        <is>
          <t>สูง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แผนงานยุทธศาสตร์เสริมสร้างประสิทธิภาพการบริหารจัดการทรัพยากรน้ำ</t>
        </is>
      </c>
      <c r="K69" t="inlineStr">
        <is>
          <t>โครงการปรับปรุงและสนับสนุนการบริหาร จัดการน้ำชลประทาน</t>
        </is>
      </c>
      <c r="L69" t="inlineStr">
        <is>
          <t>ซ่อมใหญ่เครื่องจักรเครื่องมือด้านบำรุงรักษา สำนักงานชลประทานที่ 10 ตำบลเขาพระงาม อำเภอเมืองลพบุรี จังหวัดลพบุรี 3 คัน</t>
        </is>
      </c>
      <c r="M69" s="8" t="n">
        <v>3400000</v>
      </c>
      <c r="N69" t="inlineStr">
        <is>
          <t>ลพบุรี</t>
        </is>
      </c>
      <c r="O69" t="inlineStr">
        <is>
          <t>เมืองลพบุรี</t>
        </is>
      </c>
      <c r="P69" t="inlineStr">
        <is>
          <t>สำนักงานชลประทานที่ 10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13</t>
        </is>
      </c>
      <c r="S69" t="inlineStr">
        <is>
          <t>69_2025-05-25#</t>
        </is>
      </c>
      <c r="T69" t="n">
        <v>7933</v>
      </c>
      <c r="U69" t="inlineStr"/>
    </row>
    <row r="70">
      <c r="A70" t="n">
        <v>69</v>
      </c>
      <c r="B70" t="inlineStr">
        <is>
          <t>G1</t>
        </is>
      </c>
      <c r="C70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70" t="inlineStr">
        <is>
          <t>สูง</t>
        </is>
      </c>
      <c r="E70" s="15" t="n">
        <v>2567</v>
      </c>
      <c r="F70" s="15" t="n">
        <v>2024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แผนงานยุทธศาสตร์บริหารจัดการทรัพยากรน้ำ</t>
        </is>
      </c>
      <c r="K70" t="inlineStr">
        <is>
          <t>โครงการสนับสนุนการบริหารจัดการน้ำและงานชลประทาน</t>
        </is>
      </c>
      <c r="L70" t="inlineStr">
        <is>
          <t>ซ่อมใหญ่เครื่องจักรเครื่องมือด้านบำรุงรักษา สำนักงานชลประทานที่ 10จังหวัดลพบุรี 3 คัน</t>
        </is>
      </c>
      <c r="M70" s="8" t="n">
        <v>3250000</v>
      </c>
      <c r="N70" t="inlineStr">
        <is>
          <t>ลพบุรี</t>
        </is>
      </c>
      <c r="O70" t="inlineStr"/>
      <c r="P70" t="inlineStr">
        <is>
          <t>สำนักงานชลประทานที่ 10</t>
        </is>
      </c>
      <c r="Q70" t="inlineStr">
        <is>
          <t>2024.3.4.pdf</t>
        </is>
      </c>
      <c r="R70" t="inlineStr">
        <is>
          <t>166</t>
        </is>
      </c>
      <c r="S70" t="inlineStr">
        <is>
          <t>67_ขาวคาดแดง RELEASE_2023-12-30</t>
        </is>
      </c>
      <c r="T70" t="n">
        <v>3516</v>
      </c>
      <c r="U70" t="inlineStr"/>
    </row>
    <row r="71">
      <c r="A71" t="n">
        <v>70</v>
      </c>
      <c r="B71" t="inlineStr">
        <is>
          <t>G1</t>
        </is>
      </c>
      <c r="C71" t="inlineStr">
        <is>
          <t>สังกัด/โครงการชลประทานในลุ่มน้ำป่าสัก: “สำนักงานชลประทานที่ 10” — พื้นที่งาน อ. จ.ลพบุรี</t>
        </is>
      </c>
      <c r="D71" t="inlineStr">
        <is>
          <t>สูง</t>
        </is>
      </c>
      <c r="E71" s="15" t="n">
        <v>2568</v>
      </c>
      <c r="F71" s="15" t="n">
        <v>2025</v>
      </c>
      <c r="G71" t="inlineStr">
        <is>
          <t>A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แผนงานยุทธศาสตร์เสริมสร้างประสิทธิภาพการบริหารจัดการทรัพยากรน้ำ</t>
        </is>
      </c>
      <c r="K71" t="inlineStr">
        <is>
          <t>โครงการสนับสนุนการบริหารจัดการน้ำและงานชลประทาน</t>
        </is>
      </c>
      <c r="L71" t="inlineStr">
        <is>
          <t>ซ่อมใหญ่เครื่องจักรเครื่องมือด้านบำรุงรักษา สำนักงานชลประทานที่ 10 จังหวัดลพบุรี 3 คัน</t>
        </is>
      </c>
      <c r="M71" s="8" t="n">
        <v>3250000</v>
      </c>
      <c r="N71" t="inlineStr">
        <is>
          <t>ลพบุรี</t>
        </is>
      </c>
      <c r="O71" t="inlineStr"/>
      <c r="P71" t="inlineStr">
        <is>
          <t>สำนักงานชลประทานที่ 10</t>
        </is>
      </c>
      <c r="Q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1" t="inlineStr">
        <is>
          <t>16</t>
        </is>
      </c>
      <c r="S71" t="inlineStr">
        <is>
          <t>68_2024-06-15</t>
        </is>
      </c>
      <c r="T71" t="n">
        <v>5682</v>
      </c>
      <c r="U71" t="inlineStr"/>
    </row>
  </sheetData>
  <autoFilter ref="A1:U71"/>
  <conditionalFormatting sqref="M2:M71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G2</t>
        </is>
      </c>
      <c r="C2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2" t="inlineStr">
        <is>
          <t>สูง–กลาง</t>
        </is>
      </c>
      <c r="E2" s="15" t="n">
        <v>2567</v>
      </c>
      <c r="F2" s="15" t="n">
        <v>2024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สถานีสูบน้ำด้วยไฟฟ้าพร้อมระบบส่งน้ำบ้านมะนาวหวานตำบลมะนาวหวาน อำเภอพัฒนานิคม จังหวัดลพบุรี</t>
        </is>
      </c>
      <c r="M2" s="8" t="n">
        <v>120000000</v>
      </c>
      <c r="N2" t="inlineStr">
        <is>
          <t>ลพบุรี</t>
        </is>
      </c>
      <c r="O2" t="inlineStr">
        <is>
          <t>พัฒนานิคม</t>
        </is>
      </c>
      <c r="P2" t="inlineStr">
        <is>
          <t>อำเภอ พัฒนานิคม</t>
        </is>
      </c>
      <c r="Q2" t="inlineStr">
        <is>
          <t>2024.3.4.pdf</t>
        </is>
      </c>
      <c r="R2" t="inlineStr">
        <is>
          <t>228</t>
        </is>
      </c>
      <c r="S2" t="inlineStr">
        <is>
          <t>67_ขาวคาดแดง RELEASE_2023-12-30</t>
        </is>
      </c>
      <c r="T2" t="n">
        <v>2138</v>
      </c>
      <c r="U2" t="inlineStr"/>
    </row>
    <row r="3">
      <c r="A3" t="n">
        <v>2</v>
      </c>
      <c r="B3" t="inlineStr">
        <is>
          <t>G2</t>
        </is>
      </c>
      <c r="C3" t="inlineStr">
        <is>
          <t>ระบุอำเภอ/ตำบลในลุ่มน้ำป่าสัก: อ.บ้านหมอ จ.สระบุรี (เทียบทะเบียนอำเภอของลุ่มน้ำป่าสัก — ความเชื่อมั่นกลาง)</t>
        </is>
      </c>
      <c r="D3" t="inlineStr">
        <is>
          <t>กลาง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แผนงานยุทธศาสตร์เสริมสร้างประสิทธิภาพการบริหารจัดการทรัพยากรน้ำ</t>
        </is>
      </c>
      <c r="K3" t="inlineStr">
        <is>
          <t>โครงการปรับปรุงและสนับสนุนการบริหาร จัดการน้ำชลประทาน</t>
        </is>
      </c>
      <c r="L3" t="inlineStr">
        <is>
          <t>ปรับปรุง ปตร.ปากคลองส่งน้ำ 23 ขวา โครงการส่งน้ำ และบำรุงรักษาเริงราง ตำบลสร่างโศก อำเภอบ้านหมอ จังหวัดสระบุรี</t>
        </is>
      </c>
      <c r="M3" s="8" t="n">
        <v>112260000</v>
      </c>
      <c r="N3" t="inlineStr">
        <is>
          <t>สระบุรี</t>
        </is>
      </c>
      <c r="O3" t="inlineStr">
        <is>
          <t>บ้านหมอ</t>
        </is>
      </c>
      <c r="P3" t="inlineStr">
        <is>
          <t>อำเภอ บ้านหมอ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13</t>
        </is>
      </c>
      <c r="S3" t="inlineStr">
        <is>
          <t>69_2025-05-25#</t>
        </is>
      </c>
      <c r="T3" t="n">
        <v>7210</v>
      </c>
      <c r="U3" t="inlineStr"/>
    </row>
    <row r="4">
      <c r="A4" t="n">
        <v>3</v>
      </c>
      <c r="B4" t="inlineStr">
        <is>
          <t>G2</t>
        </is>
      </c>
      <c r="C4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" t="inlineStr">
        <is>
          <t>กลาง</t>
        </is>
      </c>
      <c r="E4" s="15" t="n">
        <v>2567</v>
      </c>
      <c r="F4" s="15" t="n">
        <v>2024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4" s="8" t="n">
        <v>110000000</v>
      </c>
      <c r="N4" t="inlineStr">
        <is>
          <t>เพชรบูรณ์</t>
        </is>
      </c>
      <c r="O4" t="inlineStr">
        <is>
          <t>เมืองเพชรบูรณ์</t>
        </is>
      </c>
      <c r="P4" t="inlineStr">
        <is>
          <t>อำเภอ เมืองเพชรบูรณ์</t>
        </is>
      </c>
      <c r="Q4" t="inlineStr">
        <is>
          <t>2024.3.4.pdf</t>
        </is>
      </c>
      <c r="R4" t="inlineStr">
        <is>
          <t>214</t>
        </is>
      </c>
      <c r="S4" t="inlineStr">
        <is>
          <t>67_ขาวคาดแดง RELEASE_2023-12-30</t>
        </is>
      </c>
      <c r="T4" t="n">
        <v>2144</v>
      </c>
      <c r="U4" t="inlineStr"/>
    </row>
    <row r="5">
      <c r="A5" t="n">
        <v>4</v>
      </c>
      <c r="B5" t="inlineStr">
        <is>
          <t>G2</t>
        </is>
      </c>
      <c r="C5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5" t="inlineStr">
        <is>
          <t>สูง–กลาง</t>
        </is>
      </c>
      <c r="E5" s="15" t="n">
        <v>2566</v>
      </c>
      <c r="F5" s="15" t="n">
        <v>2023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ระบบสงน้ำพร้อมอาคารประกอบ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5" s="8" t="n">
        <v>100000000</v>
      </c>
      <c r="N5" t="inlineStr">
        <is>
          <t>เพชรบูรณ์</t>
        </is>
      </c>
      <c r="O5" t="inlineStr">
        <is>
          <t>หนองไผ่</t>
        </is>
      </c>
      <c r="P5" t="inlineStr">
        <is>
          <t>อำเภอ หนองไผ่</t>
        </is>
      </c>
      <c r="Q5" t="inlineStr">
        <is>
          <t>2023.3.4</t>
        </is>
      </c>
      <c r="R5" t="inlineStr">
        <is>
          <t>175</t>
        </is>
      </c>
      <c r="S5" t="inlineStr">
        <is>
          <t>66_RELEASE_22-07-14</t>
        </is>
      </c>
      <c r="T5" t="n">
        <v>264</v>
      </c>
      <c r="U5" t="inlineStr"/>
    </row>
    <row r="6">
      <c r="A6" t="n">
        <v>5</v>
      </c>
      <c r="B6" t="inlineStr">
        <is>
          <t>G2</t>
        </is>
      </c>
      <c r="C6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6" t="inlineStr">
        <is>
          <t>กลาง</t>
        </is>
      </c>
      <c r="E6" s="15" t="n">
        <v>2566</v>
      </c>
      <c r="F6" s="15" t="n">
        <v>2023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ระบบสงน้ำพร้อมอาคารประกอบ โครงการระบบสงน้ำอ่างเก็บน้ำ ห้วยท่าพลตำบลท่าพล อำเภอเมืองเพชรบูรณ์ จังหวัดเพชรบูรณ์</t>
        </is>
      </c>
      <c r="M6" s="8" t="n">
        <v>100000000</v>
      </c>
      <c r="N6" t="inlineStr">
        <is>
          <t>เพชรบูรณ์</t>
        </is>
      </c>
      <c r="O6" t="inlineStr">
        <is>
          <t>เมืองเพชรบูรณ์</t>
        </is>
      </c>
      <c r="P6" t="inlineStr">
        <is>
          <t>อำเภอ เมืองเพชรบูรณ์</t>
        </is>
      </c>
      <c r="Q6" t="inlineStr">
        <is>
          <t>2023.3.4</t>
        </is>
      </c>
      <c r="R6" t="inlineStr">
        <is>
          <t>176</t>
        </is>
      </c>
      <c r="S6" t="inlineStr">
        <is>
          <t>66_RELEASE_22-07-14</t>
        </is>
      </c>
      <c r="T6" t="n">
        <v>265</v>
      </c>
      <c r="U6" t="inlineStr"/>
    </row>
    <row r="7">
      <c r="A7" t="n">
        <v>6</v>
      </c>
      <c r="B7" t="inlineStr">
        <is>
          <t>G2</t>
        </is>
      </c>
      <c r="C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7" t="inlineStr">
        <is>
          <t>กลาง</t>
        </is>
      </c>
      <c r="E7" s="15" t="n">
        <v>2566</v>
      </c>
      <c r="F7" s="15" t="n">
        <v>2023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โครงการจัดหาแหล่งน้ำและเพิ่มพื้นที่ชลประทาน</t>
        </is>
      </c>
      <c r="L7" t="inlineStr">
        <is>
          <t>ระบบสงน้ำพร้อมอาคารประกอบ โครงการระบบสงน้ำอ่างเก็บน้ำ ห้วยนา ตำบลวังชมภู อำเภอเมืองเพชรบูรณ์ จังหวัดเพชรบูรณ์</t>
        </is>
      </c>
      <c r="M7" s="8" t="n">
        <v>100000000</v>
      </c>
      <c r="N7" t="inlineStr">
        <is>
          <t>เพชรบูรณ์</t>
        </is>
      </c>
      <c r="O7" t="inlineStr">
        <is>
          <t>เมืองเพชรบูรณ์</t>
        </is>
      </c>
      <c r="P7" t="inlineStr">
        <is>
          <t>อำเภอ เมืองเพชรบูรณ์</t>
        </is>
      </c>
      <c r="Q7" t="inlineStr">
        <is>
          <t>2023.3.4</t>
        </is>
      </c>
      <c r="R7" t="inlineStr">
        <is>
          <t>176</t>
        </is>
      </c>
      <c r="S7" t="inlineStr">
        <is>
          <t>66_RELEASE_22-07-14</t>
        </is>
      </c>
      <c r="T7" t="n">
        <v>266</v>
      </c>
      <c r="U7" t="inlineStr"/>
    </row>
    <row r="8">
      <c r="A8" t="n">
        <v>7</v>
      </c>
      <c r="B8" t="inlineStr">
        <is>
          <t>G2</t>
        </is>
      </c>
      <c r="C8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8" t="inlineStr">
        <is>
          <t>สูง–กลาง</t>
        </is>
      </c>
      <c r="E8" s="15" t="n">
        <v>2567</v>
      </c>
      <c r="F8" s="15" t="n">
        <v>2024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8" s="8" t="n">
        <v>100000000</v>
      </c>
      <c r="N8" t="inlineStr">
        <is>
          <t>เพชรบูรณ์</t>
        </is>
      </c>
      <c r="O8" t="inlineStr">
        <is>
          <t>หนองไผ่</t>
        </is>
      </c>
      <c r="P8" t="inlineStr">
        <is>
          <t>อำเภอ หนองไผ่</t>
        </is>
      </c>
      <c r="Q8" t="inlineStr">
        <is>
          <t>2024.3.4.pdf</t>
        </is>
      </c>
      <c r="R8" t="inlineStr">
        <is>
          <t>213</t>
        </is>
      </c>
      <c r="S8" t="inlineStr">
        <is>
          <t>67_ขาวคาดแดง RELEASE_2023-12-30</t>
        </is>
      </c>
      <c r="T8" t="n">
        <v>2153</v>
      </c>
      <c r="U8" t="inlineStr"/>
    </row>
    <row r="9">
      <c r="A9" t="n">
        <v>8</v>
      </c>
      <c r="B9" t="inlineStr">
        <is>
          <t>G2</t>
        </is>
      </c>
      <c r="C9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9" t="inlineStr">
        <is>
          <t>กลาง</t>
        </is>
      </c>
      <c r="E9" s="15" t="n">
        <v>2567</v>
      </c>
      <c r="F9" s="15" t="n">
        <v>2024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โครงการจัดหาแหล่งน้ำและเพิ่มพื้นที่ชลประทาน</t>
        </is>
      </c>
      <c r="L9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9" s="8" t="n">
        <v>100000000</v>
      </c>
      <c r="N9" t="inlineStr">
        <is>
          <t>เพชรบูรณ์</t>
        </is>
      </c>
      <c r="O9" t="inlineStr">
        <is>
          <t>เมืองเพชรบูรณ์</t>
        </is>
      </c>
      <c r="P9" t="inlineStr">
        <is>
          <t>อำเภอ เมืองเพชรบูรณ์</t>
        </is>
      </c>
      <c r="Q9" t="inlineStr">
        <is>
          <t>2024.3.4.pdf</t>
        </is>
      </c>
      <c r="R9" t="inlineStr">
        <is>
          <t>214</t>
        </is>
      </c>
      <c r="S9" t="inlineStr">
        <is>
          <t>67_ขาวคาดแดง RELEASE_2023-12-30</t>
        </is>
      </c>
      <c r="T9" t="n">
        <v>2154</v>
      </c>
      <c r="U9" t="inlineStr"/>
    </row>
    <row r="10">
      <c r="A10" t="n">
        <v>9</v>
      </c>
      <c r="B10" t="inlineStr">
        <is>
          <t>G2</t>
        </is>
      </c>
      <c r="C10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10" t="inlineStr">
        <is>
          <t>สูง–กลาง</t>
        </is>
      </c>
      <c r="E10" s="15" t="n">
        <v>2567</v>
      </c>
      <c r="F10" s="15" t="n">
        <v>2024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สถานีสูบน้ำด้วยไฟฟ้าพร้อมระบบส่งน้ำบ้านเขาพระ ตำบลหนองบัวอำเภอพัฒนานิคม จังหวัดลพบุรี</t>
        </is>
      </c>
      <c r="M10" s="8" t="n">
        <v>100000000</v>
      </c>
      <c r="N10" t="inlineStr">
        <is>
          <t>ลพบุรี</t>
        </is>
      </c>
      <c r="O10" t="inlineStr">
        <is>
          <t>พัฒนานิคม</t>
        </is>
      </c>
      <c r="P10" t="inlineStr">
        <is>
          <t>อำเภอ พัฒนานิคม</t>
        </is>
      </c>
      <c r="Q10" t="inlineStr">
        <is>
          <t>2024.3.4.pdf</t>
        </is>
      </c>
      <c r="R10" t="inlineStr">
        <is>
          <t>228</t>
        </is>
      </c>
      <c r="S10" t="inlineStr">
        <is>
          <t>67_ขาวคาดแดง RELEASE_2023-12-30</t>
        </is>
      </c>
      <c r="T10" t="n">
        <v>2159</v>
      </c>
      <c r="U10" t="inlineStr"/>
    </row>
    <row r="11">
      <c r="A11" t="n">
        <v>10</v>
      </c>
      <c r="B11" t="inlineStr">
        <is>
          <t>G2</t>
        </is>
      </c>
      <c r="C11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11" t="inlineStr">
        <is>
          <t>สูง–กลาง</t>
        </is>
      </c>
      <c r="E11" s="15" t="n">
        <v>2567</v>
      </c>
      <c r="F11" s="15" t="n">
        <v>2024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ระบบส่งน้ำพร้อมอาคารประกอบ โครงการระบบส่งน้ำอ่างเก็บน้ำกุดตาเพชร ตำบลกุดตาเพชร อำเภอลำสนธิ จังหวัดลพบุรี</t>
        </is>
      </c>
      <c r="M11" s="8" t="n">
        <v>80000000</v>
      </c>
      <c r="N11" t="inlineStr">
        <is>
          <t>ลพบุรี</t>
        </is>
      </c>
      <c r="O11" t="inlineStr">
        <is>
          <t>ลำสนธิ</t>
        </is>
      </c>
      <c r="P11" t="inlineStr">
        <is>
          <t>อำเภอ ลำสนธิ</t>
        </is>
      </c>
      <c r="Q11" t="inlineStr">
        <is>
          <t>2024.3.4.pdf</t>
        </is>
      </c>
      <c r="R11" t="inlineStr">
        <is>
          <t>215</t>
        </is>
      </c>
      <c r="S11" t="inlineStr">
        <is>
          <t>67_ขาวคาดแดง RELEASE_2023-12-30</t>
        </is>
      </c>
      <c r="T11" t="n">
        <v>2202</v>
      </c>
      <c r="U11" t="inlineStr"/>
    </row>
    <row r="12">
      <c r="A12" t="n">
        <v>11</v>
      </c>
      <c r="B12" t="inlineStr">
        <is>
          <t>G2</t>
        </is>
      </c>
      <c r="C12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12" t="inlineStr">
        <is>
          <t>สูง–กลาง</t>
        </is>
      </c>
      <c r="E12" s="15" t="n">
        <v>2568</v>
      </c>
      <c r="F12" s="15" t="n">
        <v>2025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ระบบส่งน้ำพร้อมอาคารประกอบ โครงการระบบส่งน้ำอ่างเก็บน้ำคลองลำกง ตำบลวังท่าดี อำเภอหนองไผ่ จังหวัดเพชรบูรณ์</t>
        </is>
      </c>
      <c r="M12" s="8" t="n">
        <v>80000000</v>
      </c>
      <c r="N12" t="inlineStr">
        <is>
          <t>เพชรบูรณ์</t>
        </is>
      </c>
      <c r="O12" t="inlineStr">
        <is>
          <t>หนองไผ่</t>
        </is>
      </c>
      <c r="P12" t="inlineStr">
        <is>
          <t>อำเภอ หนองไผ่</t>
        </is>
      </c>
      <c r="Q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" t="inlineStr">
        <is>
          <t>32</t>
        </is>
      </c>
      <c r="S12" t="inlineStr">
        <is>
          <t>68_2024-06-15</t>
        </is>
      </c>
      <c r="T12" t="n">
        <v>4306</v>
      </c>
      <c r="U12" t="inlineStr"/>
    </row>
    <row r="13">
      <c r="A13" t="n">
        <v>12</v>
      </c>
      <c r="B13" t="inlineStr">
        <is>
          <t>G2</t>
        </is>
      </c>
      <c r="C13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13" t="inlineStr">
        <is>
          <t>สูง–กลาง</t>
        </is>
      </c>
      <c r="E13" s="15" t="n">
        <v>2569</v>
      </c>
      <c r="F13" s="15" t="n">
        <v>2026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แผนงานยุทธศาสตร์เสริมสร้างประสิทธิภาพการบริหารจัดการทรัพยากรน้ำ</t>
        </is>
      </c>
      <c r="K13" t="inlineStr">
        <is>
          <t>โครงการปรับปรุงและสนับสนุนการบริหาร จัดการน้ำชลประทาน</t>
        </is>
      </c>
      <c r="L13" t="inlineStr">
        <is>
          <t>ขุดลอกอ่างเก็บน้ำจ้างเหมา อ่างเก็บน้ำห้วยใหญ่ โครงการชลประทานนครสวรรค์ ปริมาณดินไม่น้อยกว่า 1,215,890 ลูกบาศก์เมตร ตำบลหนองมะค่า อำเภอโคกเจริญ จังหวัดลพบุรี</t>
        </is>
      </c>
      <c r="M13" s="8" t="n">
        <v>74045000</v>
      </c>
      <c r="N13" t="inlineStr">
        <is>
          <t>ลพบุรี</t>
        </is>
      </c>
      <c r="O13" t="inlineStr">
        <is>
          <t>โคกเจริญ</t>
        </is>
      </c>
      <c r="P13" t="inlineStr">
        <is>
          <t>อำเภอ โคกเจริญ</t>
        </is>
      </c>
      <c r="Q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" t="inlineStr">
        <is>
          <t>13</t>
        </is>
      </c>
      <c r="S13" t="inlineStr">
        <is>
          <t>69_2025-05-25#</t>
        </is>
      </c>
      <c r="T13" t="n">
        <v>7234</v>
      </c>
      <c r="U13" t="inlineStr"/>
    </row>
    <row r="14">
      <c r="A14" t="n">
        <v>13</v>
      </c>
      <c r="B14" t="inlineStr">
        <is>
          <t>G2</t>
        </is>
      </c>
      <c r="C14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4" t="inlineStr">
        <is>
          <t>สูง–กลาง</t>
        </is>
      </c>
      <c r="E14" s="15" t="n">
        <v>2567</v>
      </c>
      <c r="F14" s="15" t="n">
        <v>2024</v>
      </c>
      <c r="G14" t="inlineStr">
        <is>
          <t>B1</t>
        </is>
      </c>
      <c r="H14" t="inlineStr">
        <is>
          <t>กระทรวงทรัพยากรธรรมชาติและสิ่งแวดล้อม</t>
        </is>
      </c>
      <c r="I14" t="inlineStr">
        <is>
          <t>กรมทรัพยากรน้ำบาดาล</t>
        </is>
      </c>
      <c r="J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4" t="inlineStr">
        <is>
          <t>โครงการเพิ่มศักยภาพการบริหารจัดการทรัพยากรน้ำบาดาล</t>
        </is>
      </c>
      <c r="L14" t="inlineStr">
        <is>
          <t>ชุดเจาะสำรวจแหล่งน้ำบาดาลในพื้นที่ภูเขาและทุรกันดารระดับลึก300 เมตร พร้อมอุปกรณ์ สำนักทรัพยากรน้ำบาดาล เขต 3 จังหวัดสระบุรีตำบลโคกแย้ อำเภอหนองแค จังหวัดสระบุรี 1 ชุด</t>
        </is>
      </c>
      <c r="M14" s="8" t="n">
        <v>72500000</v>
      </c>
      <c r="N14" t="inlineStr">
        <is>
          <t>สระบุรี / สระบุรี</t>
        </is>
      </c>
      <c r="O14" t="inlineStr">
        <is>
          <t>หนองแค</t>
        </is>
      </c>
      <c r="P14" t="inlineStr">
        <is>
          <t>อำเภอ หนองแค</t>
        </is>
      </c>
      <c r="Q14" t="inlineStr">
        <is>
          <t>2024.3.6.pdf</t>
        </is>
      </c>
      <c r="R14" t="inlineStr">
        <is>
          <t>278</t>
        </is>
      </c>
      <c r="S14" t="inlineStr">
        <is>
          <t>67_ขาวคาดแดง RELEASE_2023-12-30</t>
        </is>
      </c>
      <c r="T14" t="n">
        <v>3647</v>
      </c>
      <c r="U14" t="inlineStr"/>
    </row>
    <row r="15">
      <c r="A15" t="n">
        <v>14</v>
      </c>
      <c r="B15" t="inlineStr">
        <is>
          <t>G2</t>
        </is>
      </c>
      <c r="C15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15" t="inlineStr">
        <is>
          <t>สูง–กลาง</t>
        </is>
      </c>
      <c r="E15" s="15" t="n">
        <v>2567</v>
      </c>
      <c r="F15" s="15" t="n">
        <v>2024</v>
      </c>
      <c r="G15" t="inlineStr">
        <is>
          <t>A</t>
        </is>
      </c>
      <c r="H15" t="inlineStr">
        <is>
          <t>รัฐวิสาหกิจ</t>
        </is>
      </c>
      <c r="I15" t="inlineStr">
        <is>
          <t>การประปาส่วนภูมิภาค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โครงการพัฒนาเพิ่มประสิทธิภาพระบบประปาเมือง และพื้นที่เศรษฐกิจ</t>
        </is>
      </c>
      <c r="L15" t="inlineStr">
        <is>
          <t>งานปรับปรุงสถานีจ่ายน้ำทับกวาง และวางท่อส่งน้ำประปาจากสถานีผลิตน้ำบ้านช่องใต้ ตำบลบ้านป่า อำเภอแก่งคอย จังหวัดสระบุรี 1 แห่ง</t>
        </is>
      </c>
      <c r="M15" s="8" t="n">
        <v>70810000</v>
      </c>
      <c r="N15" t="inlineStr">
        <is>
          <t>สระบุรี</t>
        </is>
      </c>
      <c r="O15" t="inlineStr">
        <is>
          <t>แก่งคอย</t>
        </is>
      </c>
      <c r="P15" t="inlineStr">
        <is>
          <t>อำเภอ แก่งคอย</t>
        </is>
      </c>
      <c r="Q15" t="inlineStr">
        <is>
          <t>2024.3.14.pdf</t>
        </is>
      </c>
      <c r="R15" t="inlineStr">
        <is>
          <t>133</t>
        </is>
      </c>
      <c r="S15" t="inlineStr">
        <is>
          <t>67_ขาวคาดแดง RELEASE_2023-12-30</t>
        </is>
      </c>
      <c r="T15" t="n">
        <v>2750</v>
      </c>
      <c r="U15" t="inlineStr"/>
    </row>
    <row r="16">
      <c r="A16" t="n">
        <v>15</v>
      </c>
      <c r="B16" t="inlineStr">
        <is>
          <t>G2</t>
        </is>
      </c>
      <c r="C16" t="inlineStr">
        <is>
          <t>ระบุอำเภอ/ตำบลในลุ่มน้ำป่าสัก: อ.เขาค้อ จ.เพชรบูรณ์ (เทียบทะเบียนอำเภอของลุ่มน้ำป่าสัก — ความเชื่อมั่นกลาง)</t>
        </is>
      </c>
      <c r="D16" t="inlineStr">
        <is>
          <t>กลาง</t>
        </is>
      </c>
      <c r="E16" s="15" t="n">
        <v>2566</v>
      </c>
      <c r="F16" s="15" t="n">
        <v>2023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ระบบสงน้ำพร้อมอาคารประกอบ โครงการระบบสงน้ำอ่างเก็บน้ำ ห้วยน้ำซุนใหญ่ ตำบลแคมป์สนอำเภอเขาค้อ จังหวัดเพชรบูรณ์</t>
        </is>
      </c>
      <c r="M16" s="8" t="n">
        <v>70000000</v>
      </c>
      <c r="N16" t="inlineStr">
        <is>
          <t>เพชรบูรณ์</t>
        </is>
      </c>
      <c r="O16" t="inlineStr">
        <is>
          <t>เขาค้อ</t>
        </is>
      </c>
      <c r="P16" t="inlineStr">
        <is>
          <t>อำเภอ เขาค้อ</t>
        </is>
      </c>
      <c r="Q16" t="inlineStr">
        <is>
          <t>2023.3.4</t>
        </is>
      </c>
      <c r="R16" t="inlineStr">
        <is>
          <t>176</t>
        </is>
      </c>
      <c r="S16" t="inlineStr">
        <is>
          <t>66_RELEASE_22-07-14</t>
        </is>
      </c>
      <c r="T16" t="n">
        <v>320</v>
      </c>
      <c r="U16" t="inlineStr"/>
    </row>
    <row r="17">
      <c r="A17" t="n">
        <v>16</v>
      </c>
      <c r="B17" t="inlineStr">
        <is>
          <t>G2</t>
        </is>
      </c>
      <c r="C17" t="inlineStr">
        <is>
          <t>ระบุอำเภอ/ตำบลในลุ่มน้ำป่าสัก: อ.เขาค้อ จ.เพชรบูรณ์ (เทียบทะเบียนอำเภอของลุ่มน้ำป่าสัก — ความเชื่อมั่นกลาง)</t>
        </is>
      </c>
      <c r="D17" t="inlineStr">
        <is>
          <t>กลาง</t>
        </is>
      </c>
      <c r="E17" s="15" t="n">
        <v>2567</v>
      </c>
      <c r="F17" s="15" t="n">
        <v>2024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ระบบส่งน้ำพร้อมอาคารประกอบ โครงการระบบส่งน้ำอ่างเก็บน้ำห้วยน้ำชุนใหญ่ ตำบลแคมป์สน อำเภอเขาค้อ จังหวัดเพชรบูรณ์</t>
        </is>
      </c>
      <c r="M17" s="8" t="n">
        <v>70000000</v>
      </c>
      <c r="N17" t="inlineStr">
        <is>
          <t>เพชรบูรณ์</t>
        </is>
      </c>
      <c r="O17" t="inlineStr">
        <is>
          <t>เขาค้อ</t>
        </is>
      </c>
      <c r="P17" t="inlineStr">
        <is>
          <t>อำเภอ เขาค้อ</t>
        </is>
      </c>
      <c r="Q17" t="inlineStr">
        <is>
          <t>2024.3.4.pdf</t>
        </is>
      </c>
      <c r="R17" t="inlineStr">
        <is>
          <t>214</t>
        </is>
      </c>
      <c r="S17" t="inlineStr">
        <is>
          <t>67_ขาวคาดแดง RELEASE_2023-12-30</t>
        </is>
      </c>
      <c r="T17" t="n">
        <v>2222</v>
      </c>
      <c r="U17" t="inlineStr"/>
    </row>
    <row r="18">
      <c r="A18" t="n">
        <v>17</v>
      </c>
      <c r="B18" t="inlineStr">
        <is>
          <t>G2</t>
        </is>
      </c>
      <c r="C18" t="inlineStr">
        <is>
          <t>ระบุอำเภอ/ตำบลในลุ่มน้ำป่าสัก: อ.เฉลิมพระเกียรติ จ.สระบุรี (เทียบทะเบียนอำเภอของลุ่มน้ำป่าสัก — ความเชื่อมั่นสูง)</t>
        </is>
      </c>
      <c r="D18" t="inlineStr">
        <is>
          <t>สูง–กลาง</t>
        </is>
      </c>
      <c r="E18" s="15" t="n">
        <v>2568</v>
      </c>
      <c r="F18" s="15" t="n">
        <v>2025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แผนงานยุทธศาสตร์เสริมสร้างประสิทธิภาพการบริหารจัดการทรัพยากรน้ำ</t>
        </is>
      </c>
      <c r="K18" t="inlineStr">
        <is>
          <t>โครงการปรับปรุงงานชลประทาน</t>
        </is>
      </c>
      <c r="L18" t="inlineStr">
        <is>
          <t>ปรับปรุงระบบท่อส่งน้ำของสถานีสูบน้ำด้วยไฟฟ้าห้วยหินขาว เพื่อสนับสนุนศูนย์พัฒนาพันธุ์พืชจักรพันธ์เพ็ญศิริ ตำบลเขาดินพัฒนา อำเภอเฉลิมพระเกียรติ จังหวัดสระบุรี</t>
        </is>
      </c>
      <c r="M18" s="8" t="n">
        <v>62500000</v>
      </c>
      <c r="N18" t="inlineStr">
        <is>
          <t>สระบุรี</t>
        </is>
      </c>
      <c r="O18" t="inlineStr">
        <is>
          <t>เฉลิมพระเกียรติ</t>
        </is>
      </c>
      <c r="P18" t="inlineStr">
        <is>
          <t>อำเภอ เฉลิมพระเกียรติ</t>
        </is>
      </c>
      <c r="Q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" t="inlineStr">
        <is>
          <t>12</t>
        </is>
      </c>
      <c r="S18" t="inlineStr">
        <is>
          <t>68_2024-06-15</t>
        </is>
      </c>
      <c r="T18" t="n">
        <v>5069</v>
      </c>
      <c r="U18" t="inlineStr"/>
    </row>
    <row r="19">
      <c r="A19" t="n">
        <v>18</v>
      </c>
      <c r="B19" t="inlineStr">
        <is>
          <t>G2</t>
        </is>
      </c>
      <c r="C19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19" t="inlineStr">
        <is>
          <t>สูง–กลาง</t>
        </is>
      </c>
      <c r="E19" s="15" t="n">
        <v>2568</v>
      </c>
      <c r="F19" s="15" t="n">
        <v>2025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แผนงานยุทธศาสตร์เสริมสร้างประสิทธิภาพการบริหารจัดการทรัพยากรน้ำ</t>
        </is>
      </c>
      <c r="K19" t="inlineStr">
        <is>
          <t>โครงการสนับสนุนการบริหารจัดการน้ำและงานชลประทาน</t>
        </is>
      </c>
      <c r="L19" t="inlineStr">
        <is>
          <t>ขุดลอกโครงการอ่างเก็บน้ำห้วยใหญ่ ตำบลหนองมะค่า อำเภอโคกเจริญ จังหวัดลพบุรี</t>
        </is>
      </c>
      <c r="M19" s="8" t="n">
        <v>60424000</v>
      </c>
      <c r="N19" t="inlineStr">
        <is>
          <t>ลพบุรี</t>
        </is>
      </c>
      <c r="O19" t="inlineStr">
        <is>
          <t>โคกเจริญ</t>
        </is>
      </c>
      <c r="P19" t="inlineStr">
        <is>
          <t>อำเภอ โคกเจริญ</t>
        </is>
      </c>
      <c r="Q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" t="inlineStr">
        <is>
          <t>16</t>
        </is>
      </c>
      <c r="S19" t="inlineStr">
        <is>
          <t>68_2024-06-15</t>
        </is>
      </c>
      <c r="T19" t="n">
        <v>5071</v>
      </c>
      <c r="U19" t="inlineStr"/>
    </row>
    <row r="20">
      <c r="A20" t="n">
        <v>19</v>
      </c>
      <c r="B20" t="inlineStr">
        <is>
          <t>G2</t>
        </is>
      </c>
      <c r="C2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0" t="inlineStr">
        <is>
          <t>สูง–กลาง</t>
        </is>
      </c>
      <c r="E20" s="15" t="n">
        <v>2566</v>
      </c>
      <c r="F20" s="15" t="n">
        <v>2023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แก้มลิงพร้อมอาคารประกอบ ปริมาตรเก็บกักเพิ่มขึ้น 1.05 ล้าน ลบ.ม. โครงการแก้มลิงบ้านน้ำก้อ-น้ำเฮี้ย ตำบลน้ำเสี้ย อำเภอหล่มสัก จังหวัดเพชรบูรณ์</t>
        </is>
      </c>
      <c r="M20" s="8" t="n">
        <v>60000000</v>
      </c>
      <c r="N20" t="inlineStr">
        <is>
          <t>เพชรบูรณ์</t>
        </is>
      </c>
      <c r="O20" t="inlineStr">
        <is>
          <t>หล่มสัก</t>
        </is>
      </c>
      <c r="P20" t="inlineStr">
        <is>
          <t>อำเภอ หล่มสัก</t>
        </is>
      </c>
      <c r="Q20" t="inlineStr">
        <is>
          <t>2023.3.4</t>
        </is>
      </c>
      <c r="R20" t="inlineStr">
        <is>
          <t>203</t>
        </is>
      </c>
      <c r="S20" t="inlineStr">
        <is>
          <t>66_RELEASE_22-07-14</t>
        </is>
      </c>
      <c r="T20" t="n">
        <v>342</v>
      </c>
      <c r="U20" t="inlineStr"/>
    </row>
    <row r="21">
      <c r="A21" t="n">
        <v>20</v>
      </c>
      <c r="B21" t="inlineStr">
        <is>
          <t>G2</t>
        </is>
      </c>
      <c r="C2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1" t="inlineStr">
        <is>
          <t>สูง–กลาง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โครงการจัดหาแหล่งน้ำและเพิ่มพื้นที่ชลประทาน</t>
        </is>
      </c>
      <c r="L21" t="inlineStr">
        <is>
          <t>เพิ่มประสิทธิภาพการเก็บกักน้ำของอ่างเก็บน้ำห้วยขอนแก่น ตำบลห้วยไร่ อำเภอหล่มสัก จังหวัดเพชรบูรณ์</t>
        </is>
      </c>
      <c r="M21" s="8" t="n">
        <v>60000000</v>
      </c>
      <c r="N21" t="inlineStr">
        <is>
          <t>เพชรบูรณ์</t>
        </is>
      </c>
      <c r="O21" t="inlineStr">
        <is>
          <t>หล่มสัก</t>
        </is>
      </c>
      <c r="P21" t="inlineStr">
        <is>
          <t>อำเภอ หล่มสัก</t>
        </is>
      </c>
      <c r="Q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" t="inlineStr">
        <is>
          <t>32</t>
        </is>
      </c>
      <c r="S21" t="inlineStr">
        <is>
          <t>68_2024-06-15</t>
        </is>
      </c>
      <c r="T21" t="n">
        <v>4359</v>
      </c>
      <c r="U21" t="inlineStr"/>
    </row>
    <row r="22">
      <c r="A22" t="n">
        <v>21</v>
      </c>
      <c r="B22" t="inlineStr">
        <is>
          <t>G2</t>
        </is>
      </c>
      <c r="C22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2" t="inlineStr">
        <is>
          <t>กลาง</t>
        </is>
      </c>
      <c r="E22" s="15" t="n">
        <v>2568</v>
      </c>
      <c r="F22" s="15" t="n">
        <v>2025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ระบบส่งน้ำพร้อมอาคารประกอบ โครงการระบบส่งน้ำอ่างเก็บน้ำห้วยนา ตำบลวังชมภู อำเภอเมืองเพชรบูรณ์ จังหวัดเพชรบูรณ์</t>
        </is>
      </c>
      <c r="M22" s="8" t="n">
        <v>60000000</v>
      </c>
      <c r="N22" t="inlineStr">
        <is>
          <t>เพชรบูรณ์</t>
        </is>
      </c>
      <c r="O22" t="inlineStr">
        <is>
          <t>เมืองเพชรบูรณ์</t>
        </is>
      </c>
      <c r="P22" t="inlineStr">
        <is>
          <t>อำเภอ เมืองเพชรบูรณ์</t>
        </is>
      </c>
      <c r="Q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" t="inlineStr">
        <is>
          <t>32</t>
        </is>
      </c>
      <c r="S22" t="inlineStr">
        <is>
          <t>68_2024-06-15</t>
        </is>
      </c>
      <c r="T22" t="n">
        <v>4360</v>
      </c>
      <c r="U22" t="inlineStr"/>
    </row>
    <row r="23">
      <c r="A23" t="n">
        <v>22</v>
      </c>
      <c r="B23" t="inlineStr">
        <is>
          <t>G2</t>
        </is>
      </c>
      <c r="C2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3" t="inlineStr">
        <is>
          <t>สูง–กลาง</t>
        </is>
      </c>
      <c r="E23" s="15" t="n">
        <v>2569</v>
      </c>
      <c r="F23" s="15" t="n">
        <v>2026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แผนงานยุทธศาสตร์เสริมสร้างประสิทธิภาพการบริหารจัดการทรัพยากรน้ำ</t>
        </is>
      </c>
      <c r="K23" t="inlineStr">
        <is>
          <t>โครงการปรับปรุงและสนับสนุนการบริหาร จัดการน้ำชลประทาน</t>
        </is>
      </c>
      <c r="L23" t="inlineStr">
        <is>
          <t>ปรับปรุงสถานีสูบน้ำเสาไห้ พร้อมอาคารประกอบ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23" s="8" t="n">
        <v>60000000</v>
      </c>
      <c r="N23" t="inlineStr">
        <is>
          <t>สระบุรี</t>
        </is>
      </c>
      <c r="O23" t="inlineStr">
        <is>
          <t>เมืองสระบุรี</t>
        </is>
      </c>
      <c r="P23" t="inlineStr">
        <is>
          <t>อำเภอ เมืองสระบุรี</t>
        </is>
      </c>
      <c r="Q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3" t="inlineStr">
        <is>
          <t>13</t>
        </is>
      </c>
      <c r="S23" t="inlineStr">
        <is>
          <t>69_2025-05-25#</t>
        </is>
      </c>
      <c r="T23" t="n">
        <v>7260</v>
      </c>
      <c r="U23" t="inlineStr"/>
    </row>
    <row r="24">
      <c r="A24" t="n">
        <v>23</v>
      </c>
      <c r="B24" t="inlineStr">
        <is>
          <t>G2</t>
        </is>
      </c>
      <c r="C24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4" t="inlineStr">
        <is>
          <t>กลาง</t>
        </is>
      </c>
      <c r="E24" s="15" t="n">
        <v>2569</v>
      </c>
      <c r="F24" s="15" t="n">
        <v>2026</v>
      </c>
      <c r="G24" t="inlineStr">
        <is>
          <t>A</t>
        </is>
      </c>
      <c r="H24" t="inlineStr">
        <is>
          <t>รัฐวิสาหกิจ</t>
        </is>
      </c>
      <c r="I24" t="inlineStr">
        <is>
          <t>การประปาส่วนภูมิภาค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โครงการพัฒนาเพิ่มประสิทธิภาพระบบประปาเมือง และพื้นที่เศรษฐกิจ</t>
        </is>
      </c>
      <c r="L24" t="inlineStr">
        <is>
          <t>งานก่อสร้างสถานีจ่ายน้ำชอนไพร ถังน้ำใสขนาด 1,000 ลบ.ม. และหอถังสูงขนาด 300 ลบ.ม. การประปาส่วนภูมิภาคสาขาเพชรบูรณ์ พร้อมวางท่อส่งและจ่ายน้ำไปยังตำบลชอนไพร อำเภอเมืองเพชรบูรณ์ จังหวัดเพชรบูรณ์ 1 แห่ง</t>
        </is>
      </c>
      <c r="M24" s="8" t="n">
        <v>58238000</v>
      </c>
      <c r="N24" t="inlineStr">
        <is>
          <t>เพชรบูรณ์</t>
        </is>
      </c>
      <c r="O24" t="inlineStr">
        <is>
          <t>เมืองเพชรบูรณ์</t>
        </is>
      </c>
      <c r="P24" t="inlineStr">
        <is>
          <t>อำเภอ เมืองเพชรบูรณ์</t>
        </is>
      </c>
      <c r="Q2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4" t="inlineStr">
        <is>
          <t>7</t>
        </is>
      </c>
      <c r="S24" t="inlineStr">
        <is>
          <t>69_2025-05-25#</t>
        </is>
      </c>
      <c r="T24" t="n">
        <v>7079</v>
      </c>
      <c r="U24" t="inlineStr"/>
    </row>
    <row r="25">
      <c r="A25" t="n">
        <v>24</v>
      </c>
      <c r="B25" t="inlineStr">
        <is>
          <t>G2</t>
        </is>
      </c>
      <c r="C2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5" t="inlineStr">
        <is>
          <t>สูง–กลาง</t>
        </is>
      </c>
      <c r="E25" s="15" t="n">
        <v>2569</v>
      </c>
      <c r="F25" s="15" t="n">
        <v>2026</v>
      </c>
      <c r="G25" t="inlineStr">
        <is>
          <t>A</t>
        </is>
      </c>
      <c r="H25" t="inlineStr">
        <is>
          <t>รัฐวิสาหกิจ</t>
        </is>
      </c>
      <c r="I25" t="inlineStr">
        <is>
          <t>การประปาส่วนภูมิภาค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โครงการพัฒนาเพิ่มประสิทธิภาพระบบประปาเมือง และพื้นที่เศรษฐกิจ</t>
        </is>
      </c>
      <c r="L25" t="inlineStr">
        <is>
          <t>งานก่อสร้างสถานีจ่ายน้ำน้ำชุน ขนาด 3,000 ลบ.ม. และหอถังสูง ขนาด 300 ลบ.ม. พร้อมระบบสูบส่ง การประปาส่วนภูมิภาคสาขาหล่มสัก ตำบลน้ำชุน อำเภอหล่มสัก จังหวัดเพชรบูรณ์ 1 แห่ง</t>
        </is>
      </c>
      <c r="M25" s="8" t="n">
        <v>50035000</v>
      </c>
      <c r="N25" t="inlineStr">
        <is>
          <t>เพชรบูรณ์</t>
        </is>
      </c>
      <c r="O25" t="inlineStr">
        <is>
          <t>หล่มสัก</t>
        </is>
      </c>
      <c r="P25" t="inlineStr">
        <is>
          <t>อำเภอ หล่มสัก</t>
        </is>
      </c>
      <c r="Q2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5" t="inlineStr">
        <is>
          <t>7</t>
        </is>
      </c>
      <c r="S25" t="inlineStr">
        <is>
          <t>69_2025-05-25#</t>
        </is>
      </c>
      <c r="T25" t="n">
        <v>7086</v>
      </c>
      <c r="U25" t="inlineStr"/>
    </row>
    <row r="26">
      <c r="A26" t="n">
        <v>25</v>
      </c>
      <c r="B26" t="inlineStr">
        <is>
          <t>G2</t>
        </is>
      </c>
      <c r="C2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26" t="inlineStr">
        <is>
          <t>กลาง</t>
        </is>
      </c>
      <c r="E26" s="15" t="n">
        <v>2566</v>
      </c>
      <c r="F26" s="15" t="n">
        <v>2023</v>
      </c>
      <c r="G26" t="inlineStr">
        <is>
          <t>B3</t>
        </is>
      </c>
      <c r="H26" t="inlineStr">
        <is>
          <t>จังหวัดและกลุ่มจังหวัด</t>
        </is>
      </c>
      <c r="I26" t="inlineStr">
        <is>
          <t>กลุ่มจังหวัดภาคกลางตอนบน</t>
        </is>
      </c>
      <c r="J2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26" t="inlineStr">
        <is>
          <t>โครงการส่งเสริมและพัฒนาภาคการเกษตร</t>
        </is>
      </c>
      <c r="L26" t="inlineStr">
        <is>
          <t>ปรับปรุง อ่างเก็บน้ำห้วยใหญ่ ตำบลเขาพระงาม อำเภอเมืองลพบุรี จังหวัดลพบุรี 1 แห่ง</t>
        </is>
      </c>
      <c r="M26" s="8" t="n">
        <v>50000000</v>
      </c>
      <c r="N26" t="inlineStr">
        <is>
          <t>ลพบุรี / ภาคกลางตอนบน / และกลุ่มจังหวัดแบบบูรณาการ</t>
        </is>
      </c>
      <c r="O26" t="inlineStr">
        <is>
          <t>เมืองลพบุรี</t>
        </is>
      </c>
      <c r="P26" t="inlineStr">
        <is>
          <t>อำเภอ เมืองลพบุรี</t>
        </is>
      </c>
      <c r="Q26" t="inlineStr">
        <is>
          <t>2023.3.13(1)</t>
        </is>
      </c>
      <c r="R26" t="inlineStr">
        <is>
          <t>27</t>
        </is>
      </c>
      <c r="S26" t="inlineStr">
        <is>
          <t>66_RELEASE_22-07-14</t>
        </is>
      </c>
      <c r="T26" t="n">
        <v>1829</v>
      </c>
      <c r="U26" t="inlineStr"/>
    </row>
    <row r="27">
      <c r="A27" t="n">
        <v>26</v>
      </c>
      <c r="B27" t="inlineStr">
        <is>
          <t>G2</t>
        </is>
      </c>
      <c r="C2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7" t="inlineStr">
        <is>
          <t>สูง–กลาง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แผนงานยุทธศาสตร์เสริมสร้างประสิทธิภาพการบริหารจัดการทรัพยากรน้ำ</t>
        </is>
      </c>
      <c r="K27" t="inlineStr">
        <is>
          <t>โครงการปรับปรุงงานชลประทาน</t>
        </is>
      </c>
      <c r="L27" t="inlineStr">
        <is>
          <t>ปรับปรุงคลองส่งน้ำ 2ขวา คลองเพรียว พร้อมอาคารประกอบ ระยะ 7,700 เมตร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27" s="8" t="n">
        <v>50000000</v>
      </c>
      <c r="N27" t="inlineStr">
        <is>
          <t>สระบุรี</t>
        </is>
      </c>
      <c r="O27" t="inlineStr">
        <is>
          <t>เมืองสระบุรี</t>
        </is>
      </c>
      <c r="P27" t="inlineStr">
        <is>
          <t>อำเภอ เมืองสระบุรี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12</t>
        </is>
      </c>
      <c r="S27" t="inlineStr">
        <is>
          <t>68_2024-06-15</t>
        </is>
      </c>
      <c r="T27" t="n">
        <v>5094</v>
      </c>
      <c r="U27" t="inlineStr"/>
    </row>
    <row r="28">
      <c r="A28" t="n">
        <v>27</v>
      </c>
      <c r="B28" t="inlineStr">
        <is>
          <t>G2</t>
        </is>
      </c>
      <c r="C28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28" t="inlineStr">
        <is>
          <t>สูง–กลาง</t>
        </is>
      </c>
      <c r="E28" s="15" t="n">
        <v>2569</v>
      </c>
      <c r="F28" s="15" t="n">
        <v>2026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โครงการจัดหาแหล่งน้ำและเพิ่มพื้นที่ชลประทาน</t>
        </is>
      </c>
      <c r="L28" t="inlineStr">
        <is>
          <t>ระบบส่งน้ำพร้อมอาคารประกอบ โครงการระบบส่งน้ำอ่างเก็บน้ำ คลองลำกง ตำบลวังท่าดี อำเภอหนองไผ่ จังหวัดเพชรบูรณ์</t>
        </is>
      </c>
      <c r="M28" s="8" t="n">
        <v>50000000</v>
      </c>
      <c r="N28" t="inlineStr">
        <is>
          <t>เพชรบูรณ์</t>
        </is>
      </c>
      <c r="O28" t="inlineStr">
        <is>
          <t>หนองไผ่</t>
        </is>
      </c>
      <c r="P28" t="inlineStr">
        <is>
          <t>อำเภอ หนองไผ่</t>
        </is>
      </c>
      <c r="Q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8" t="inlineStr">
        <is>
          <t>27</t>
        </is>
      </c>
      <c r="S28" t="inlineStr">
        <is>
          <t>69_2025-05-25#</t>
        </is>
      </c>
      <c r="T28" t="n">
        <v>6539</v>
      </c>
      <c r="U28" t="inlineStr"/>
    </row>
    <row r="29">
      <c r="A29" t="n">
        <v>28</v>
      </c>
      <c r="B29" t="inlineStr">
        <is>
          <t>G2</t>
        </is>
      </c>
      <c r="C29" t="inlineStr">
        <is>
          <t>ระบุอำเภอ/ตำบลในลุ่มน้ำป่าสัก: อ.พัฒนานิคม จ.ลพบุรี (เทียบทะเบียนอำเภอของลุ่มน้ำป่าสัก — ความเชื่อมั่นสูง)</t>
        </is>
      </c>
      <c r="D29" t="inlineStr">
        <is>
          <t>สูง–กลาง</t>
        </is>
      </c>
      <c r="E29" s="15" t="n">
        <v>2568</v>
      </c>
      <c r="F29" s="15" t="n">
        <v>2025</v>
      </c>
      <c r="G29" t="inlineStr">
        <is>
          <t>A</t>
        </is>
      </c>
      <c r="H29" t="inlineStr">
        <is>
          <t>กระทรวงทรัพยากรธรรมชาติและสิ่งแวดล้อม</t>
        </is>
      </c>
      <c r="I29" t="inlineStr">
        <is>
          <t>กรมทรัพยากรน้ำ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โครงการพัฒนาและเพิ่มประสิทธิภาพระบบกระจายน้ำ</t>
        </is>
      </c>
      <c r="L29" t="inlineStr">
        <is>
          <t>อนุรักษ์ฟื้นฟูเพิ่มประสิทธิภาพระบบโครงข่ายแหล่งน้ำ 3 ตำบล (ห้วยขุนราม, น้ำสุด, มะนาวหวาน) พร้อมระบบกระจายน้ำด้วยพลังงาน แสงอาทิตย์ ตำบลห้วยขุนราม,น้ำสุด,มะนาวหวาน อำเภอพัฒนานิคม จังหวัดลพบุรี 1 แห่ง</t>
        </is>
      </c>
      <c r="M29" s="8" t="n">
        <v>49800000</v>
      </c>
      <c r="N29" t="inlineStr">
        <is>
          <t>ลพบุรี</t>
        </is>
      </c>
      <c r="O29" t="inlineStr">
        <is>
          <t>พัฒนานิคม</t>
        </is>
      </c>
      <c r="P29" t="inlineStr">
        <is>
          <t>อำเภอ พัฒนานิคม</t>
        </is>
      </c>
      <c r="Q2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29" t="inlineStr">
        <is>
          <t>17</t>
        </is>
      </c>
      <c r="S29" t="inlineStr">
        <is>
          <t>68_2024-06-15</t>
        </is>
      </c>
      <c r="T29" t="n">
        <v>4053</v>
      </c>
      <c r="U29" t="inlineStr"/>
    </row>
    <row r="30">
      <c r="A30" t="n">
        <v>29</v>
      </c>
      <c r="B30" t="inlineStr">
        <is>
          <t>G2</t>
        </is>
      </c>
      <c r="C3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0" t="inlineStr">
        <is>
          <t>สูง–กลาง</t>
        </is>
      </c>
      <c r="E30" s="15" t="n">
        <v>2567</v>
      </c>
      <c r="F30" s="15" t="n">
        <v>2024</v>
      </c>
      <c r="G30" t="inlineStr">
        <is>
          <t>A</t>
        </is>
      </c>
      <c r="H30" t="inlineStr">
        <is>
          <t>กระทรวงทรัพยากรธรรมชาติและสิ่งแวดล้อม</t>
        </is>
      </c>
      <c r="I30" t="inlineStr">
        <is>
          <t>กรมทรัพยากรน้ำ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โครงการอนุรักษ์ ฟื้นฟู พัฒนาแหล่งน้ำและบริหารจัดการน้ำ</t>
        </is>
      </c>
      <c r="L30" t="inlineStr">
        <is>
          <t>อนุรักษ์ฟื้นฟูเพิ่มประสิทธิภาพระบบโครงข่ายแหล่งน้ำ 5 ตำบล(สักหลง,ท่าอิบุญ,นาแซง,หนองสว่าง,วัดป่า) ตำบลสักหลง อำเภอหล่มสักจังหวัดเพชรบูรณ์ 1 แห่ง</t>
        </is>
      </c>
      <c r="M30" s="8" t="n">
        <v>49229800</v>
      </c>
      <c r="N30" t="inlineStr">
        <is>
          <t>เพชรบูรณ์</t>
        </is>
      </c>
      <c r="O30" t="inlineStr">
        <is>
          <t>หล่มสัก</t>
        </is>
      </c>
      <c r="P30" t="inlineStr">
        <is>
          <t>อำเภอ หล่มสัก</t>
        </is>
      </c>
      <c r="Q30" t="inlineStr">
        <is>
          <t>2024.3.6.pdf</t>
        </is>
      </c>
      <c r="R30" t="inlineStr">
        <is>
          <t>247</t>
        </is>
      </c>
      <c r="S30" t="inlineStr">
        <is>
          <t>67_ขาวคาดแดง RELEASE_2023-12-30</t>
        </is>
      </c>
      <c r="T30" t="n">
        <v>1915</v>
      </c>
      <c r="U30" t="inlineStr"/>
    </row>
    <row r="31">
      <c r="A31" t="n">
        <v>30</v>
      </c>
      <c r="B31" t="inlineStr">
        <is>
          <t>G2</t>
        </is>
      </c>
      <c r="C31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31" t="inlineStr">
        <is>
          <t>สูง–กลาง</t>
        </is>
      </c>
      <c r="E31" s="15" t="n">
        <v>2569</v>
      </c>
      <c r="F31" s="15" t="n">
        <v>2026</v>
      </c>
      <c r="G31" t="inlineStr">
        <is>
          <t>A</t>
        </is>
      </c>
      <c r="H31" t="inlineStr">
        <is>
          <t>กระทรวงทรัพยากรธรรมชาติและสิ่งแวดล้อม</t>
        </is>
      </c>
      <c r="I31" t="inlineStr">
        <is>
          <t>กรมทรัพยากรน้ำ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โครงการพัฒนาและเพิ่มประสิทธิภาพระบบกระจายน้ำ</t>
        </is>
      </c>
      <c r="L31" t="inlineStr">
        <is>
          <t>อนุรักษ์ฟื้นฟูเพิ่มประสิทธิภาพระบบโครงข่ายแหล่งน้ำ 3 ตำบล (โคกแสมสาร, ชอนสมบูรณ์, มหาโพธิ) ห้วยหมูทะลวง พร้อมระบบ กระจายน้ำด้วยพลังงานแสงอาทิตย์ ตำบลชอนสมบูรณ์ อำเภอโคกเจริญ จังหวัดลพบุรี 1 แห่ง</t>
        </is>
      </c>
      <c r="M31" s="8" t="n">
        <v>49200000</v>
      </c>
      <c r="N31" t="inlineStr">
        <is>
          <t>ลพบุรี</t>
        </is>
      </c>
      <c r="O31" t="inlineStr">
        <is>
          <t>โคกเจริญ</t>
        </is>
      </c>
      <c r="P31" t="inlineStr">
        <is>
          <t>อำเภอ โคกเจริญ</t>
        </is>
      </c>
      <c r="Q3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31" t="inlineStr">
        <is>
          <t>17</t>
        </is>
      </c>
      <c r="S31" t="inlineStr">
        <is>
          <t>69_2025-05-25#</t>
        </is>
      </c>
      <c r="T31" t="n">
        <v>6165</v>
      </c>
      <c r="U31" t="inlineStr"/>
    </row>
    <row r="32">
      <c r="A32" t="n">
        <v>31</v>
      </c>
      <c r="B32" t="inlineStr">
        <is>
          <t>G2</t>
        </is>
      </c>
      <c r="C32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32" t="inlineStr">
        <is>
          <t>สูง–กลาง</t>
        </is>
      </c>
      <c r="E32" s="15" t="n">
        <v>2568</v>
      </c>
      <c r="F32" s="15" t="n">
        <v>2025</v>
      </c>
      <c r="G32" t="inlineStr">
        <is>
          <t>A</t>
        </is>
      </c>
      <c r="H32" t="inlineStr">
        <is>
          <t>กระทรวงทรัพยากรธรรมชาติและสิ่งแวดล้อม</t>
        </is>
      </c>
      <c r="I32" t="inlineStr">
        <is>
          <t>กรมทรัพยากรน้ำ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โครงการพัฒนาและเพิ่มประสิทธิภาพระบบกระจายน้ำ</t>
        </is>
      </c>
      <c r="L32" t="inlineStr">
        <is>
          <t>อนุรักษ์ฟื้นฟูเพิ่มประสิทธิภาพระบบโครงข่ายแหล่งน้ำ 2 ตำบล แหล่งน้ำคลองน้ำจุ๊,หนองโปร่งดินแดง (วังโบสถ์,ระวิง) พร้อมระบบ กระจายน้ำด้วยพลังงานแสงอาทิตย์ ตำบลวังโบสถ์,ระวิง อำเภอหนองไผ่ จังหวัดเพชรบูรณ์ 1 แห่ง</t>
        </is>
      </c>
      <c r="M32" s="8" t="n">
        <v>49089100</v>
      </c>
      <c r="N32" t="inlineStr">
        <is>
          <t>เพชรบูรณ์</t>
        </is>
      </c>
      <c r="O32" t="inlineStr">
        <is>
          <t>หนองไผ่</t>
        </is>
      </c>
      <c r="P32" t="inlineStr">
        <is>
          <t>อำเภอ หนองไผ่</t>
        </is>
      </c>
      <c r="Q3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32" t="inlineStr">
        <is>
          <t>17</t>
        </is>
      </c>
      <c r="S32" t="inlineStr">
        <is>
          <t>68_2024-06-15</t>
        </is>
      </c>
      <c r="T32" t="n">
        <v>4055</v>
      </c>
      <c r="U32" t="inlineStr"/>
    </row>
    <row r="33">
      <c r="A33" t="n">
        <v>32</v>
      </c>
      <c r="B33" t="inlineStr">
        <is>
          <t>G2</t>
        </is>
      </c>
      <c r="C33" t="inlineStr">
        <is>
          <t>ระบุอำเภอ/ตำบลในลุ่มน้ำป่าสัก: อ.ท่าหลวง จ.ลพบุรี (เทียบทะเบียนอำเภอของลุ่มน้ำป่าสัก — ความเชื่อมั่นสูง)</t>
        </is>
      </c>
      <c r="D33" t="inlineStr">
        <is>
          <t>สูง–กลาง</t>
        </is>
      </c>
      <c r="E33" s="15" t="n">
        <v>2566</v>
      </c>
      <c r="F33" s="15" t="n">
        <v>2023</v>
      </c>
      <c r="G33" t="inlineStr">
        <is>
          <t>B1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3" t="inlineStr">
        <is>
          <t>โครงการสนับสนุนการบริหารจัดการน้ำและงานชลประทาน</t>
        </is>
      </c>
      <c r="L33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พร้อมอาคารประกอบ ตำบลแก่งผักกูด อำเภอท่าหลวง จังหวัดลพบุรี ปริมาณดิน 890,000 ลูกบาศก์เมตร โครงการสงน้ำและบำรุงรักษาปาสักชลสิทธิ์ จังหวัดลพบุรี</t>
        </is>
      </c>
      <c r="M33" s="8" t="n">
        <v>49000000</v>
      </c>
      <c r="N33" t="inlineStr">
        <is>
          <t>ลพบุรี / ลพบุรี</t>
        </is>
      </c>
      <c r="O33" t="inlineStr">
        <is>
          <t>ท่าหลวง</t>
        </is>
      </c>
      <c r="P33" t="inlineStr">
        <is>
          <t>อำเภอ ท่าหลวง</t>
        </is>
      </c>
      <c r="Q33" t="inlineStr">
        <is>
          <t>2023.3.4</t>
        </is>
      </c>
      <c r="R33" t="inlineStr">
        <is>
          <t>154</t>
        </is>
      </c>
      <c r="S33" t="inlineStr">
        <is>
          <t>66_RELEASE_22-07-14</t>
        </is>
      </c>
      <c r="T33" t="n">
        <v>1031</v>
      </c>
      <c r="U33" t="inlineStr"/>
    </row>
    <row r="34">
      <c r="A34" t="n">
        <v>33</v>
      </c>
      <c r="B34" t="inlineStr">
        <is>
          <t>G2</t>
        </is>
      </c>
      <c r="C3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4" t="inlineStr">
        <is>
          <t>สูง–กลาง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กระทรวงทรัพยากรธรรมชาติและสิ่งแวดล้อม</t>
        </is>
      </c>
      <c r="I34" t="inlineStr">
        <is>
          <t>กรมทรัพยากรน้ำ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โครงการพัฒนาและเพิ่มประสิทธิภาพระบบกระจายน้ำ</t>
        </is>
      </c>
      <c r="L34" t="inlineStr">
        <is>
          <t>อนุรักษ์ฟื้นฟูเพิ่มประสิทธิภาพระบบโครงข่ายแหล่งน้ำห้วยน้ำพาย พร้อมระบบกระจายน้ำด้วยพลังงานแสงอาทิตย์ หมู่ที่ 2,3,4,5,7 ตำบลบ้านกลาง อำเภอหล่มสัก จังหวัดเพชรบูรณ์ 1 แห่ง</t>
        </is>
      </c>
      <c r="M34" s="8" t="n">
        <v>49000000</v>
      </c>
      <c r="N34" t="inlineStr">
        <is>
          <t>เพชรบูรณ์</t>
        </is>
      </c>
      <c r="O34" t="inlineStr">
        <is>
          <t>หล่มสัก</t>
        </is>
      </c>
      <c r="P34" t="inlineStr">
        <is>
          <t>อำเภอ หล่มสัก</t>
        </is>
      </c>
      <c r="Q3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34" t="inlineStr">
        <is>
          <t>17</t>
        </is>
      </c>
      <c r="S34" t="inlineStr">
        <is>
          <t>69_2025-05-25#</t>
        </is>
      </c>
      <c r="T34" t="n">
        <v>6168</v>
      </c>
      <c r="U34" t="inlineStr"/>
    </row>
    <row r="35">
      <c r="A35" t="n">
        <v>34</v>
      </c>
      <c r="B35" t="inlineStr">
        <is>
          <t>G2</t>
        </is>
      </c>
      <c r="C35" t="inlineStr">
        <is>
          <t>ระบุอำเภอ/ตำบลในลุ่มน้ำป่าสัก: อ.ศรีเทพ จ.เพชรบูรณ์ (เทียบทะเบียนอำเภอของลุ่มน้ำป่าสัก — ความเชื่อมั่นสูง)</t>
        </is>
      </c>
      <c r="D35" t="inlineStr">
        <is>
          <t>สูง–กลาง</t>
        </is>
      </c>
      <c r="E35" s="15" t="n">
        <v>2566</v>
      </c>
      <c r="F35" s="15" t="n">
        <v>2023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โครงการจัดหาแหล่งน้ำและเพิ่มพื้นที่ชลประทาน</t>
        </is>
      </c>
      <c r="L35" t="inlineStr">
        <is>
          <t>ฝ่ายบ้านท่าดาน พื้นที่รับประโยชน์ 1 ooo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35" s="8" t="n">
        <v>48201000</v>
      </c>
      <c r="N35" t="inlineStr">
        <is>
          <t>เพชรบูรณ์</t>
        </is>
      </c>
      <c r="O35" t="inlineStr">
        <is>
          <t>ศรีเทพ</t>
        </is>
      </c>
      <c r="P35" t="inlineStr">
        <is>
          <t>อำเภอ ศรีเทพ</t>
        </is>
      </c>
      <c r="Q35" t="inlineStr">
        <is>
          <t>2023.3.4</t>
        </is>
      </c>
      <c r="R35" t="inlineStr">
        <is>
          <t>186</t>
        </is>
      </c>
      <c r="S35" t="inlineStr">
        <is>
          <t>66_RELEASE_22-07-14</t>
        </is>
      </c>
      <c r="T35" t="n">
        <v>381</v>
      </c>
      <c r="U35" t="inlineStr"/>
    </row>
    <row r="36">
      <c r="A36" t="n">
        <v>35</v>
      </c>
      <c r="B36" t="inlineStr">
        <is>
          <t>G2</t>
        </is>
      </c>
      <c r="C36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36" t="inlineStr">
        <is>
          <t>กลาง</t>
        </is>
      </c>
      <c r="E36" s="15" t="n">
        <v>2567</v>
      </c>
      <c r="F36" s="15" t="n">
        <v>2024</v>
      </c>
      <c r="G36" t="inlineStr">
        <is>
          <t>A</t>
        </is>
      </c>
      <c r="H36" t="inlineStr">
        <is>
          <t>รัฐวิสาหกิจ</t>
        </is>
      </c>
      <c r="I36" t="inlineStr">
        <is>
          <t>การประปาส่วนภูมิภาค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โครงการพัฒนาเพิ่มประสิทธิภาพระบบประปาเมือง และพื้นที่เศรษฐกิจ</t>
        </is>
      </c>
      <c r="L36" t="inlineStr">
        <is>
          <t>งานปรับปรุงเพิ่มประสิทธิภาพระบบท่อจ่ายน้ำการประปาส่วนภูมิภาคสาขาพระพุทธบาท ตำบลพระพุทธบาทอำเภอพระพุทธบาท จังหวัดสระบุรี 1 แห่ง</t>
        </is>
      </c>
      <c r="M36" s="8" t="n">
        <v>40000000</v>
      </c>
      <c r="N36" t="inlineStr">
        <is>
          <t>สระบุรี</t>
        </is>
      </c>
      <c r="O36" t="inlineStr">
        <is>
          <t>พระพุทธบาท</t>
        </is>
      </c>
      <c r="P36" t="inlineStr">
        <is>
          <t>อำเภอ พระพุทธบาท</t>
        </is>
      </c>
      <c r="Q36" t="inlineStr">
        <is>
          <t>2024.3.14.pdf</t>
        </is>
      </c>
      <c r="R36" t="inlineStr">
        <is>
          <t>132</t>
        </is>
      </c>
      <c r="S36" t="inlineStr">
        <is>
          <t>67_ขาวคาดแดง RELEASE_2023-12-30</t>
        </is>
      </c>
      <c r="T36" t="n">
        <v>2752</v>
      </c>
      <c r="U36" t="inlineStr"/>
    </row>
    <row r="37">
      <c r="A37" t="n">
        <v>36</v>
      </c>
      <c r="B37" t="inlineStr">
        <is>
          <t>G2</t>
        </is>
      </c>
      <c r="C3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37" t="inlineStr">
        <is>
          <t>สูง–กลาง</t>
        </is>
      </c>
      <c r="E37" s="15" t="n">
        <v>2569</v>
      </c>
      <c r="F37" s="15" t="n">
        <v>2026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โครงการป้องกันและบรรเทาภัยจากน้ำ</t>
        </is>
      </c>
      <c r="L37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37" s="8" t="n">
        <v>40000000</v>
      </c>
      <c r="N37" t="inlineStr">
        <is>
          <t>สระบุรี</t>
        </is>
      </c>
      <c r="O37" t="inlineStr">
        <is>
          <t>หนองแค</t>
        </is>
      </c>
      <c r="P37" t="inlineStr">
        <is>
          <t>อำเภอ หนองแค</t>
        </is>
      </c>
      <c r="Q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7" t="inlineStr">
        <is>
          <t>29</t>
        </is>
      </c>
      <c r="S37" t="inlineStr">
        <is>
          <t>69_2025-05-25#</t>
        </is>
      </c>
      <c r="T37" t="n">
        <v>6672</v>
      </c>
      <c r="U37" t="inlineStr"/>
    </row>
    <row r="38">
      <c r="A38" t="n">
        <v>37</v>
      </c>
      <c r="B38" t="inlineStr">
        <is>
          <t>G2</t>
        </is>
      </c>
      <c r="C38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38" t="inlineStr">
        <is>
          <t>สูง–กลาง</t>
        </is>
      </c>
      <c r="E38" s="15" t="n">
        <v>2567</v>
      </c>
      <c r="F38" s="15" t="n">
        <v>2024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โครงการป้องกันและบรรเทาภัยจากน้ำ</t>
        </is>
      </c>
      <c r="L38" t="inlineStr">
        <is>
          <t>โครงการส่งน ประตูระบายน้ำและบ้ำกลางคลองำรุงรักษาคลองเพรียว คลองระบายน - เสาไห้ ้าหนองรู ตำบลโพนทอง พร้อมอาคารประกอบอ โครงการส่งนำเภอหนองแค้ำและบ จังหวัดสระบุรี ารุงรักษาคลองเพรียว = เสาไห้ ตำบลโพนทองอำเภอหนองแค จังหวัดสระบุรี</t>
        </is>
      </c>
      <c r="M38" s="8" t="n">
        <v>35000000</v>
      </c>
      <c r="N38" t="inlineStr">
        <is>
          <t>สระบุรี / สระบุรี</t>
        </is>
      </c>
      <c r="O38" t="inlineStr">
        <is>
          <t>หนองแค</t>
        </is>
      </c>
      <c r="P38" t="inlineStr">
        <is>
          <t>อำเภอ หนองแค</t>
        </is>
      </c>
      <c r="Q38" t="inlineStr">
        <is>
          <t>2024.3.4.pdf</t>
        </is>
      </c>
      <c r="R38" t="inlineStr">
        <is>
          <t>246</t>
        </is>
      </c>
      <c r="S38" t="inlineStr">
        <is>
          <t>67_ขาวคาดแดง RELEASE_2023-12-30</t>
        </is>
      </c>
      <c r="T38" t="n">
        <v>2421</v>
      </c>
      <c r="U38" t="inlineStr"/>
    </row>
    <row r="39">
      <c r="A39" t="n">
        <v>38</v>
      </c>
      <c r="B39" t="inlineStr">
        <is>
          <t>G2</t>
        </is>
      </c>
      <c r="C39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39" t="inlineStr">
        <is>
          <t>สูง–กลาง</t>
        </is>
      </c>
      <c r="E39" s="15" t="n">
        <v>2567</v>
      </c>
      <c r="F39" s="15" t="n">
        <v>2024</v>
      </c>
      <c r="G39" t="inlineStr">
        <is>
          <t>A</t>
        </is>
      </c>
      <c r="H39" t="inlineStr">
        <is>
          <t>กระทรวงทรัพยากรธรรมชาติและสิ่งแวดล้อม</t>
        </is>
      </c>
      <c r="I39" t="inlineStr">
        <is>
          <t>กรมทรัพยากรน้ำ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โครงการอนุรักษ์ ฟื้นฟู พัฒนาแหล่งน้ำและบริหารจัดการน้ำ</t>
        </is>
      </c>
      <c r="L39" t="inlineStr">
        <is>
          <t>อนุรักษ์ฟื้นฟูแหล่งน้ำเขตรักษาพันธุ์สัตว์ป่าซับลังกา ตำบลกุดตาเพชรอำเภอลำสนธิ จังหวัดลพบุรี 1 แห่ง</t>
        </is>
      </c>
      <c r="M39" s="8" t="n">
        <v>30500000</v>
      </c>
      <c r="N39" t="inlineStr">
        <is>
          <t>ลพบุรี</t>
        </is>
      </c>
      <c r="O39" t="inlineStr">
        <is>
          <t>ลำสนธิ</t>
        </is>
      </c>
      <c r="P39" t="inlineStr">
        <is>
          <t>อำเภอ ลำสนธิ</t>
        </is>
      </c>
      <c r="Q39" t="inlineStr">
        <is>
          <t>2024.3.6.pdf</t>
        </is>
      </c>
      <c r="R39" t="inlineStr">
        <is>
          <t>246</t>
        </is>
      </c>
      <c r="S39" t="inlineStr">
        <is>
          <t>67_ขาวคาดแดง RELEASE_2023-12-30</t>
        </is>
      </c>
      <c r="T39" t="n">
        <v>1939</v>
      </c>
      <c r="U39" t="inlineStr"/>
    </row>
    <row r="40">
      <c r="A40" t="n">
        <v>39</v>
      </c>
      <c r="B40" t="inlineStr">
        <is>
          <t>G2</t>
        </is>
      </c>
      <c r="C40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0" t="inlineStr">
        <is>
          <t>สูง–กลาง</t>
        </is>
      </c>
      <c r="E40" s="15" t="n">
        <v>2566</v>
      </c>
      <c r="F40" s="15" t="n">
        <v>2023</v>
      </c>
      <c r="G40" t="inlineStr">
        <is>
          <t>B1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" t="inlineStr">
        <is>
          <t>โครงการปรับปรุงงานชลประทาน</t>
        </is>
      </c>
      <c r="L40" t="inlineStr">
        <is>
          <t>ปรับปรุงคลองส่งน้ำ3 เขวา คลองเพรียว กม.2+000 ถึง 6+640 พร้อมอาคารประกอบ โครงการส่งน้ำและบำรุงรักษาคลองเพรียว-เสาไห้ ตำบลหนองโน อำเภอเมืองสระบุรี จังหวัดสระบุรี</t>
        </is>
      </c>
      <c r="M40" s="8" t="n">
        <v>30000000</v>
      </c>
      <c r="N40" t="inlineStr">
        <is>
          <t>สระบุรี</t>
        </is>
      </c>
      <c r="O40" t="inlineStr">
        <is>
          <t>เมืองสระบุรี</t>
        </is>
      </c>
      <c r="P40" t="inlineStr">
        <is>
          <t>อำเภอ เมืองสระบุรี</t>
        </is>
      </c>
      <c r="Q40" t="inlineStr">
        <is>
          <t>2023.3.4</t>
        </is>
      </c>
      <c r="R40" t="inlineStr">
        <is>
          <t>122</t>
        </is>
      </c>
      <c r="S40" t="inlineStr">
        <is>
          <t>66_RELEASE_22-07-14</t>
        </is>
      </c>
      <c r="T40" t="n">
        <v>1105</v>
      </c>
      <c r="U40" t="inlineStr"/>
    </row>
    <row r="41">
      <c r="A41" t="n">
        <v>40</v>
      </c>
      <c r="B41" t="inlineStr">
        <is>
          <t>G2</t>
        </is>
      </c>
      <c r="C4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1" t="inlineStr">
        <is>
          <t>สูง–กลาง</t>
        </is>
      </c>
      <c r="E41" s="15" t="n">
        <v>2567</v>
      </c>
      <c r="F41" s="15" t="n">
        <v>2024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แผนงานยุทธศาสตร์บริหารจัดการทรัพยากรน้ำ</t>
        </is>
      </c>
      <c r="K41" t="inlineStr">
        <is>
          <t>โครงการปรับปรุงงานชลประทาน</t>
        </is>
      </c>
      <c r="L41" t="inlineStr">
        <is>
          <t>ปรับปรุงคลองส่งน้ำ 2 ขวา เสาไห้ ความยาว 3.000 กิโลเมตรพร้อมอาคารประกอบ โครงการส่งน้ำและบำรุงรักษาคลองเพรียว - เสาไห้ตำบลนาโฉง อำเภอเมืองสระบุรี จังหวัดสระบุรี</t>
        </is>
      </c>
      <c r="M41" s="8" t="n">
        <v>30000000</v>
      </c>
      <c r="N41" t="inlineStr">
        <is>
          <t>สระบุรี</t>
        </is>
      </c>
      <c r="O41" t="inlineStr">
        <is>
          <t>เมืองสระบุรี</t>
        </is>
      </c>
      <c r="P41" t="inlineStr">
        <is>
          <t>อำเภอ เมืองสระบุรี</t>
        </is>
      </c>
      <c r="Q41" t="inlineStr">
        <is>
          <t>2024.3.4.pdf</t>
        </is>
      </c>
      <c r="R41" t="inlineStr">
        <is>
          <t>143</t>
        </is>
      </c>
      <c r="S41" t="inlineStr">
        <is>
          <t>67_ขาวคาดแดง RELEASE_2023-12-30</t>
        </is>
      </c>
      <c r="T41" t="n">
        <v>2988</v>
      </c>
      <c r="U41" t="inlineStr"/>
    </row>
    <row r="42">
      <c r="A42" t="n">
        <v>41</v>
      </c>
      <c r="B42" t="inlineStr">
        <is>
          <t>G2</t>
        </is>
      </c>
      <c r="C42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42" t="inlineStr">
        <is>
          <t>สูง–กลาง</t>
        </is>
      </c>
      <c r="E42" s="15" t="n">
        <v>2568</v>
      </c>
      <c r="F42" s="15" t="n">
        <v>2025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โครงการป้องกันและบรรเทาภัยจากน้ำ</t>
        </is>
      </c>
      <c r="L42" t="inlineStr">
        <is>
          <t>ค่าก่อสร้างส่วนประกอบอื่น โครงการประตูระบายน้ำ พระเอกาทศรถ ตำบลคชสิทธิ์ อำเภอหนองแค จังหวัดสระบุรี</t>
        </is>
      </c>
      <c r="M42" s="8" t="n">
        <v>30000000</v>
      </c>
      <c r="N42" t="inlineStr">
        <is>
          <t>สระบุรี</t>
        </is>
      </c>
      <c r="O42" t="inlineStr">
        <is>
          <t>หนองแค</t>
        </is>
      </c>
      <c r="P42" t="inlineStr">
        <is>
          <t>อำเภอ หนองแค</t>
        </is>
      </c>
      <c r="Q4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2" t="inlineStr">
        <is>
          <t>34</t>
        </is>
      </c>
      <c r="S42" t="inlineStr">
        <is>
          <t>68_2024-06-15</t>
        </is>
      </c>
      <c r="T42" t="n">
        <v>4617</v>
      </c>
      <c r="U42" t="inlineStr"/>
    </row>
    <row r="43">
      <c r="A43" t="n">
        <v>42</v>
      </c>
      <c r="B43" t="inlineStr">
        <is>
          <t>G2</t>
        </is>
      </c>
      <c r="C43" t="inlineStr">
        <is>
          <t>ระบุอำเภอ/ตำบลในลุ่มน้ำป่าสัก: อ.หนองม่วง จ.ลพบุรี (เทียบทะเบียนอำเภอของลุ่มน้ำป่าสัก — ความเชื่อมั่นกลาง)</t>
        </is>
      </c>
      <c r="D43" t="inlineStr">
        <is>
          <t>กลาง</t>
        </is>
      </c>
      <c r="E43" s="15" t="n">
        <v>2569</v>
      </c>
      <c r="F43" s="15" t="n">
        <v>2026</v>
      </c>
      <c r="G43" t="inlineStr">
        <is>
          <t>A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โครงการจัดหาแหล่งน้ำและเพิ่มพื้นที่ชลประทาน</t>
        </is>
      </c>
      <c r="L43" t="inlineStr">
        <is>
          <t>ฝายบ้านบ่อดินสอพอง 2 ตำบลดงดินแดง อำเภอหนองม่วง จังหวัดลพบุรี</t>
        </is>
      </c>
      <c r="M43" s="8" t="n">
        <v>30000000</v>
      </c>
      <c r="N43" t="inlineStr">
        <is>
          <t>ลพบุรี</t>
        </is>
      </c>
      <c r="O43" t="inlineStr">
        <is>
          <t>หนองม่วง</t>
        </is>
      </c>
      <c r="P43" t="inlineStr">
        <is>
          <t>อำเภอ หนองม่วง</t>
        </is>
      </c>
      <c r="Q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3" t="inlineStr">
        <is>
          <t>27</t>
        </is>
      </c>
      <c r="S43" t="inlineStr">
        <is>
          <t>69_2025-05-25#</t>
        </is>
      </c>
      <c r="T43" t="n">
        <v>6775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4" t="inlineStr">
        <is>
          <t>สูง–กลาง</t>
        </is>
      </c>
      <c r="E44" s="15" t="n">
        <v>2567</v>
      </c>
      <c r="F44" s="15" t="n">
        <v>2024</v>
      </c>
      <c r="G44" t="inlineStr">
        <is>
          <t>A</t>
        </is>
      </c>
      <c r="H44" t="inlineStr">
        <is>
          <t>กระทรวงทรัพยากรธรรมชาติและสิ่งแวดล้อม</t>
        </is>
      </c>
      <c r="I44" t="inlineStr">
        <is>
          <t>กรมทรัพยากรน้ำ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โครงการอนุรักษ์ ฟื้นฟู พัฒนาแหล่งน้ำและบริหารจัดการน้ำ</t>
        </is>
      </c>
      <c r="L44" t="inlineStr">
        <is>
          <t>อนุรักษ์ฟื้นฟูห้วยน้ำดุก ตำบลปากช่อง อำเภอหล่มสักจังหวัดเพชรบูรณ์ 1 แห่ง</t>
        </is>
      </c>
      <c r="M44" s="8" t="n">
        <v>25540000</v>
      </c>
      <c r="N44" t="inlineStr">
        <is>
          <t>เพชรบูรณ์</t>
        </is>
      </c>
      <c r="O44" t="inlineStr">
        <is>
          <t>หล่มสัก</t>
        </is>
      </c>
      <c r="P44" t="inlineStr">
        <is>
          <t>อำเภอ หล่มสัก</t>
        </is>
      </c>
      <c r="Q44" t="inlineStr">
        <is>
          <t>2024.3.6.pdf</t>
        </is>
      </c>
      <c r="R44" t="inlineStr">
        <is>
          <t>246</t>
        </is>
      </c>
      <c r="S44" t="inlineStr">
        <is>
          <t>67_ขาวคาดแดง RELEASE_2023-12-30</t>
        </is>
      </c>
      <c r="T44" t="n">
        <v>1955</v>
      </c>
      <c r="U44" t="inlineStr"/>
    </row>
    <row r="45">
      <c r="A45" t="n">
        <v>44</v>
      </c>
      <c r="B45" t="inlineStr">
        <is>
          <t>G2</t>
        </is>
      </c>
      <c r="C45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5" t="inlineStr">
        <is>
          <t>กลาง</t>
        </is>
      </c>
      <c r="E45" s="15" t="n">
        <v>2568</v>
      </c>
      <c r="F45" s="15" t="n">
        <v>2025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แผนงานยุทธศาสตร์เสริมสร้างประสิทธิภาพการบริหารจัดการทรัพยากรน้ำ</t>
        </is>
      </c>
      <c r="K45" t="inlineStr">
        <is>
          <t>โครงการปรับปรุงงานชลประทาน</t>
        </is>
      </c>
      <c r="L45" t="inlineStr">
        <is>
          <t>ปรับปรุงคลองซอย 21 ขวา ระยะที่ 2 ความยาว 0.940 กิโลเมตร โครงการส่งน้ำและบำรุงรักษาโคกกะเทียม ตำบลป่าตาล อำเภอเมืองลพบุรี จังหวัดลพบุรี</t>
        </is>
      </c>
      <c r="M45" s="8" t="n">
        <v>25000000</v>
      </c>
      <c r="N45" t="inlineStr">
        <is>
          <t>ลพบุรี</t>
        </is>
      </c>
      <c r="O45" t="inlineStr">
        <is>
          <t>เมืองลพบุรี</t>
        </is>
      </c>
      <c r="P45" t="inlineStr">
        <is>
          <t>อำเภอ เมืองลพบุรี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12</t>
        </is>
      </c>
      <c r="S45" t="inlineStr">
        <is>
          <t>68_2024-06-15</t>
        </is>
      </c>
      <c r="T45" t="n">
        <v>5237</v>
      </c>
      <c r="U45" t="inlineStr"/>
    </row>
    <row r="46">
      <c r="A46" t="n">
        <v>45</v>
      </c>
      <c r="B46" t="inlineStr">
        <is>
          <t>G2</t>
        </is>
      </c>
      <c r="C46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46" t="inlineStr">
        <is>
          <t>สูง–กลาง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กระทรวงทรัพยากรธรรมชาติและสิ่งแวดล้อม</t>
        </is>
      </c>
      <c r="I46" t="inlineStr">
        <is>
          <t>กรมทรัพยากรน้ำ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โครงการพัฒนาและเพิ่มประสิทธิภาพระบบกระจายน้ำ</t>
        </is>
      </c>
      <c r="L46" t="inlineStr">
        <is>
          <t>อนุรักษ์ฟื้นฟูหนองวงพาด พร้อมระบบกระจายน้ำด้วยพลังงาน แสงอาทิตย์ ตำบลคำพราน อำเภอวังม่วง จังหวัดสระบุรี 1 แห่ง</t>
        </is>
      </c>
      <c r="M46" s="8" t="n">
        <v>24850000</v>
      </c>
      <c r="N46" t="inlineStr">
        <is>
          <t>สระบุรี</t>
        </is>
      </c>
      <c r="O46" t="inlineStr">
        <is>
          <t>วังม่วง</t>
        </is>
      </c>
      <c r="P46" t="inlineStr">
        <is>
          <t>อำเภอ วังม่วง</t>
        </is>
      </c>
      <c r="Q4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46" t="inlineStr">
        <is>
          <t>17</t>
        </is>
      </c>
      <c r="S46" t="inlineStr">
        <is>
          <t>68_2024-06-15</t>
        </is>
      </c>
      <c r="T46" t="n">
        <v>4096</v>
      </c>
      <c r="U46" t="inlineStr"/>
    </row>
    <row r="47">
      <c r="A47" t="n">
        <v>46</v>
      </c>
      <c r="B47" t="inlineStr">
        <is>
          <t>G2</t>
        </is>
      </c>
      <c r="C47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7" t="inlineStr">
        <is>
          <t>กลาง</t>
        </is>
      </c>
      <c r="E47" s="15" t="n">
        <v>2569</v>
      </c>
      <c r="F47" s="15" t="n">
        <v>2026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แผนงานยุทธศาสตร์เสริมสร้างประสิทธิภาพการบริหารจัดการทรัพยากรน้ำ</t>
        </is>
      </c>
      <c r="K47" t="inlineStr">
        <is>
          <t>โครงการปรับปรุงและสนับสนุนการบริหาร จัดการน้ำชลประทาน</t>
        </is>
      </c>
      <c r="L47" t="inlineStr">
        <is>
          <t>โครงการเพิ่มประสิทธิภาพการบริหารจัดการน้ำ ด้วยระบบควบคุมประตูระบายน้ำจากระยะไกลในพื้นที่สำนักงาน ชลประทานที่ 10 ตำบลเขาพระงาม อำเภอเมืองลพบุรี จังหวัดลพบุรี</t>
        </is>
      </c>
      <c r="M47" s="8" t="n">
        <v>24538000</v>
      </c>
      <c r="N47" t="inlineStr">
        <is>
          <t>ลพบุรี</t>
        </is>
      </c>
      <c r="O47" t="inlineStr">
        <is>
          <t>เมืองลพบุรี</t>
        </is>
      </c>
      <c r="P47" t="inlineStr">
        <is>
          <t>อำเภอ เมืองลพบุรี</t>
        </is>
      </c>
      <c r="Q4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7" t="inlineStr">
        <is>
          <t>13</t>
        </is>
      </c>
      <c r="S47" t="inlineStr">
        <is>
          <t>69_2025-05-25#</t>
        </is>
      </c>
      <c r="T47" t="n">
        <v>7464</v>
      </c>
      <c r="U47" t="inlineStr"/>
    </row>
    <row r="48">
      <c r="A48" t="n">
        <v>47</v>
      </c>
      <c r="B48" t="inlineStr">
        <is>
          <t>G2</t>
        </is>
      </c>
      <c r="C4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8" t="inlineStr">
        <is>
          <t>กลาง</t>
        </is>
      </c>
      <c r="E48" s="15" t="n">
        <v>2566</v>
      </c>
      <c r="F48" s="15" t="n">
        <v>2023</v>
      </c>
      <c r="G48" t="inlineStr">
        <is>
          <t>B1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8" t="inlineStr">
        <is>
          <t>โครงการปรับปรุงงานชลประทาน</t>
        </is>
      </c>
      <c r="L48" t="inlineStr">
        <is>
          <t>ดาดคอนกรีตคลองแยกชอย 1 ช้าย - 19 ขวา พร้อมอาคารประกอบ ระยะทาง 5,998 เมตร โครงการส่งน้ำและบำรุงรักษาโคกกะเทียม ตำบลโคกกะเทียม อำเภอเมืองลพบุรี จังหวัดลพบุรี</t>
        </is>
      </c>
      <c r="M48" s="8" t="n">
        <v>24000000</v>
      </c>
      <c r="N48" t="inlineStr">
        <is>
          <t>ลพบุรี</t>
        </is>
      </c>
      <c r="O48" t="inlineStr">
        <is>
          <t>เมืองลพบุรี</t>
        </is>
      </c>
      <c r="P48" t="inlineStr">
        <is>
          <t>อำเภอ เมืองลพบุรี</t>
        </is>
      </c>
      <c r="Q48" t="inlineStr">
        <is>
          <t>2023.3.4</t>
        </is>
      </c>
      <c r="R48" t="inlineStr">
        <is>
          <t>120</t>
        </is>
      </c>
      <c r="S48" t="inlineStr">
        <is>
          <t>66_RELEASE_22-07-14</t>
        </is>
      </c>
      <c r="T48" t="n">
        <v>1154</v>
      </c>
      <c r="U48" t="inlineStr"/>
    </row>
    <row r="49">
      <c r="A49" t="n">
        <v>48</v>
      </c>
      <c r="B49" t="inlineStr">
        <is>
          <t>G2</t>
        </is>
      </c>
      <c r="C4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9" t="inlineStr">
        <is>
          <t>สูง–กลาง</t>
        </is>
      </c>
      <c r="E49" s="15" t="n">
        <v>2569</v>
      </c>
      <c r="F49" s="15" t="n">
        <v>2026</v>
      </c>
      <c r="G49" t="inlineStr">
        <is>
          <t>B1</t>
        </is>
      </c>
      <c r="H49" t="inlineStr">
        <is>
          <t>กระทรวงเกษตรและสหกรณ์</t>
        </is>
      </c>
      <c r="I49" t="inlineStr">
        <is>
          <t>กรมพัฒนาที่ดิน</t>
        </is>
      </c>
      <c r="J49" t="inlineStr">
        <is>
          <t>แผนงานยุทธศาสตร์การเกษตรสร้างมูลค่า</t>
        </is>
      </c>
      <c r="K49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L49" t="inlineStr">
        <is>
          <t>ก่อสร้างระบบอนุรักษ์ดินและบริหารจัดการน้ำพื้นที่เกษตรน้ำฝน บ้านปากออก หมู่ 9 ตำบลปากช่อง อำเภอหล่มสัก จังหวัดเพชรบูรณ์ 1 แห่ง</t>
        </is>
      </c>
      <c r="M49" s="8" t="n">
        <v>23893000</v>
      </c>
      <c r="N49" t="inlineStr">
        <is>
          <t>เพชรบูรณ์</t>
        </is>
      </c>
      <c r="O49" t="inlineStr">
        <is>
          <t>หล่มสัก</t>
        </is>
      </c>
      <c r="P49" t="inlineStr">
        <is>
          <t>อำเภอ หล่มสัก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R49" t="inlineStr">
        <is>
          <t>50</t>
        </is>
      </c>
      <c r="S49" t="inlineStr">
        <is>
          <t>69_2025-05-25#</t>
        </is>
      </c>
      <c r="T49" t="n">
        <v>8035</v>
      </c>
      <c r="U49" t="inlineStr"/>
    </row>
    <row r="50">
      <c r="A50" t="n">
        <v>49</v>
      </c>
      <c r="B50" t="inlineStr">
        <is>
          <t>G2</t>
        </is>
      </c>
      <c r="C50" t="inlineStr">
        <is>
          <t>ระบุอำเภอ/ตำบลในลุ่มน้ำป่าสัก: อ.โคกตูม จ.สระบุรี (เทียบทะเบียนอำเภอของลุ่มน้ำป่าสัก — ความเชื่อมั่นสูง)</t>
        </is>
      </c>
      <c r="D50" t="inlineStr">
        <is>
          <t>สูง–กลาง</t>
        </is>
      </c>
      <c r="E50" s="15" t="n">
        <v>2566</v>
      </c>
      <c r="F50" s="15" t="n">
        <v>2023</v>
      </c>
      <c r="G50" t="inlineStr">
        <is>
          <t>B1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0" t="inlineStr">
        <is>
          <t>โครงการปรับปรุงงานชลประทาน</t>
        </is>
      </c>
      <c r="L50" t="inlineStr">
        <is>
          <t>ดาดคอนกรีตคลองสงน้ำ5 ขวา พร้อมอาคารประกอบ ระยะทาง 3.5 กม. โครงการส่งน้ำและบำรุงรักษาปาสักใต้ อำเภอโคกตูม ตำบลหนองแค จังหวัดสระบุรี</t>
        </is>
      </c>
      <c r="M50" s="8" t="n">
        <v>23495000</v>
      </c>
      <c r="N50" t="inlineStr">
        <is>
          <t>สระบุรี</t>
        </is>
      </c>
      <c r="O50" t="inlineStr">
        <is>
          <t>โคกตูม</t>
        </is>
      </c>
      <c r="P50" t="inlineStr">
        <is>
          <t>อำเภอ โคกตูม</t>
        </is>
      </c>
      <c r="Q50" t="inlineStr">
        <is>
          <t>2023.3.4</t>
        </is>
      </c>
      <c r="R50" t="inlineStr">
        <is>
          <t>122</t>
        </is>
      </c>
      <c r="S50" t="inlineStr">
        <is>
          <t>66_RELEASE_22-07-14</t>
        </is>
      </c>
      <c r="T50" t="n">
        <v>1161</v>
      </c>
      <c r="U50" t="inlineStr"/>
    </row>
    <row r="51">
      <c r="A51" t="n">
        <v>50</v>
      </c>
      <c r="B51" t="inlineStr">
        <is>
          <t>G2</t>
        </is>
      </c>
      <c r="C51" t="inlineStr">
        <is>
          <t>ระบุอำเภอ/ตำบลในลุ่มน้ำป่าสัก: อ.ศรีเทพ จ.เพชรบูรณ์ (เทียบทะเบียนอำเภอของลุ่มน้ำป่าสัก — ความเชื่อมั่นสูง)</t>
        </is>
      </c>
      <c r="D51" t="inlineStr">
        <is>
          <t>สูง–กลาง</t>
        </is>
      </c>
      <c r="E51" s="15" t="n">
        <v>2566</v>
      </c>
      <c r="F51" s="15" t="n">
        <v>2023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โครงการจัดหาแหล่งน้ำและเพิ่มพื้นที่ชลประทาน</t>
        </is>
      </c>
      <c r="L51" t="inlineStr">
        <is>
          <t>ฝ่ายท่ากระเบา พื้นที่รับประโยชน์ 1,200 ไร่ ิโครงการก่อสร้าง สำนักงานชลประทานที่ 1d ตำบลสระกรวด อำเภอศรีเทพ จังหวัดเพชรบูรณ์</t>
        </is>
      </c>
      <c r="M51" s="8" t="n">
        <v>21936000</v>
      </c>
      <c r="N51" t="inlineStr">
        <is>
          <t>เพชรบูรณ์</t>
        </is>
      </c>
      <c r="O51" t="inlineStr">
        <is>
          <t>ศรีเทพ</t>
        </is>
      </c>
      <c r="P51" t="inlineStr">
        <is>
          <t>อำเภอ ศรีเทพ</t>
        </is>
      </c>
      <c r="Q51" t="inlineStr">
        <is>
          <t>2023.3.4</t>
        </is>
      </c>
      <c r="R51" t="inlineStr">
        <is>
          <t>186</t>
        </is>
      </c>
      <c r="S51" t="inlineStr">
        <is>
          <t>66_RELEASE_22-07-14</t>
        </is>
      </c>
      <c r="T51" t="n">
        <v>613</v>
      </c>
      <c r="U51" t="inlineStr"/>
    </row>
    <row r="52">
      <c r="A52" t="n">
        <v>51</v>
      </c>
      <c r="B52" t="inlineStr">
        <is>
          <t>G2</t>
        </is>
      </c>
      <c r="C52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52" t="inlineStr">
        <is>
          <t>สูง–กลาง</t>
        </is>
      </c>
      <c r="E52" s="15" t="n">
        <v>2568</v>
      </c>
      <c r="F52" s="15" t="n">
        <v>2025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แผนงานยุทธศาสตร์เสริมสร้างประสิทธิภาพการบริหารจัดการทรัพยากรน้ำ</t>
        </is>
      </c>
      <c r="K52" t="inlineStr">
        <is>
          <t>โครงการปรับปรุงงานชลประทาน</t>
        </is>
      </c>
      <c r="L52" t="inlineStr">
        <is>
          <t>ปรับปรุงอาคารบังคับน้ำกลางคลอง คลองระบายน้ำหนองนาค และอาคารประกอบ กม.13+000 โครงการส่งน้ำ และบำรุงรักษาคลองเพรียว-เสาไห้ ตำบลห้วยขมิ้น อำเภอหนองแค จังหวัดสระบุรี</t>
        </is>
      </c>
      <c r="M52" s="8" t="n">
        <v>21000000</v>
      </c>
      <c r="N52" t="inlineStr">
        <is>
          <t>สระบุรี</t>
        </is>
      </c>
      <c r="O52" t="inlineStr">
        <is>
          <t>หนองแค</t>
        </is>
      </c>
      <c r="P52" t="inlineStr">
        <is>
          <t>อำเภอ หนองแค</t>
        </is>
      </c>
      <c r="Q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" t="inlineStr">
        <is>
          <t>12</t>
        </is>
      </c>
      <c r="S52" t="inlineStr">
        <is>
          <t>68_2024-06-15</t>
        </is>
      </c>
      <c r="T52" t="n">
        <v>5293</v>
      </c>
      <c r="U52" t="inlineStr"/>
    </row>
    <row r="53">
      <c r="A53" t="n">
        <v>52</v>
      </c>
      <c r="B53" t="inlineStr">
        <is>
          <t>G2</t>
        </is>
      </c>
      <c r="C53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53" t="inlineStr">
        <is>
          <t>สูง–กลาง</t>
        </is>
      </c>
      <c r="E53" s="15" t="n">
        <v>2568</v>
      </c>
      <c r="F53" s="15" t="n">
        <v>2025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แผนงานยุทธศาสตร์เสริมสร้างประสิทธิภาพการบริหารจัดการทรัพยากรน้ำ</t>
        </is>
      </c>
      <c r="K53" t="inlineStr">
        <is>
          <t>โครงการปรับปรุงงานชลประทาน</t>
        </is>
      </c>
      <c r="L53" t="inlineStr">
        <is>
          <t>ปรับปรุงอาคารบังคับน้ำกลางคลอง คลองระบายน้ำหนองนาค และอาคารประกอบ กม.20+600 โครงการส่งน้ำ และบำรุงรักษาคลองเพรียว-เสาไห้ ตำบลหนองปลาหมอ อำเภอหนองแค จังหวัดสระบุรี</t>
        </is>
      </c>
      <c r="M53" s="8" t="n">
        <v>21000000</v>
      </c>
      <c r="N53" t="inlineStr">
        <is>
          <t>สระบุรี</t>
        </is>
      </c>
      <c r="O53" t="inlineStr">
        <is>
          <t>หนองแค</t>
        </is>
      </c>
      <c r="P53" t="inlineStr">
        <is>
          <t>อำเภอ หนองแค</t>
        </is>
      </c>
      <c r="Q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" t="inlineStr">
        <is>
          <t>12</t>
        </is>
      </c>
      <c r="S53" t="inlineStr">
        <is>
          <t>68_2024-06-15</t>
        </is>
      </c>
      <c r="T53" t="n">
        <v>5294</v>
      </c>
      <c r="U53" t="inlineStr"/>
    </row>
    <row r="54">
      <c r="A54" t="n">
        <v>53</v>
      </c>
      <c r="B54" t="inlineStr">
        <is>
          <t>G2</t>
        </is>
      </c>
      <c r="C54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4" t="inlineStr">
        <is>
          <t>กลาง</t>
        </is>
      </c>
      <c r="E54" s="15" t="n">
        <v>2566</v>
      </c>
      <c r="F54" s="15" t="n">
        <v>2023</v>
      </c>
      <c r="G54" t="inlineStr">
        <is>
          <t>B1</t>
        </is>
      </c>
      <c r="H54" t="inlineStr">
        <is>
          <t>กระทรวงมหาดไทย</t>
        </is>
      </c>
      <c r="I54" t="inlineStr">
        <is>
          <t>กรมโยธาธิการและผังเมือง</t>
        </is>
      </c>
      <c r="J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" t="inlineStr">
        <is>
          <t>โครงการก่อสร้างเขื่อนป้องกันตลิ่งริมแม่น้ำภายในประเทศ</t>
        </is>
      </c>
      <c r="L54" t="inlineStr">
        <is>
          <t>เขื่อนป้องกันตลิ่งริมแม่น้ำลพบุรี บริเวณวัดธรรมเจดีย์ หมู่ที่ 3 ตำบลงิ้วราย อำเภอเมืองลพบุรี จังหวัดลพบุรี ความยาวไม่น้อยกว่า 215 เมตร 1 แห่ง</t>
        </is>
      </c>
      <c r="M54" s="8" t="n">
        <v>20000000</v>
      </c>
      <c r="N54" t="inlineStr">
        <is>
          <t>ลพบุรี</t>
        </is>
      </c>
      <c r="O54" t="inlineStr">
        <is>
          <t>เมืองลพบุรี</t>
        </is>
      </c>
      <c r="P54" t="inlineStr">
        <is>
          <t>อำเภอ เมืองลพบุรี</t>
        </is>
      </c>
      <c r="Q54" t="inlineStr">
        <is>
          <t>2023.3.8</t>
        </is>
      </c>
      <c r="R54" t="inlineStr">
        <is>
          <t>299</t>
        </is>
      </c>
      <c r="S54" t="inlineStr">
        <is>
          <t>66_RELEASE_22-07-14</t>
        </is>
      </c>
      <c r="T54" t="n">
        <v>877</v>
      </c>
      <c r="U54" t="inlineStr"/>
    </row>
    <row r="55">
      <c r="A55" t="n">
        <v>54</v>
      </c>
      <c r="B55" t="inlineStr">
        <is>
          <t>G2</t>
        </is>
      </c>
      <c r="C5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55" t="inlineStr">
        <is>
          <t>สูง–กลาง</t>
        </is>
      </c>
      <c r="E55" s="15" t="n">
        <v>2566</v>
      </c>
      <c r="F55" s="15" t="n">
        <v>2023</v>
      </c>
      <c r="G55" t="inlineStr">
        <is>
          <t>B1</t>
        </is>
      </c>
      <c r="H55" t="inlineStr">
        <is>
          <t>กระทรวงมหาดไทย</t>
        </is>
      </c>
      <c r="I55" t="inlineStr">
        <is>
          <t>กรมโยธาธิการและผังเมือง</t>
        </is>
      </c>
      <c r="J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" t="inlineStr">
        <is>
          <t>โครงการก่อสร้างเขื่อนป้องกันตลิ่งริมแม่น้ำภายในประเทศ</t>
        </is>
      </c>
      <c r="L55" t="inlineStr">
        <is>
          <t>เขื่อนป้องกันตลิ่งริมแม่น้ำปาสัก พร้อมปรับปรงภูมิทัศน์ บริเวณหอวัฒนธรรมพื้นบ้านไทยพวนสระบุรี ตำบลดาวเรือง อำเภอเมืองสระบุรี จังหวัดสระบุรี ความยาวไม่น้อยกว่า 85 เมตร 1 แห่ง</t>
        </is>
      </c>
      <c r="M55" s="8" t="n">
        <v>20000000</v>
      </c>
      <c r="N55" t="inlineStr">
        <is>
          <t>สระบุรี</t>
        </is>
      </c>
      <c r="O55" t="inlineStr">
        <is>
          <t>เมืองสระบุรี</t>
        </is>
      </c>
      <c r="P55" t="inlineStr">
        <is>
          <t>อำเภอ เมืองสระบุรี</t>
        </is>
      </c>
      <c r="Q55" t="inlineStr">
        <is>
          <t>2023.3.8</t>
        </is>
      </c>
      <c r="R55" t="inlineStr">
        <is>
          <t>300</t>
        </is>
      </c>
      <c r="S55" t="inlineStr">
        <is>
          <t>66_RELEASE_22-07-14</t>
        </is>
      </c>
      <c r="T55" t="n">
        <v>879</v>
      </c>
      <c r="U55" t="inlineStr"/>
    </row>
    <row r="56">
      <c r="A56" t="n">
        <v>55</v>
      </c>
      <c r="B56" t="inlineStr">
        <is>
          <t>G2</t>
        </is>
      </c>
      <c r="C56" t="inlineStr">
        <is>
          <t>ระบุอำเภอ/ตำบลในลุ่มน้ำป่าสัก: อ.หนองแซง จ.สระบุรี (เทียบทะเบียนอำเภอของลุ่มน้ำป่าสัก — ความเชื่อมั่นกลาง)</t>
        </is>
      </c>
      <c r="D56" t="inlineStr">
        <is>
          <t>กลาง</t>
        </is>
      </c>
      <c r="E56" s="15" t="n">
        <v>2566</v>
      </c>
      <c r="F56" s="15" t="n">
        <v>2023</v>
      </c>
      <c r="G56" t="inlineStr">
        <is>
          <t>B1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6" t="inlineStr">
        <is>
          <t>โครงการปรับปรุงงานชลประทาน</t>
        </is>
      </c>
      <c r="L56" t="inlineStr">
        <is>
          <t>ปรับปรุงคลองส่งน้ำ1 ซ้าย 2 ขวา คลองเพรียว กม.0+000 ถึง 2+600 พร้อมอาคารประกอบ โครงการสงน้ำและบำรุงรักษา คลองเพรียว-เสาไห้ ตำบลเขาดิน อำเภอหนองแซง จังหวัดสระบุรี</t>
        </is>
      </c>
      <c r="M56" s="8" t="n">
        <v>20000000</v>
      </c>
      <c r="N56" t="inlineStr">
        <is>
          <t>สระบุรี</t>
        </is>
      </c>
      <c r="O56" t="inlineStr">
        <is>
          <t>หนองแซง</t>
        </is>
      </c>
      <c r="P56" t="inlineStr">
        <is>
          <t>อำเภอ หนองแซง</t>
        </is>
      </c>
      <c r="Q56" t="inlineStr">
        <is>
          <t>2023.3.4</t>
        </is>
      </c>
      <c r="R56" t="inlineStr">
        <is>
          <t>122</t>
        </is>
      </c>
      <c r="S56" t="inlineStr">
        <is>
          <t>66_RELEASE_22-07-14</t>
        </is>
      </c>
      <c r="T56" t="n">
        <v>1197</v>
      </c>
      <c r="U56" t="inlineStr"/>
    </row>
    <row r="57">
      <c r="A57" t="n">
        <v>56</v>
      </c>
      <c r="B57" t="inlineStr">
        <is>
          <t>G2</t>
        </is>
      </c>
      <c r="C57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7" t="inlineStr">
        <is>
          <t>สูง–กลาง</t>
        </is>
      </c>
      <c r="E57" s="15" t="n">
        <v>2566</v>
      </c>
      <c r="F57" s="15" t="n">
        <v>2023</v>
      </c>
      <c r="G57" t="inlineStr">
        <is>
          <t>B1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7" t="inlineStr">
        <is>
          <t>โครงการสนับสนุนการบริหารจัดการน้ำและงานชลประทาน</t>
        </is>
      </c>
      <c r="L57" t="inlineStr">
        <is>
          <t>ขุดลอกโดยรถขุดดำเนินการเอง เพิ่มประสิทธิภาพการเก็บกักน้ำ อ่างเก็บน้ำเขื่อนปาลักชลสิทธิ์ หมู่ที่ 2 ตำบลมะกอกหวาน อำเภอชัยบาดาล จังหวัดลพบุรี ปริมาณดิน 442,700 ลูกบาศก์โมตร โครงการส่งน้ำและ บำรุงรักษาปาสักชลสิทธิ์ จังหวัดลพบุรี</t>
        </is>
      </c>
      <c r="M57" s="8" t="n">
        <v>20000000</v>
      </c>
      <c r="N57" t="inlineStr">
        <is>
          <t>ลพบุรี / ลพบุรี</t>
        </is>
      </c>
      <c r="O57" t="inlineStr">
        <is>
          <t>ชัยบาดาล</t>
        </is>
      </c>
      <c r="P57" t="inlineStr">
        <is>
          <t>อำเภอ ชัยบาดาล</t>
        </is>
      </c>
      <c r="Q57" t="inlineStr">
        <is>
          <t>2023.3.4</t>
        </is>
      </c>
      <c r="R57" t="inlineStr">
        <is>
          <t>154</t>
        </is>
      </c>
      <c r="S57" t="inlineStr">
        <is>
          <t>66_RELEASE_22-07-14</t>
        </is>
      </c>
      <c r="T57" t="n">
        <v>1221</v>
      </c>
      <c r="U57" t="inlineStr"/>
    </row>
    <row r="58">
      <c r="A58" t="n">
        <v>57</v>
      </c>
      <c r="B58" t="inlineStr">
        <is>
          <t>G2</t>
        </is>
      </c>
      <c r="C58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8" t="inlineStr">
        <is>
          <t>กลาง</t>
        </is>
      </c>
      <c r="E58" s="15" t="n">
        <v>2568</v>
      </c>
      <c r="F58" s="15" t="n">
        <v>2025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โครงการจัดหาแหล่งน้ำและเพิ่มพื้นที่ชลประทาน</t>
        </is>
      </c>
      <c r="L58" t="inlineStr">
        <is>
          <t>ระบบส่งน้ำพร้อมอาคารประกอบ โครงการระบบส่งน้ำอ่างเก็บน้ำห้วยท่าพล ตำบลท่าพล อำเภอเมืองเพชรบูรณ์ จังหวัดเพชรบูรณ์</t>
        </is>
      </c>
      <c r="M58" s="8" t="n">
        <v>20000000</v>
      </c>
      <c r="N58" t="inlineStr">
        <is>
          <t>เพชรบูรณ์</t>
        </is>
      </c>
      <c r="O58" t="inlineStr">
        <is>
          <t>เมืองเพชรบูรณ์</t>
        </is>
      </c>
      <c r="P58" t="inlineStr">
        <is>
          <t>อำเภอ เมืองเพชรบูรณ์</t>
        </is>
      </c>
      <c r="Q5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8" t="inlineStr">
        <is>
          <t>32</t>
        </is>
      </c>
      <c r="S58" t="inlineStr">
        <is>
          <t>68_2024-06-15</t>
        </is>
      </c>
      <c r="T58" t="n">
        <v>4714</v>
      </c>
      <c r="U58" t="inlineStr"/>
    </row>
    <row r="59">
      <c r="A59" t="n">
        <v>58</v>
      </c>
      <c r="B59" t="inlineStr">
        <is>
          <t>G2</t>
        </is>
      </c>
      <c r="C59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59" t="inlineStr">
        <is>
          <t>สูง–กลาง</t>
        </is>
      </c>
      <c r="E59" s="15" t="n">
        <v>2568</v>
      </c>
      <c r="F59" s="15" t="n">
        <v>2025</v>
      </c>
      <c r="G59" t="inlineStr">
        <is>
          <t>B3</t>
        </is>
      </c>
      <c r="H59" t="inlineStr">
        <is>
          <t>จังหวัดและกลุ่มจังหวัด</t>
        </is>
      </c>
      <c r="I59" t="inlineStr">
        <is>
          <t>จังหวัดสระบุรี</t>
        </is>
      </c>
      <c r="J59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59" t="inlineStr">
        <is>
          <t>โครงการส่งเสริมและพัฒนาภาคการเกษตร</t>
        </is>
      </c>
      <c r="L59" t="inlineStr">
        <is>
          <t>ซ่อมแซมระบบส่งน้ำ ท่อส่งน้ำดิบเพื่อการประปา อ่างเก็บน้ำมวกเหล็ก ตำบลคำพราน อำเภอวังม่วง จังหวัดสระบุรี 1 แห่ง</t>
        </is>
      </c>
      <c r="M59" s="8" t="n">
        <v>20000000</v>
      </c>
      <c r="N59" t="inlineStr">
        <is>
          <t>สระบุรี / สระบุรี / และกลุ่มจังหวัดแบบบูรณาการ</t>
        </is>
      </c>
      <c r="O59" t="inlineStr">
        <is>
          <t>วังม่วง</t>
        </is>
      </c>
      <c r="P59" t="inlineStr">
        <is>
          <t>อำเภอ วังม่วง</t>
        </is>
      </c>
      <c r="Q59" t="inlineStr">
        <is>
          <t>./ฉบับร่างพระราชบัญญัติงบประมาณรายจ่าย (ร่าง พ.ร.บ.) (Excel)/เล่ม 13 (1)/จังหวัดและกลุ่มจังหวัด/AO_70014_จังหวัดสระบุรี</t>
        </is>
      </c>
      <c r="R59" t="inlineStr">
        <is>
          <t>8</t>
        </is>
      </c>
      <c r="S59" t="inlineStr">
        <is>
          <t>68_2024-06-15</t>
        </is>
      </c>
      <c r="T59" t="n">
        <v>6093</v>
      </c>
      <c r="U59" t="inlineStr"/>
    </row>
    <row r="60">
      <c r="A60" t="n">
        <v>59</v>
      </c>
      <c r="B60" t="inlineStr">
        <is>
          <t>G2</t>
        </is>
      </c>
      <c r="C60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0" t="inlineStr">
        <is>
          <t>สูง–กลาง</t>
        </is>
      </c>
      <c r="E60" s="15" t="n">
        <v>2567</v>
      </c>
      <c r="F60" s="15" t="n">
        <v>2024</v>
      </c>
      <c r="G60" t="inlineStr">
        <is>
          <t>A</t>
        </is>
      </c>
      <c r="H60" t="inlineStr">
        <is>
          <t>กระทรวงทรัพยากรธรรมชาติและสิ่งแวดล้อม</t>
        </is>
      </c>
      <c r="I60" t="inlineStr">
        <is>
          <t>กรมทรัพยากรน้ำ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โครงการพัฒนาและเพิ่มประสิทธิภาพระบบกระจายน้ำ</t>
        </is>
      </c>
      <c r="L60" t="inlineStr">
        <is>
          <t>อนุรักษ์ฟื้นฟูคลองลำพญาไม้ พร้อมระบบกระจายน้ำด้วยพลังงานแสงอาทิตย์ ตำบลบัวชุม อำเภอชัยบาดาลจังหวัดลพบุรี 1 แห่ง</t>
        </is>
      </c>
      <c r="M60" s="8" t="n">
        <v>19991400</v>
      </c>
      <c r="N60" t="inlineStr">
        <is>
          <t>ลพบุรี</t>
        </is>
      </c>
      <c r="O60" t="inlineStr">
        <is>
          <t>ชัยบาดาล</t>
        </is>
      </c>
      <c r="P60" t="inlineStr">
        <is>
          <t>อำเภอ ชัยบาดาล</t>
        </is>
      </c>
      <c r="Q60" t="inlineStr">
        <is>
          <t>2024.3.6.pdf</t>
        </is>
      </c>
      <c r="R60" t="inlineStr">
        <is>
          <t>254</t>
        </is>
      </c>
      <c r="S60" t="inlineStr">
        <is>
          <t>67_ขาวคาดแดง RELEASE_2023-12-30</t>
        </is>
      </c>
      <c r="T60" t="n">
        <v>1973</v>
      </c>
      <c r="U60" t="inlineStr"/>
    </row>
    <row r="61">
      <c r="A61" t="n">
        <v>60</v>
      </c>
      <c r="B61" t="inlineStr">
        <is>
          <t>G2</t>
        </is>
      </c>
      <c r="C6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1" t="inlineStr">
        <is>
          <t>สูง–กลาง</t>
        </is>
      </c>
      <c r="E61" s="15" t="n">
        <v>2568</v>
      </c>
      <c r="F61" s="15" t="n">
        <v>2025</v>
      </c>
      <c r="G61" t="inlineStr">
        <is>
          <t>A</t>
        </is>
      </c>
      <c r="H61" t="inlineStr">
        <is>
          <t>รัฐวิสาหกิจ</t>
        </is>
      </c>
      <c r="I61" t="inlineStr">
        <is>
          <t>การประปาส่วนภูมิภาค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โครงการพัฒนาเพิ่มประสิทธิภาพระบบประปาเมือง และพื้นที่เศรษฐกิจ</t>
        </is>
      </c>
      <c r="L61" t="inlineStr">
        <is>
          <t>งานปรับปรุงระบบผลิตขนาด 500 ลบ.ม./ชม. เป็น 800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61" s="8" t="n">
        <v>19770000</v>
      </c>
      <c r="N61" t="inlineStr">
        <is>
          <t>เพชรบูรณ์</t>
        </is>
      </c>
      <c r="O61" t="inlineStr">
        <is>
          <t>หล่มสัก</t>
        </is>
      </c>
      <c r="P61" t="inlineStr">
        <is>
          <t>อำเภอ หล่มสัก</t>
        </is>
      </c>
      <c r="Q61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61" t="inlineStr">
        <is>
          <t>5</t>
        </is>
      </c>
      <c r="S61" t="inlineStr">
        <is>
          <t>68_2024-06-15</t>
        </is>
      </c>
      <c r="T61" t="n">
        <v>4952</v>
      </c>
      <c r="U61" t="inlineStr"/>
    </row>
    <row r="62">
      <c r="A62" t="n">
        <v>61</v>
      </c>
      <c r="B62" t="inlineStr">
        <is>
          <t>G2</t>
        </is>
      </c>
      <c r="C6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2" t="inlineStr">
        <is>
          <t>สูง–กลาง</t>
        </is>
      </c>
      <c r="E62" s="15" t="n">
        <v>2568</v>
      </c>
      <c r="F62" s="15" t="n">
        <v>2025</v>
      </c>
      <c r="G62" t="inlineStr">
        <is>
          <t>A</t>
        </is>
      </c>
      <c r="H62" t="inlineStr">
        <is>
          <t>รัฐวิสาหกิจ</t>
        </is>
      </c>
      <c r="I62" t="inlineStr">
        <is>
          <t>การประปาส่วนภูมิภาค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โครงการพัฒนาเพิ่มประสิทธิภาพระบบประปาเมือง และพื้นที่เศรษฐกิจ</t>
        </is>
      </c>
      <c r="L62" t="inlineStr">
        <is>
          <t>งานวางท่อขยายเขตจำหน่ายน้ำ หมู่ 1 ,8 ,9 ,10 และ 12 ตำบลห้วยไร่ อำเภอหล่มสัก จังหวัดเพชรบูรณ์ 1 แห่ง</t>
        </is>
      </c>
      <c r="M62" s="8" t="n">
        <v>19700000</v>
      </c>
      <c r="N62" t="inlineStr">
        <is>
          <t>เพชรบูรณ์</t>
        </is>
      </c>
      <c r="O62" t="inlineStr">
        <is>
          <t>หล่มสัก</t>
        </is>
      </c>
      <c r="P62" t="inlineStr">
        <is>
          <t>อำเภอ หล่มสัก</t>
        </is>
      </c>
      <c r="Q62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62" t="inlineStr">
        <is>
          <t>5</t>
        </is>
      </c>
      <c r="S62" t="inlineStr">
        <is>
          <t>68_2024-06-15</t>
        </is>
      </c>
      <c r="T62" t="n">
        <v>4953</v>
      </c>
      <c r="U62" t="inlineStr"/>
    </row>
    <row r="63">
      <c r="A63" t="n">
        <v>62</v>
      </c>
      <c r="B63" t="inlineStr">
        <is>
          <t>G2</t>
        </is>
      </c>
      <c r="C63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63" t="inlineStr">
        <is>
          <t>สูง–กลาง</t>
        </is>
      </c>
      <c r="E63" s="15" t="n">
        <v>2566</v>
      </c>
      <c r="F63" s="15" t="n">
        <v>2023</v>
      </c>
      <c r="G63" t="inlineStr">
        <is>
          <t>B1</t>
        </is>
      </c>
      <c r="H63" t="inlineStr">
        <is>
          <t>กระทรวงทรัพยากรธรรมชาติและสิ่งแวดล้อม</t>
        </is>
      </c>
      <c r="I63" t="inlineStr">
        <is>
          <t>กรมทรัพยากรน้ำบาดาล</t>
        </is>
      </c>
      <c r="J6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3" t="inlineStr">
        <is>
          <t>โครงการเพิ่มศักยภาพการบริหารจัดการทรัพยากรน้ำบาดาล</t>
        </is>
      </c>
      <c r="L63" t="inlineStr">
        <is>
          <t>ชุดสู่บทดสอบปริมาณน้ำแบบเทอร์ไบน์ พร้อมติดตั้งบนยานพาหนะ 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63" s="8" t="n">
        <v>18900000</v>
      </c>
      <c r="N63" t="inlineStr">
        <is>
          <t>สระบุรี / สระบุรี</t>
        </is>
      </c>
      <c r="O63" t="inlineStr">
        <is>
          <t>หนองแค</t>
        </is>
      </c>
      <c r="P63" t="inlineStr">
        <is>
          <t>อำเภอ หนองแค</t>
        </is>
      </c>
      <c r="Q63" t="inlineStr">
        <is>
          <t>2023.3.6</t>
        </is>
      </c>
      <c r="R63" t="inlineStr">
        <is>
          <t>209</t>
        </is>
      </c>
      <c r="S63" t="inlineStr">
        <is>
          <t>66_RELEASE_22-07-14</t>
        </is>
      </c>
      <c r="T63" t="n">
        <v>937</v>
      </c>
      <c r="U63" t="inlineStr"/>
    </row>
    <row r="64">
      <c r="A64" t="n">
        <v>63</v>
      </c>
      <c r="B64" t="inlineStr">
        <is>
          <t>G2</t>
        </is>
      </c>
      <c r="C64" t="inlineStr">
        <is>
          <t>ระบุอำเภอ/ตำบลในลุ่มน้ำป่าสัก: อ.ลำสนธิ จ.ลพบุรี (เทียบทะเบียนอำเภอของลุ่มน้ำป่าสัก — ความเชื่อมั่นสูง)</t>
        </is>
      </c>
      <c r="D64" t="inlineStr">
        <is>
          <t>สูง–กลาง</t>
        </is>
      </c>
      <c r="E64" s="15" t="n">
        <v>2567</v>
      </c>
      <c r="F64" s="15" t="n">
        <v>2024</v>
      </c>
      <c r="G64" t="inlineStr">
        <is>
          <t>A</t>
        </is>
      </c>
      <c r="H64" t="inlineStr">
        <is>
          <t>กระทรวงทรัพยากรธรรมชาติและสิ่งแวดล้อม</t>
        </is>
      </c>
      <c r="I64" t="inlineStr">
        <is>
          <t>กรมทรัพยากรน้ำ</t>
        </is>
      </c>
      <c r="J64" t="inlineStr">
        <is>
          <t>แผนงานบูรณาการบริหารจัดการทรัพยากรน้ำ</t>
        </is>
      </c>
      <c r="K64" t="inlineStr">
        <is>
          <t>โครงการพัฒนาและเพิ่มประสิทธิภาพระบบกระจายน้ำ</t>
        </is>
      </c>
      <c r="L64" t="inlineStr">
        <is>
          <t>อนุรักษ์ฟื้นฟูแหล่งน้ำศูนย์วิจัยและพัฒนาโคเนื้อ พร้อมระบบกระจายน้ำด้วยพลังงานแสงอาทิตย์ ตำบลหนองรี อำเภอลำสนธิ จังหวัดลพบุรี 1 แห่ง</t>
        </is>
      </c>
      <c r="M64" s="8" t="n">
        <v>18604400</v>
      </c>
      <c r="N64" t="inlineStr">
        <is>
          <t>ลพบุรี</t>
        </is>
      </c>
      <c r="O64" t="inlineStr">
        <is>
          <t>ลำสนธิ</t>
        </is>
      </c>
      <c r="P64" t="inlineStr">
        <is>
          <t>อำเภอ ลำสนธิ</t>
        </is>
      </c>
      <c r="Q64" t="inlineStr">
        <is>
          <t>2024.3.6.pdf</t>
        </is>
      </c>
      <c r="R64" t="inlineStr">
        <is>
          <t>254</t>
        </is>
      </c>
      <c r="S64" t="inlineStr">
        <is>
          <t>67_ขาวคาดแดง RELEASE_2023-12-30</t>
        </is>
      </c>
      <c r="T64" t="n">
        <v>1976</v>
      </c>
      <c r="U64" t="inlineStr"/>
    </row>
    <row r="65">
      <c r="A65" t="n">
        <v>64</v>
      </c>
      <c r="B65" t="inlineStr">
        <is>
          <t>G2</t>
        </is>
      </c>
      <c r="C65" t="inlineStr">
        <is>
          <t>ระบุอำเภอ/ตำบลในลุ่มน้ำป่าสัก: อ.โคกเจริญ จ.ลพบุรี (เทียบทะเบียนอำเภอของลุ่มน้ำป่าสัก — ความเชื่อมั่นสูง)</t>
        </is>
      </c>
      <c r="D65" t="inlineStr">
        <is>
          <t>สูง–กลาง</t>
        </is>
      </c>
      <c r="E65" s="15" t="n">
        <v>2568</v>
      </c>
      <c r="F65" s="15" t="n">
        <v>2025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โครงการจัดหาแหล่งน้ำและเพิ่มพื้นที่ชลประทาน</t>
        </is>
      </c>
      <c r="L65" t="inlineStr">
        <is>
          <t>ฝายตาเอี่ยม ตำบลวังทอง อำเภอโคกเจริญ จังหวัดลพบุรี</t>
        </is>
      </c>
      <c r="M65" s="8" t="n">
        <v>18100000</v>
      </c>
      <c r="N65" t="inlineStr">
        <is>
          <t>ลพบุรี</t>
        </is>
      </c>
      <c r="O65" t="inlineStr">
        <is>
          <t>โคกเจริญ</t>
        </is>
      </c>
      <c r="P65" t="inlineStr">
        <is>
          <t>อำเภอ โคกเจริญ</t>
        </is>
      </c>
      <c r="Q6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5" t="inlineStr">
        <is>
          <t>32</t>
        </is>
      </c>
      <c r="S65" t="inlineStr">
        <is>
          <t>68_2024-06-15</t>
        </is>
      </c>
      <c r="T65" t="n">
        <v>4757</v>
      </c>
      <c r="U65" t="inlineStr"/>
    </row>
    <row r="66">
      <c r="A66" t="n">
        <v>65</v>
      </c>
      <c r="B66" t="inlineStr">
        <is>
          <t>G2</t>
        </is>
      </c>
      <c r="C6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6" t="inlineStr">
        <is>
          <t>สูง–กลาง</t>
        </is>
      </c>
      <c r="E66" s="15" t="n">
        <v>2566</v>
      </c>
      <c r="F66" s="15" t="n">
        <v>2023</v>
      </c>
      <c r="G66" t="inlineStr">
        <is>
          <t>A</t>
        </is>
      </c>
      <c r="H66" t="inlineStr">
        <is>
          <t>รัฐวิสาหกิจ</t>
        </is>
      </c>
      <c r="I66" t="inlineStr">
        <is>
          <t>การประปาส่วนภูมิภาค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โครงการพัฒนาเพิ่มประสิทธิภาพระบบประปาเมือง และพื้นที่เศรษฐกิจ</t>
        </is>
      </c>
      <c r="L66" t="inlineStr">
        <is>
          <t>งานวางท่อขยายเขตจำหน่ายน้ำ หมู่ 5 - หมู่ 8 หมู่ 10 และ หมู่ 11 ตำบลท่าอิบุญ อำเภอหล่มสัก จังหวัดเพชรบูรณ์ 1 แห่ง</t>
        </is>
      </c>
      <c r="M66" s="8" t="n">
        <v>18030000</v>
      </c>
      <c r="N66" t="inlineStr">
        <is>
          <t>เพชรบูรณ์</t>
        </is>
      </c>
      <c r="O66" t="inlineStr">
        <is>
          <t>หล่มสัก</t>
        </is>
      </c>
      <c r="P66" t="inlineStr">
        <is>
          <t>อำเภอ หล่มสัก</t>
        </is>
      </c>
      <c r="Q66" t="inlineStr">
        <is>
          <t>2023.3.14</t>
        </is>
      </c>
      <c r="R66" t="inlineStr">
        <is>
          <t>111</t>
        </is>
      </c>
      <c r="S66" t="inlineStr">
        <is>
          <t>66_RELEASE_22-07-14</t>
        </is>
      </c>
      <c r="T66" t="n">
        <v>811</v>
      </c>
      <c r="U66" t="inlineStr"/>
    </row>
    <row r="67">
      <c r="A67" t="n">
        <v>66</v>
      </c>
      <c r="B67" t="inlineStr">
        <is>
          <t>G2</t>
        </is>
      </c>
      <c r="C67" t="inlineStr">
        <is>
          <t>ระบุอำเภอ/ตำบลในลุ่มน้ำป่าสัก: อ.วิหารแดง จ.สระบุรี (เทียบทะเบียนอำเภอของลุ่มน้ำป่าสัก — ความเชื่อมั่นสูง)</t>
        </is>
      </c>
      <c r="D67" t="inlineStr">
        <is>
          <t>สูง–กลาง</t>
        </is>
      </c>
      <c r="E67" s="15" t="n">
        <v>2569</v>
      </c>
      <c r="F67" s="15" t="n">
        <v>2026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แผนงานยุทธศาสตร์เสริมสร้างประสิทธิภาพการบริหารจัดการทรัพยากรน้ำ</t>
        </is>
      </c>
      <c r="K67" t="inlineStr">
        <is>
          <t>โครงการปรับปรุงและสนับสนุนการบริหาร จัดการน้ำชลประทาน</t>
        </is>
      </c>
      <c r="L67" t="inlineStr">
        <is>
          <t>สะพานคอนกรีตเสริมเหล็กคลองหกวาสายบน กม.6+000 (หน้าวัดหนองหมูใต้) ตำบลหนองหมู อำเภอวิหารแดง จังหวัดสระบุรี</t>
        </is>
      </c>
      <c r="M67" s="8" t="n">
        <v>18000000</v>
      </c>
      <c r="N67" t="inlineStr">
        <is>
          <t>สระบุรี</t>
        </is>
      </c>
      <c r="O67" t="inlineStr">
        <is>
          <t>วิหารแดง</t>
        </is>
      </c>
      <c r="P67" t="inlineStr">
        <is>
          <t>อำเภอ วิหารแดง</t>
        </is>
      </c>
      <c r="Q6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7" t="inlineStr">
        <is>
          <t>13</t>
        </is>
      </c>
      <c r="S67" t="inlineStr">
        <is>
          <t>69_2025-05-25#</t>
        </is>
      </c>
      <c r="T67" t="n">
        <v>7573</v>
      </c>
      <c r="U67" t="inlineStr"/>
    </row>
    <row r="68">
      <c r="A68" t="n">
        <v>67</v>
      </c>
      <c r="B68" t="inlineStr">
        <is>
          <t>G2</t>
        </is>
      </c>
      <c r="C68" t="inlineStr">
        <is>
          <t>ระบุอำเภอ/ตำบลในลุ่มน้ำป่าสัก: อ.มวกเหล็ก จ.สระบุรี (เทียบทะเบียนอำเภอของลุ่มน้ำป่าสัก — ความเชื่อมั่นสูง)</t>
        </is>
      </c>
      <c r="D68" t="inlineStr">
        <is>
          <t>สูง–กลาง</t>
        </is>
      </c>
      <c r="E68" s="15" t="n">
        <v>2568</v>
      </c>
      <c r="F68" s="15" t="n">
        <v>2025</v>
      </c>
      <c r="G68" t="inlineStr">
        <is>
          <t>A</t>
        </is>
      </c>
      <c r="H68" t="inlineStr">
        <is>
          <t>รัฐวิสาหกิจ</t>
        </is>
      </c>
      <c r="I68" t="inlineStr">
        <is>
          <t>การประปาส่วนภูมิภาค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โครงการพัฒนาเพิ่มประสิทธิภาพระบบประปาเมือง และพื้นที่เศรษฐกิจ</t>
        </is>
      </c>
      <c r="L68" t="inlineStr">
        <is>
          <t>งานปรับปรุงเพิ่มประสิทธิภาพระบบท่อจ่ายน้ำ การประปาส่วนภูมิภาคสาขามวกเหล็ก ตำบลมวกเหล็ก อำเภอมวกเหล็ก จังหวัดสระบุรี 1 แห่ง</t>
        </is>
      </c>
      <c r="M68" s="8" t="n">
        <v>17000000</v>
      </c>
      <c r="N68" t="inlineStr">
        <is>
          <t>สระบุรี</t>
        </is>
      </c>
      <c r="O68" t="inlineStr">
        <is>
          <t>มวกเหล็ก</t>
        </is>
      </c>
      <c r="P68" t="inlineStr">
        <is>
          <t>อำเภอ มวกเหล็ก</t>
        </is>
      </c>
      <c r="Q6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68" t="inlineStr">
        <is>
          <t>5</t>
        </is>
      </c>
      <c r="S68" t="inlineStr">
        <is>
          <t>68_2024-06-15</t>
        </is>
      </c>
      <c r="T68" t="n">
        <v>4958</v>
      </c>
      <c r="U68" t="inlineStr"/>
    </row>
    <row r="69">
      <c r="A69" t="n">
        <v>68</v>
      </c>
      <c r="B69" t="inlineStr">
        <is>
          <t>G2</t>
        </is>
      </c>
      <c r="C6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69" t="inlineStr">
        <is>
          <t>สูง–กลาง</t>
        </is>
      </c>
      <c r="E69" s="15" t="n">
        <v>2566</v>
      </c>
      <c r="F69" s="15" t="n">
        <v>2023</v>
      </c>
      <c r="G69" t="inlineStr">
        <is>
          <t>B1</t>
        </is>
      </c>
      <c r="H69" t="inlineStr">
        <is>
          <t>กระทรวงทรัพยากรธรรมชาติและสิ่งแวดล้อม</t>
        </is>
      </c>
      <c r="I69" t="inlineStr">
        <is>
          <t>กรมทรัพยากรน้ำบาดาล</t>
        </is>
      </c>
      <c r="J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9" t="inlineStr">
        <is>
          <t>โครงการเพิ่มศักยภาพการบริหารจัดการทรัพยากรน้ำบาดาล</t>
        </is>
      </c>
      <c r="L69" t="inlineStr">
        <is>
          <t>เครื่องอัดอากาศสำหรับการเจาะน้ำบาดาลสำนักทรัพยากรน้ำบาดาล เขต 3 จังหวัดสระบุรี ตำบลโคกแย้ อำเภอหนองแค จังหวัดสระบุรี 1 ชุด</t>
        </is>
      </c>
      <c r="M69" s="8" t="n">
        <v>16500000</v>
      </c>
      <c r="N69" t="inlineStr">
        <is>
          <t>สระบุรี / สระบุรี</t>
        </is>
      </c>
      <c r="O69" t="inlineStr">
        <is>
          <t>หนองแค</t>
        </is>
      </c>
      <c r="P69" t="inlineStr">
        <is>
          <t>อำเภอ หนองแค</t>
        </is>
      </c>
      <c r="Q69" t="inlineStr">
        <is>
          <t>2023.3.6</t>
        </is>
      </c>
      <c r="R69" t="inlineStr">
        <is>
          <t>208</t>
        </is>
      </c>
      <c r="S69" t="inlineStr">
        <is>
          <t>66_RELEASE_22-07-14</t>
        </is>
      </c>
      <c r="T69" t="n">
        <v>943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70" t="inlineStr">
        <is>
          <t>กลาง</t>
        </is>
      </c>
      <c r="E70" s="15" t="n">
        <v>2568</v>
      </c>
      <c r="F70" s="15" t="n">
        <v>2025</v>
      </c>
      <c r="G70" t="inlineStr">
        <is>
          <t>A</t>
        </is>
      </c>
      <c r="H70" t="inlineStr">
        <is>
          <t>กระทรวงทรัพยากรธรรมชาติและสิ่งแวดล้อม</t>
        </is>
      </c>
      <c r="I70" t="inlineStr">
        <is>
          <t>กรมทรัพยากรน้ำ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โครงการพัฒนาและเพิ่มประสิทธิภาพระบบกระจายน้ำ</t>
        </is>
      </c>
      <c r="L70" t="inlineStr">
        <is>
          <t>อนุรักษ์ฟื้นฟูแหล่งน้ำหนองบอน-คลองลำเป็ด พร้อมระบบกระจายน้ำ ด้วยพลังงานแสงอาทิตย์ หมู่ที่ 1 บ้านเขาสมอคอน ตำบลเขาสมอคอน อำเภอท่าวุ้ง จังหวัดลพบุรี 1 แห่ง</t>
        </is>
      </c>
      <c r="M70" s="8" t="n">
        <v>15500000</v>
      </c>
      <c r="N70" t="inlineStr">
        <is>
          <t>ลพบุรี</t>
        </is>
      </c>
      <c r="O70" t="inlineStr">
        <is>
          <t>ท่าวุ้ง</t>
        </is>
      </c>
      <c r="P70" t="inlineStr">
        <is>
          <t>อำเภอ ท่าวุ้ง</t>
        </is>
      </c>
      <c r="Q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70" t="inlineStr">
        <is>
          <t>17</t>
        </is>
      </c>
      <c r="S70" t="inlineStr">
        <is>
          <t>68_2024-06-15</t>
        </is>
      </c>
      <c r="T70" t="n">
        <v>4127</v>
      </c>
      <c r="U70" t="inlineStr"/>
    </row>
    <row r="71">
      <c r="A71" t="n">
        <v>70</v>
      </c>
      <c r="B71" t="inlineStr">
        <is>
          <t>G2</t>
        </is>
      </c>
      <c r="C71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71" t="inlineStr">
        <is>
          <t>กลาง</t>
        </is>
      </c>
      <c r="E71" s="15" t="n">
        <v>2568</v>
      </c>
      <c r="F71" s="15" t="n">
        <v>2025</v>
      </c>
      <c r="G71" t="inlineStr">
        <is>
          <t>A</t>
        </is>
      </c>
      <c r="H71" t="inlineStr">
        <is>
          <t>กระทรวงทรัพยากรธรรมชาติและสิ่งแวดล้อม</t>
        </is>
      </c>
      <c r="I71" t="inlineStr">
        <is>
          <t>กรมทรัพยากรน้ำบาดาล</t>
        </is>
      </c>
      <c r="J71" t="inlineStr">
        <is>
          <t>แผนงานบูรณาการบริหารจัดการทรัพยากรน้ำ</t>
        </is>
      </c>
      <c r="K71" t="inlineStr">
        <is>
          <t>โครงการพัฒนาน้ำบาดาลเพื่อการเกษตร</t>
        </is>
      </c>
      <c r="L71" t="inlineStr">
        <is>
          <t>ค่าใช้จ่ายในการพัฒนาน้ำบาดาลเพื่อการเกษตรแปลงใหญ่ พื้นที่ 500 ไร่ บ้านดงพลับ หมู่ที่ 2 ตำบลดงพลับ อำเภอบ้านหมี่ จังหวัดลพบุรี 1 แห่ง</t>
        </is>
      </c>
      <c r="M71" s="8" t="n">
        <v>15019000</v>
      </c>
      <c r="N71" t="inlineStr">
        <is>
          <t>ลพบุรี</t>
        </is>
      </c>
      <c r="O71" t="inlineStr">
        <is>
          <t>บ้านหมี่</t>
        </is>
      </c>
      <c r="P71" t="inlineStr">
        <is>
          <t>อำเภอ บ้านหมี่</t>
        </is>
      </c>
      <c r="Q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71" t="inlineStr">
        <is>
          <t>17</t>
        </is>
      </c>
      <c r="S71" t="inlineStr">
        <is>
          <t>68_2024-06-15</t>
        </is>
      </c>
      <c r="T71" t="n">
        <v>4171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2" t="inlineStr">
        <is>
          <t>กลาง</t>
        </is>
      </c>
      <c r="E72" s="15" t="n">
        <v>2566</v>
      </c>
      <c r="F72" s="15" t="n">
        <v>2023</v>
      </c>
      <c r="G72" t="inlineStr">
        <is>
          <t>B1</t>
        </is>
      </c>
      <c r="H72" t="inlineStr">
        <is>
          <t>กระทรวงเกษตรและสหกรณ์</t>
        </is>
      </c>
      <c r="I72" t="inlineStr">
        <is>
          <t>กรมชลประทาน</t>
        </is>
      </c>
      <c r="J7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2" t="inlineStr">
        <is>
          <t>โครงการปรับปรุงงานชลประทาน</t>
        </is>
      </c>
      <c r="L72" t="inlineStr">
        <is>
          <t>ดาดคอนกรีตคลองแยก 2 ขวา - 1 ขวา - 21 ขวา พร้อมอาคารประกอบ ระยะทาง 2,126 เมตร โครงการสงน้ำและบำรุงรักษาโคกกะเทียม ตำบลโพธิ์เก้าต้น อำเภอเมืองลพบุรี จังหวัดลพบุรี</t>
        </is>
      </c>
      <c r="M72" s="8" t="n">
        <v>15000000</v>
      </c>
      <c r="N72" t="inlineStr">
        <is>
          <t>ลพบุรี</t>
        </is>
      </c>
      <c r="O72" t="inlineStr">
        <is>
          <t>เมืองลพบุรี</t>
        </is>
      </c>
      <c r="P72" t="inlineStr">
        <is>
          <t>อำเภอ เมืองลพบุรี</t>
        </is>
      </c>
      <c r="Q72" t="inlineStr">
        <is>
          <t>2023.3.4</t>
        </is>
      </c>
      <c r="R72" t="inlineStr">
        <is>
          <t>120</t>
        </is>
      </c>
      <c r="S72" t="inlineStr">
        <is>
          <t>66_RELEASE_22-07-14</t>
        </is>
      </c>
      <c r="T72" t="n">
        <v>1297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3" t="inlineStr">
        <is>
          <t>สูง–กลาง</t>
        </is>
      </c>
      <c r="E73" s="15" t="n">
        <v>2567</v>
      </c>
      <c r="F73" s="15" t="n">
        <v>2024</v>
      </c>
      <c r="G73" t="inlineStr">
        <is>
          <t>A</t>
        </is>
      </c>
      <c r="H73" t="inlineStr">
        <is>
          <t>กระทรวงทรัพยากรธรรมชาติและสิ่งแวดล้อม</t>
        </is>
      </c>
      <c r="I73" t="inlineStr">
        <is>
          <t>กรมทรัพยากรน้ำ</t>
        </is>
      </c>
      <c r="J73" t="inlineStr">
        <is>
          <t>แผนงานบูรณาการบริหารจัดการทรัพยากรน้ำ</t>
        </is>
      </c>
      <c r="K73" t="inlineStr">
        <is>
          <t>โครงการพัฒนาและเพิ่มประสิทธิภาพระบบกระจายน้ำ</t>
        </is>
      </c>
      <c r="L73" t="inlineStr">
        <is>
          <t>อนุรักษ์ฟื้นฟูคลองหนองยาว พร้อมระบบกระจายน้ำด้วยพลังงานแสงอาทิตย์ ตำบลหนองยาว อำเภอเมืองสระบุรีจังหวัดสระบุรี 1 แห่ง</t>
        </is>
      </c>
      <c r="M73" s="8" t="n">
        <v>15000000</v>
      </c>
      <c r="N73" t="inlineStr">
        <is>
          <t>สระบุรี</t>
        </is>
      </c>
      <c r="O73" t="inlineStr">
        <is>
          <t>เมืองสระบุรี</t>
        </is>
      </c>
      <c r="P73" t="inlineStr">
        <is>
          <t>อำเภอ เมืองสระบุรี</t>
        </is>
      </c>
      <c r="Q73" t="inlineStr">
        <is>
          <t>2024.3.6.pdf</t>
        </is>
      </c>
      <c r="R73" t="inlineStr">
        <is>
          <t>254</t>
        </is>
      </c>
      <c r="S73" t="inlineStr">
        <is>
          <t>67_ขาวคาดแดง RELEASE_2023-12-30</t>
        </is>
      </c>
      <c r="T73" t="n">
        <v>1991</v>
      </c>
      <c r="U73" t="inlineStr"/>
    </row>
    <row r="74">
      <c r="A74" t="n">
        <v>73</v>
      </c>
      <c r="B74" t="inlineStr">
        <is>
          <t>G2</t>
        </is>
      </c>
      <c r="C74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4" t="inlineStr">
        <is>
          <t>สูง–กลาง</t>
        </is>
      </c>
      <c r="E74" s="15" t="n">
        <v>2569</v>
      </c>
      <c r="F74" s="15" t="n">
        <v>2026</v>
      </c>
      <c r="G74" t="inlineStr">
        <is>
          <t>A</t>
        </is>
      </c>
      <c r="H74" t="inlineStr">
        <is>
          <t>กระทรวงเกษตรและสหกรณ์</t>
        </is>
      </c>
      <c r="I74" t="inlineStr">
        <is>
          <t>กรมชลประทาน</t>
        </is>
      </c>
      <c r="J74" t="inlineStr">
        <is>
          <t>แผนงานยุทธศาสตร์เสริมสร้างประสิทธิภาพการบริหารจัดการทรัพยากรน้ำ</t>
        </is>
      </c>
      <c r="K74" t="inlineStr">
        <is>
          <t>โครงการปรับปรุงและสนับสนุนการบริหาร จัดการน้ำชลประทาน</t>
        </is>
      </c>
      <c r="L74" t="inlineStr">
        <is>
          <t>ปรับปรุงอาคารพร้อมระบบควบคุมทางไกลสถานีสูบน้ำ ด้วยไฟฟ้าคลองเพรียว โครงการส่งน้ำและบำรุงรักษาคลองเพรียว-เสาไห้ ตำบลปากเพรียว อำเภอเมืองสระบุรี จังหวัดสระบุรี</t>
        </is>
      </c>
      <c r="M74" s="8" t="n">
        <v>14000000</v>
      </c>
      <c r="N74" t="inlineStr">
        <is>
          <t>สระบุรี</t>
        </is>
      </c>
      <c r="O74" t="inlineStr">
        <is>
          <t>เมืองสระบุรี</t>
        </is>
      </c>
      <c r="P74" t="inlineStr">
        <is>
          <t>อำเภอ เมืองสระบุรี</t>
        </is>
      </c>
      <c r="Q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4" t="inlineStr">
        <is>
          <t>13</t>
        </is>
      </c>
      <c r="S74" t="inlineStr">
        <is>
          <t>69_2025-05-25#</t>
        </is>
      </c>
      <c r="T74" t="n">
        <v>7713</v>
      </c>
      <c r="U74" t="inlineStr"/>
    </row>
    <row r="75">
      <c r="A75" t="n">
        <v>74</v>
      </c>
      <c r="B75" t="inlineStr">
        <is>
          <t>G2</t>
        </is>
      </c>
      <c r="C7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75" t="inlineStr">
        <is>
          <t>สูง–กลาง</t>
        </is>
      </c>
      <c r="E75" s="15" t="n">
        <v>2566</v>
      </c>
      <c r="F75" s="15" t="n">
        <v>2023</v>
      </c>
      <c r="G75" t="inlineStr">
        <is>
          <t>A</t>
        </is>
      </c>
      <c r="H75" t="inlineStr">
        <is>
          <t>กระทรวงทรัพยากรธรรมชาติและสิ่งแวดล้อม</t>
        </is>
      </c>
      <c r="I75" t="inlineStr">
        <is>
          <t>กรมทรัพยากรน้ำบาดาล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โครงการพัฒนาน้ำบาดาลเพื่อการเกษตร</t>
        </is>
      </c>
      <c r="L75" t="inlineStr">
        <is>
          <t>ค่าใช้จ่ายในการพัฒนาน้ำบาดาลเพื่อการเกษตรแปลงใหญ่ พื้นที่ 500 ไร่ บ้านหนองยายโต๊ะ หมู่ที 3 ตำบลหนองยายโต๊ะ อำเภอชัยบาดาล จังหวัดลพบุรี 1 แห่ง</t>
        </is>
      </c>
      <c r="M75" s="8" t="n">
        <v>13231200</v>
      </c>
      <c r="N75" t="inlineStr">
        <is>
          <t>ลพบุรี</t>
        </is>
      </c>
      <c r="O75" t="inlineStr">
        <is>
          <t>ชัยบาดาล</t>
        </is>
      </c>
      <c r="P75" t="inlineStr">
        <is>
          <t>อำเภอ ชัยบาดาล</t>
        </is>
      </c>
      <c r="Q75" t="inlineStr">
        <is>
          <t>2023.3.6</t>
        </is>
      </c>
      <c r="R75" t="inlineStr">
        <is>
          <t>216</t>
        </is>
      </c>
      <c r="S75" t="inlineStr">
        <is>
          <t>66_RELEASE_22-07-14</t>
        </is>
      </c>
      <c r="T75" t="n">
        <v>148</v>
      </c>
      <c r="U75" t="inlineStr"/>
    </row>
    <row r="76">
      <c r="A76" t="n">
        <v>75</v>
      </c>
      <c r="B76" t="inlineStr">
        <is>
          <t>G2</t>
        </is>
      </c>
      <c r="C7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6" t="inlineStr">
        <is>
          <t>สูง–กลาง</t>
        </is>
      </c>
      <c r="E76" s="15" t="n">
        <v>2566</v>
      </c>
      <c r="F76" s="15" t="n">
        <v>2023</v>
      </c>
      <c r="G76" t="inlineStr">
        <is>
          <t>A</t>
        </is>
      </c>
      <c r="H76" t="inlineStr">
        <is>
          <t>กระทรวงทรัพยากรธรรมชาติและสิ่งแวดล้อม</t>
        </is>
      </c>
      <c r="I76" t="inlineStr">
        <is>
          <t>กรมทรัพยากรน้ำบาดาล</t>
        </is>
      </c>
      <c r="J76" t="inlineStr">
        <is>
          <t>แผนงานบูรณาการบริหารจัดการทรัพยากรน้ำ</t>
        </is>
      </c>
      <c r="K76" t="inlineStr">
        <is>
          <t>โครงการพัฒนาน้ำบาดาลเพื่อการเกษตร</t>
        </is>
      </c>
      <c r="L76" t="inlineStr">
        <is>
          <t>ค่าใช้จ่ายในการพัฒนาน้ำบาดาลเพื่อการเกษตรแปลงใหญ่ พื้นที่ 500ไร่ บ้านน้ำพุพัฒนา หมู่ที่ 11 ตำบลบ้านกลาง อำเภอหล่มสัก จังหวัดเพชรบูรณ์ 1 แห่ง</t>
        </is>
      </c>
      <c r="M76" s="8" t="n">
        <v>13231200</v>
      </c>
      <c r="N76" t="inlineStr">
        <is>
          <t>เพชรบูรณ์</t>
        </is>
      </c>
      <c r="O76" t="inlineStr">
        <is>
          <t>หล่มสัก</t>
        </is>
      </c>
      <c r="P76" t="inlineStr">
        <is>
          <t>อำเภอ หล่มสัก</t>
        </is>
      </c>
      <c r="Q76" t="inlineStr">
        <is>
          <t>2023.3.6</t>
        </is>
      </c>
      <c r="R76" t="inlineStr">
        <is>
          <t>216</t>
        </is>
      </c>
      <c r="S76" t="inlineStr">
        <is>
          <t>66_RELEASE_22-07-14</t>
        </is>
      </c>
      <c r="T76" t="n">
        <v>150</v>
      </c>
      <c r="U76" t="inlineStr"/>
    </row>
    <row r="77">
      <c r="A77" t="n">
        <v>76</v>
      </c>
      <c r="B77" t="inlineStr">
        <is>
          <t>G2</t>
        </is>
      </c>
      <c r="C77" t="inlineStr">
        <is>
          <t>ระบุอำเภอ/ตำบลในลุ่มน้ำป่าสัก: อ.วังม่วง จ.สระบุรี (เทียบทะเบียนอำเภอของลุ่มน้ำป่าสัก — ความเชื่อมั่นสูง)</t>
        </is>
      </c>
      <c r="D77" t="inlineStr">
        <is>
          <t>สูง–กลาง</t>
        </is>
      </c>
      <c r="E77" s="15" t="n">
        <v>2567</v>
      </c>
      <c r="F77" s="15" t="n">
        <v>2024</v>
      </c>
      <c r="G77" t="inlineStr">
        <is>
          <t>A</t>
        </is>
      </c>
      <c r="H77" t="inlineStr">
        <is>
          <t>กระทรวงทรัพยากรธรรมชาติและสิ่งแวดล้อม</t>
        </is>
      </c>
      <c r="I77" t="inlineStr">
        <is>
          <t>กรมทรัพยากรน้ำบาดาล</t>
        </is>
      </c>
      <c r="J77" t="inlineStr">
        <is>
          <t>แผนงานบูรณาการบริหารจัดการทรัพยากรน้ำ</t>
        </is>
      </c>
      <c r="K77" t="inlineStr">
        <is>
          <t>โครงการพัฒนาน้ำบาดาลเพื่อการเกษตร</t>
        </is>
      </c>
      <c r="L77" t="inlineStr">
        <is>
          <t>ค่าใช้จ่ายในการพัฒนาน้ำบาดาลเพื่อการเกษตรแปลงใหญ่ พื้นที่ 500 ไร่บ้านหนองบอน หมู่ที่ 9 ตำบลวังม่วง อำเภอวังม่วง จังหวัดสระบุรี 1 แห่ง</t>
        </is>
      </c>
      <c r="M77" s="8" t="n">
        <v>13231200</v>
      </c>
      <c r="N77" t="inlineStr">
        <is>
          <t>สระบุรี</t>
        </is>
      </c>
      <c r="O77" t="inlineStr">
        <is>
          <t>วังม่วง</t>
        </is>
      </c>
      <c r="P77" t="inlineStr">
        <is>
          <t>อำเภอ วังม่วง</t>
        </is>
      </c>
      <c r="Q77" t="inlineStr">
        <is>
          <t>2024.3.6.pdf</t>
        </is>
      </c>
      <c r="R77" t="inlineStr">
        <is>
          <t>287</t>
        </is>
      </c>
      <c r="S77" t="inlineStr">
        <is>
          <t>67_ขาวคาดแดง RELEASE_2023-12-30</t>
        </is>
      </c>
      <c r="T77" t="n">
        <v>2045</v>
      </c>
      <c r="U77" t="inlineStr"/>
    </row>
    <row r="78">
      <c r="A78" t="n">
        <v>77</v>
      </c>
      <c r="B78" t="inlineStr">
        <is>
          <t>G2</t>
        </is>
      </c>
      <c r="C78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78" t="inlineStr">
        <is>
          <t>สูง–กลาง</t>
        </is>
      </c>
      <c r="E78" s="15" t="n">
        <v>2567</v>
      </c>
      <c r="F78" s="15" t="n">
        <v>2024</v>
      </c>
      <c r="G78" t="inlineStr">
        <is>
          <t>A</t>
        </is>
      </c>
      <c r="H78" t="inlineStr">
        <is>
          <t>กระทรวงทรัพยากรธรรมชาติและสิ่งแวดล้อม</t>
        </is>
      </c>
      <c r="I78" t="inlineStr">
        <is>
          <t>กรมทรัพยากรน้ำบาดาล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โครงการพัฒนาน้ำบาดาลเพื่อการเกษตร</t>
        </is>
      </c>
      <c r="L78" t="inlineStr">
        <is>
          <t>ค่าใช้จ่ายในการพัฒนาน้ำบาดาลเพื่อการเกษตรแปลงใหญ่ พื้นที่ 500 ไร่บ้านซับชมภู หมู่ที่ 8 ตำบลบ้านโภชน์ อำเภอหนองไผ่ จังหวัดเพชรบูรณ์ 1 แห่ง</t>
        </is>
      </c>
      <c r="M78" s="8" t="n">
        <v>13231200</v>
      </c>
      <c r="N78" t="inlineStr">
        <is>
          <t>เพชรบูรณ์</t>
        </is>
      </c>
      <c r="O78" t="inlineStr">
        <is>
          <t>หนองไผ่</t>
        </is>
      </c>
      <c r="P78" t="inlineStr">
        <is>
          <t>อำเภอ หนองไผ่</t>
        </is>
      </c>
      <c r="Q78" t="inlineStr">
        <is>
          <t>2024.3.6.pdf</t>
        </is>
      </c>
      <c r="R78" t="inlineStr">
        <is>
          <t>287</t>
        </is>
      </c>
      <c r="S78" t="inlineStr">
        <is>
          <t>67_ขาวคาดแดง RELEASE_2023-12-30</t>
        </is>
      </c>
      <c r="T78" t="n">
        <v>2047</v>
      </c>
      <c r="U78" t="inlineStr"/>
    </row>
    <row r="79">
      <c r="A79" t="n">
        <v>78</v>
      </c>
      <c r="B79" t="inlineStr">
        <is>
          <t>G2</t>
        </is>
      </c>
      <c r="C7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9" t="inlineStr">
        <is>
          <t>กลาง</t>
        </is>
      </c>
      <c r="E79" s="15" t="n">
        <v>2569</v>
      </c>
      <c r="F79" s="15" t="n">
        <v>2026</v>
      </c>
      <c r="G79" t="inlineStr">
        <is>
          <t>A</t>
        </is>
      </c>
      <c r="H79" t="inlineStr">
        <is>
          <t>กระทรวงทรัพยากรธรรมชาติและสิ่งแวดล้อม</t>
        </is>
      </c>
      <c r="I79" t="inlineStr">
        <is>
          <t>กรมทรัพยากรน้ำบาดาล</t>
        </is>
      </c>
      <c r="J79" t="inlineStr">
        <is>
          <t>แผนงานบูรณาการบริหารจัดการทรัพยากรน้ำ</t>
        </is>
      </c>
      <c r="K79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79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บ้านไทรย้อย หมู่ที่ 4 ตำบลดอนโพธิ์ อำเภอเมืองลพบุรี จังหวัดลพบุรี 1 แห่ง</t>
        </is>
      </c>
      <c r="M79" s="8" t="n">
        <v>13186300</v>
      </c>
      <c r="N79" t="inlineStr">
        <is>
          <t>ลพบุรี</t>
        </is>
      </c>
      <c r="O79" t="inlineStr">
        <is>
          <t>เมืองลพบุรี</t>
        </is>
      </c>
      <c r="P79" t="inlineStr">
        <is>
          <t>อำเภอ เมืองลพบุรี</t>
        </is>
      </c>
      <c r="Q7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79" t="inlineStr">
        <is>
          <t>23</t>
        </is>
      </c>
      <c r="S79" t="inlineStr">
        <is>
          <t>69_2025-05-25#</t>
        </is>
      </c>
      <c r="T79" t="n">
        <v>6357</v>
      </c>
      <c r="U79" t="inlineStr"/>
    </row>
    <row r="80">
      <c r="A80" t="n">
        <v>79</v>
      </c>
      <c r="B80" t="inlineStr">
        <is>
          <t>G2</t>
        </is>
      </c>
      <c r="C80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80" t="inlineStr">
        <is>
          <t>กลาง</t>
        </is>
      </c>
      <c r="E80" s="15" t="n">
        <v>2569</v>
      </c>
      <c r="F80" s="15" t="n">
        <v>2026</v>
      </c>
      <c r="G80" t="inlineStr">
        <is>
          <t>A</t>
        </is>
      </c>
      <c r="H80" t="inlineStr">
        <is>
          <t>กระทรวงทรัพยากรธรรมชาติและสิ่งแวดล้อม</t>
        </is>
      </c>
      <c r="I80" t="inlineStr">
        <is>
          <t>กรมทรัพยากรน้ำบาดาล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โครงการจัดหาแหล่งน้ำบาดาลระยะไกล เพื่อแก้ปัญหาในพื้นที่ขาดแคลนน้ำหรือน้ำเค็ม</t>
        </is>
      </c>
      <c r="L80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บ้านพรหมทินใต้ หมู่ที่ 11 ตำบลหลุมข้าว อำเภอโคกสำโรง จังหวัดลพบุรี 1 แห่ง</t>
        </is>
      </c>
      <c r="M80" s="8" t="n">
        <v>13150300</v>
      </c>
      <c r="N80" t="inlineStr">
        <is>
          <t>ลพบุรี</t>
        </is>
      </c>
      <c r="O80" t="inlineStr">
        <is>
          <t>โคกสำโรง</t>
        </is>
      </c>
      <c r="P80" t="inlineStr">
        <is>
          <t>อำเภอ โคกสำโรง</t>
        </is>
      </c>
      <c r="Q8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R80" t="inlineStr">
        <is>
          <t>23</t>
        </is>
      </c>
      <c r="S80" t="inlineStr">
        <is>
          <t>69_2025-05-25#</t>
        </is>
      </c>
      <c r="T80" t="n">
        <v>6360</v>
      </c>
      <c r="U80" t="inlineStr"/>
    </row>
    <row r="81">
      <c r="A81" t="n">
        <v>80</v>
      </c>
      <c r="B81" t="inlineStr">
        <is>
          <t>G2</t>
        </is>
      </c>
      <c r="C81" t="inlineStr">
        <is>
          <t>ระบุอำเภอ/ตำบลในลุ่มน้ำป่าสัก: อ.หนองแซง จ.สระบุรี (เทียบทะเบียนอำเภอของลุ่มน้ำป่าสัก — ความเชื่อมั่นกลาง)</t>
        </is>
      </c>
      <c r="D81" t="inlineStr">
        <is>
          <t>กลาง</t>
        </is>
      </c>
      <c r="E81" s="15" t="n">
        <v>2569</v>
      </c>
      <c r="F81" s="15" t="n">
        <v>2026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แผนงานยุทธศาสตร์เสริมสร้างประสิทธิภาพการบริหารจัดการทรัพยากรน้ำ</t>
        </is>
      </c>
      <c r="K81" t="inlineStr">
        <is>
          <t>โครงการปรับปรุงและสนับสนุนการบริหาร จัดการน้ำชลประทาน</t>
        </is>
      </c>
      <c r="L81" t="inlineStr">
        <is>
          <t>ปรับปรุงคลองส่งน้ำ 1 ขวา 2 ขวา คลองเพรียว ความยาว 4.420 กิโลเมตร โครงการส่งน้ำและบำรุงรักษา คลองเพรียว-เสาไห้ ตำบลโคกสะอาด อำเภอหนองแซง จังหวัดสระบุรี</t>
        </is>
      </c>
      <c r="M81" s="8" t="n">
        <v>13000000</v>
      </c>
      <c r="N81" t="inlineStr">
        <is>
          <t>สระบุรี</t>
        </is>
      </c>
      <c r="O81" t="inlineStr">
        <is>
          <t>หนองแซง</t>
        </is>
      </c>
      <c r="P81" t="inlineStr">
        <is>
          <t>อำเภอ หนองแซง</t>
        </is>
      </c>
      <c r="Q8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1" t="inlineStr">
        <is>
          <t>13</t>
        </is>
      </c>
      <c r="S81" t="inlineStr">
        <is>
          <t>69_2025-05-25#</t>
        </is>
      </c>
      <c r="T81" t="n">
        <v>7737</v>
      </c>
      <c r="U81" t="inlineStr"/>
    </row>
    <row r="82">
      <c r="A82" t="n">
        <v>81</v>
      </c>
      <c r="B82" t="inlineStr">
        <is>
          <t>G2</t>
        </is>
      </c>
      <c r="C82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82" t="inlineStr">
        <is>
          <t>กลาง</t>
        </is>
      </c>
      <c r="E82" s="15" t="n">
        <v>2569</v>
      </c>
      <c r="F82" s="15" t="n">
        <v>2026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แผนงานยุทธศาสตร์เสริมสร้างประสิทธิภาพการบริหารจัดการทรัพยากรน้ำ</t>
        </is>
      </c>
      <c r="K82" t="inlineStr">
        <is>
          <t>โครงการส่งเสริมการดำเนินงาน อันเนื่องมาจากพระราชดำริ</t>
        </is>
      </c>
      <c r="L82" t="inlineStr">
        <is>
          <t>ปรับปรุงถนนทางเข้าหนองสมอใสและคันรอบหนองสมอใส ความยาว 3.386 กิโลเมตร โครงการส่งน้ำและบำรุงรักษาโคกกะเทียม ตำบลบางคู้ อำเภอท่าวุ้ง จังหวัดลพบุรี</t>
        </is>
      </c>
      <c r="M82" s="8" t="n">
        <v>12160000</v>
      </c>
      <c r="N82" t="inlineStr">
        <is>
          <t>ลพบุรี</t>
        </is>
      </c>
      <c r="O82" t="inlineStr">
        <is>
          <t>ท่าวุ้ง</t>
        </is>
      </c>
      <c r="P82" t="inlineStr">
        <is>
          <t>อำเภอ ท่าวุ้ง</t>
        </is>
      </c>
      <c r="Q8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2" t="inlineStr">
        <is>
          <t>11</t>
        </is>
      </c>
      <c r="S82" t="inlineStr">
        <is>
          <t>69_2025-05-25#</t>
        </is>
      </c>
      <c r="T82" t="n">
        <v>7762</v>
      </c>
      <c r="U82" t="inlineStr"/>
    </row>
    <row r="83">
      <c r="A83" t="n">
        <v>82</v>
      </c>
      <c r="B83" t="inlineStr">
        <is>
          <t>G2</t>
        </is>
      </c>
      <c r="C83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83" t="inlineStr">
        <is>
          <t>กลาง</t>
        </is>
      </c>
      <c r="E83" s="15" t="n">
        <v>2566</v>
      </c>
      <c r="F83" s="15" t="n">
        <v>2023</v>
      </c>
      <c r="G83" t="inlineStr">
        <is>
          <t>B1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3" t="inlineStr">
        <is>
          <t>โครงการสนับสนุนการบริหารจัดการน้ำและงานชลประทาน</t>
        </is>
      </c>
      <c r="L83" t="inlineStr">
        <is>
          <t>ซ่อมแซมประตูระบายน้ำบางขาม โครงการสงน้ำและบำรุงรักษา ช่องแค ตำบลบางขาม อำเภอบ้านหมี่ จังหวัดลพบุรี</t>
        </is>
      </c>
      <c r="M83" s="8" t="n">
        <v>12147000</v>
      </c>
      <c r="N83" t="inlineStr">
        <is>
          <t>ลพบุรี</t>
        </is>
      </c>
      <c r="O83" t="inlineStr">
        <is>
          <t>บ้านหมี่</t>
        </is>
      </c>
      <c r="P83" t="inlineStr">
        <is>
          <t>อำเภอ บ้านหมี่</t>
        </is>
      </c>
      <c r="Q83" t="inlineStr">
        <is>
          <t>2023.3.4</t>
        </is>
      </c>
      <c r="R83" t="inlineStr">
        <is>
          <t>154</t>
        </is>
      </c>
      <c r="S83" t="inlineStr">
        <is>
          <t>66_RELEASE_22-07-14</t>
        </is>
      </c>
      <c r="T83" t="n">
        <v>1373</v>
      </c>
      <c r="U83" t="inlineStr"/>
    </row>
    <row r="84">
      <c r="A84" t="n">
        <v>83</v>
      </c>
      <c r="B84" t="inlineStr">
        <is>
          <t>G2</t>
        </is>
      </c>
      <c r="C84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4" t="inlineStr">
        <is>
          <t>สูง–กลาง</t>
        </is>
      </c>
      <c r="E84" s="15" t="n">
        <v>2566</v>
      </c>
      <c r="F84" s="15" t="n">
        <v>2023</v>
      </c>
      <c r="G84" t="inlineStr">
        <is>
          <t>B3</t>
        </is>
      </c>
      <c r="H84" t="inlineStr">
        <is>
          <t>จังหวัดและกลุ่มจังหวัด</t>
        </is>
      </c>
      <c r="I84" t="inlineStr">
        <is>
          <t>กลุ่มจังหวัดภาคกลางตอนบน</t>
        </is>
      </c>
      <c r="J84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84" t="inlineStr">
        <is>
          <t>โครงการส่งเสริมและพัฒนาภาคการเกษตร</t>
        </is>
      </c>
      <c r="L84" t="inlineStr">
        <is>
          <t>พัฒนาอ่างเก็บน้ำคลองเพรียว ตำบลปากเพรียว อำเภอเมืองสระบุรี จังหวัดสระบุรี 1 แห่ง</t>
        </is>
      </c>
      <c r="M84" s="8" t="n">
        <v>11200000</v>
      </c>
      <c r="N84" t="inlineStr">
        <is>
          <t>สระบุรี / ภาคกลางตอนบน / และกลุ่มจังหวัดแบบบูรณาการ</t>
        </is>
      </c>
      <c r="O84" t="inlineStr">
        <is>
          <t>เมืองสระบุรี</t>
        </is>
      </c>
      <c r="P84" t="inlineStr">
        <is>
          <t>อำเภอ เมืองสระบุรี</t>
        </is>
      </c>
      <c r="Q84" t="inlineStr">
        <is>
          <t>2023.3.13(1)</t>
        </is>
      </c>
      <c r="R84" t="inlineStr">
        <is>
          <t>27</t>
        </is>
      </c>
      <c r="S84" t="inlineStr">
        <is>
          <t>66_RELEASE_22-07-14</t>
        </is>
      </c>
      <c r="T84" t="n">
        <v>1832</v>
      </c>
      <c r="U84" t="inlineStr"/>
    </row>
    <row r="85">
      <c r="A85" t="n">
        <v>84</v>
      </c>
      <c r="B85" t="inlineStr">
        <is>
          <t>G2</t>
        </is>
      </c>
      <c r="C85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85" t="inlineStr">
        <is>
          <t>กลาง</t>
        </is>
      </c>
      <c r="E85" s="15" t="n">
        <v>2566</v>
      </c>
      <c r="F85" s="15" t="n">
        <v>2023</v>
      </c>
      <c r="G85" t="inlineStr">
        <is>
          <t>A</t>
        </is>
      </c>
      <c r="H85" t="inlineStr">
        <is>
          <t>รัฐวิสาหกิจ</t>
        </is>
      </c>
      <c r="I85" t="inlineStr">
        <is>
          <t>การประปาส่วนภูมิภาค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โครงการพัฒนาเพิ่มประสิทธิภาพระบบประปาเมือง และพื้นที่เศรษฐกิจ</t>
        </is>
      </c>
      <c r="L85" t="inlineStr">
        <is>
          <t>งานวางท่อขยายเขตจำหน่ายน้ำพื้นที่ตำบลบางลี่ อำเภอท่าวุ้ง จังหวัดลพบุรี 1 แห่ง</t>
        </is>
      </c>
      <c r="M85" s="8" t="n">
        <v>11000000</v>
      </c>
      <c r="N85" t="inlineStr">
        <is>
          <t>ลพบุรี</t>
        </is>
      </c>
      <c r="O85" t="inlineStr">
        <is>
          <t>ท่าวุ้ง</t>
        </is>
      </c>
      <c r="P85" t="inlineStr">
        <is>
          <t>อำเภอ ท่าวุ้ง</t>
        </is>
      </c>
      <c r="Q85" t="inlineStr">
        <is>
          <t>2023.3.14</t>
        </is>
      </c>
      <c r="R85" t="inlineStr">
        <is>
          <t>109</t>
        </is>
      </c>
      <c r="S85" t="inlineStr">
        <is>
          <t>66_RELEASE_22-07-14</t>
        </is>
      </c>
      <c r="T85" t="n">
        <v>829</v>
      </c>
      <c r="U85" t="inlineStr"/>
    </row>
    <row r="86">
      <c r="A86" t="n">
        <v>85</v>
      </c>
      <c r="B86" t="inlineStr">
        <is>
          <t>G2</t>
        </is>
      </c>
      <c r="C8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86" t="inlineStr">
        <is>
          <t>กลาง</t>
        </is>
      </c>
      <c r="E86" s="15" t="n">
        <v>2566</v>
      </c>
      <c r="F86" s="15" t="n">
        <v>2023</v>
      </c>
      <c r="G86" t="inlineStr">
        <is>
          <t>B3</t>
        </is>
      </c>
      <c r="H86" t="inlineStr">
        <is>
          <t>จังหวัดและกลุ่มจังหวัด</t>
        </is>
      </c>
      <c r="I86" t="inlineStr">
        <is>
          <t>จังหวัดลพบุรี</t>
        </is>
      </c>
      <c r="J86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86" t="inlineStr">
        <is>
          <t>โครงการส่งเสริมและพัฒนาภาคการเกษตร</t>
        </is>
      </c>
      <c r="L86" t="inlineStr">
        <is>
          <t>ขุดลอกคลองระบายน้ำห้วยชับเหล็ก ระยะที่ 2 ตำบลนิคมสร้างตนเอง อำเภอเมืองลพบุรี จังหวัดลพบุรี ปริมาตรดินขุดไม่น้อยกว่า 209 000 ลูกบาศก์โมตร 1 แห่ง</t>
        </is>
      </c>
      <c r="M86" s="8" t="n">
        <v>10800000</v>
      </c>
      <c r="N86" t="inlineStr">
        <is>
          <t>ลพบุรี / ลพบุรี / และกลุ่มจังหวัดแบบบูรณาการ</t>
        </is>
      </c>
      <c r="O86" t="inlineStr">
        <is>
          <t>เมืองลพบุรี</t>
        </is>
      </c>
      <c r="P86" t="inlineStr">
        <is>
          <t>อำเภอ เมืองลพบุรี</t>
        </is>
      </c>
      <c r="Q86" t="inlineStr">
        <is>
          <t>2023.3.13(1)</t>
        </is>
      </c>
      <c r="R86" t="inlineStr">
        <is>
          <t>69</t>
        </is>
      </c>
      <c r="S86" t="inlineStr">
        <is>
          <t>66_RELEASE_22-07-14</t>
        </is>
      </c>
      <c r="T86" t="n">
        <v>1858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87" t="inlineStr">
        <is>
          <t>สูง–กลาง</t>
        </is>
      </c>
      <c r="E87" s="15" t="n">
        <v>2568</v>
      </c>
      <c r="F87" s="15" t="n">
        <v>2025</v>
      </c>
      <c r="G87" t="inlineStr">
        <is>
          <t>A</t>
        </is>
      </c>
      <c r="H87" t="inlineStr">
        <is>
          <t>รัฐวิสาหกิจ</t>
        </is>
      </c>
      <c r="I87" t="inlineStr">
        <is>
          <t>การประปาส่วนภูมิภาค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โครงการพัฒนาเพิ่มประสิทธิภาพระบบประปาเมือง และพื้นที่เศรษฐกิจ</t>
        </is>
      </c>
      <c r="L87" t="inlineStr">
        <is>
          <t>งานวางท่อเสริมแรงดัน ซอยนิยมชัยแทรกเตอร์ ถึง วัดลำนารายณ์ลพบุรี ตำบลลำนารายณ์ อำเภอชัยบาดาล จังหวัดลพบุรี 1 แห่ง</t>
        </is>
      </c>
      <c r="M87" s="8" t="n">
        <v>10398000</v>
      </c>
      <c r="N87" t="inlineStr">
        <is>
          <t>ลพบุรี</t>
        </is>
      </c>
      <c r="O87" t="inlineStr">
        <is>
          <t>ชัยบาดาล</t>
        </is>
      </c>
      <c r="P87" t="inlineStr">
        <is>
          <t>อำเภอ ชัยบาดาล</t>
        </is>
      </c>
      <c r="Q87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87" t="inlineStr">
        <is>
          <t>5</t>
        </is>
      </c>
      <c r="S87" t="inlineStr">
        <is>
          <t>68_2024-06-15</t>
        </is>
      </c>
      <c r="T87" t="n">
        <v>4976</v>
      </c>
      <c r="U87" t="inlineStr"/>
    </row>
    <row r="88">
      <c r="A88" t="n">
        <v>87</v>
      </c>
      <c r="B88" t="inlineStr">
        <is>
          <t>G2</t>
        </is>
      </c>
      <c r="C88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88" t="inlineStr">
        <is>
          <t>กลาง</t>
        </is>
      </c>
      <c r="E88" s="15" t="n">
        <v>2566</v>
      </c>
      <c r="F88" s="15" t="n">
        <v>2023</v>
      </c>
      <c r="G88" t="inlineStr">
        <is>
          <t>B1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8" t="inlineStr">
        <is>
          <t>โครงการสนับสนุนการบริหารจัดการน้ำและงานชลประทาน</t>
        </is>
      </c>
      <c r="L88" t="inlineStr">
        <is>
          <t>ซ่อมแซมถนนทดแทนอ่างเก็บน้ำห้วยท่าพล โครงการชลประทาน เพชรบูรณ์ ระยะทาง 2,500 เมตร ตำบลท่าพล อำเภอเมืองเพชรบูรณ์ จังหวัดเพชรบูรณ์</t>
        </is>
      </c>
      <c r="M88" s="8" t="n">
        <v>10000000</v>
      </c>
      <c r="N88" t="inlineStr">
        <is>
          <t>เพชรบูรณ์</t>
        </is>
      </c>
      <c r="O88" t="inlineStr">
        <is>
          <t>เมืองเพชรบูรณ์</t>
        </is>
      </c>
      <c r="P88" t="inlineStr">
        <is>
          <t>อำเภอ เมืองเพชรบูรณ์</t>
        </is>
      </c>
      <c r="Q88" t="inlineStr">
        <is>
          <t>2023.3.4</t>
        </is>
      </c>
      <c r="R88" t="inlineStr">
        <is>
          <t>147</t>
        </is>
      </c>
      <c r="S88" t="inlineStr">
        <is>
          <t>66_RELEASE_22-07-14</t>
        </is>
      </c>
      <c r="T88" t="n">
        <v>1443</v>
      </c>
      <c r="U88" t="inlineStr"/>
    </row>
    <row r="89">
      <c r="A89" t="n">
        <v>88</v>
      </c>
      <c r="B89" t="inlineStr">
        <is>
          <t>G2</t>
        </is>
      </c>
      <c r="C8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89" t="inlineStr">
        <is>
          <t>กลาง</t>
        </is>
      </c>
      <c r="E89" s="15" t="n">
        <v>2568</v>
      </c>
      <c r="F89" s="15" t="n">
        <v>2025</v>
      </c>
      <c r="G89" t="inlineStr">
        <is>
          <t>A</t>
        </is>
      </c>
      <c r="H89" t="inlineStr">
        <is>
          <t>กระทรวงเกษตรและสหกรณ์</t>
        </is>
      </c>
      <c r="I89" t="inlineStr">
        <is>
          <t>กรมชลประทาน</t>
        </is>
      </c>
      <c r="J89" t="inlineStr">
        <is>
          <t>แผนงานยุทธศาสตร์เสริมสร้างประสิทธิภาพการบริหารจัดการทรัพยากรน้ำ</t>
        </is>
      </c>
      <c r="K89" t="inlineStr">
        <is>
          <t>โครงการปรับปรุงงานชลประทาน</t>
        </is>
      </c>
      <c r="L89" t="inlineStr">
        <is>
          <t>ดาดคอนกรีตคลองซอย 20 ขวา พร้อมอาคารประกอบ ความยาว 1.200 กิโลเมตร โครงการส่งน้ำและบำรุงรักษาโคกกะเทียม ตำบลถนนใหญ่ อำเภอเมืองลพบุรี จังหวัดลพบุรี</t>
        </is>
      </c>
      <c r="M89" s="8" t="n">
        <v>10000000</v>
      </c>
      <c r="N89" t="inlineStr">
        <is>
          <t>ลพบุรี</t>
        </is>
      </c>
      <c r="O89" t="inlineStr">
        <is>
          <t>เมืองลพบุรี</t>
        </is>
      </c>
      <c r="P89" t="inlineStr">
        <is>
          <t>อำเภอ เมืองลพบุรี</t>
        </is>
      </c>
      <c r="Q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9" t="inlineStr">
        <is>
          <t>12</t>
        </is>
      </c>
      <c r="S89" t="inlineStr">
        <is>
          <t>68_2024-06-15</t>
        </is>
      </c>
      <c r="T89" t="n">
        <v>5586</v>
      </c>
      <c r="U89" t="inlineStr"/>
    </row>
  </sheetData>
  <autoFilter ref="A1:U89"/>
  <conditionalFormatting sqref="M2:M89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G3</t>
        </is>
      </c>
      <c r="C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" t="inlineStr">
        <is>
          <t>กลาง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งานป้องกันลาดไหล่เขา โครงการอ่างเก็บน้ำห้วยน้ำเฮี้ย จังหวัดเพชรบูรณ์</t>
        </is>
      </c>
      <c r="M2" s="8" t="n">
        <v>100000000</v>
      </c>
      <c r="N2" t="inlineStr">
        <is>
          <t>เพชรบูรณ์</t>
        </is>
      </c>
      <c r="O2" t="inlineStr"/>
      <c r="P2" t="inlineStr">
        <is>
          <t>จังหวัด เพชรบูรณ์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32</t>
        </is>
      </c>
      <c r="S2" t="inlineStr">
        <is>
          <t>68_2024-06-15</t>
        </is>
      </c>
      <c r="T2" t="n">
        <v>4275</v>
      </c>
      <c r="U2" t="inlineStr"/>
    </row>
    <row r="3">
      <c r="A3" t="n">
        <v>2</v>
      </c>
      <c r="B3" t="inlineStr">
        <is>
          <t>G3</t>
        </is>
      </c>
      <c r="C3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" t="inlineStr">
        <is>
          <t>กลาง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โครงการจัดหาแหล่งน้ำและเพิ่มพื้นที่ชลประทาน</t>
        </is>
      </c>
      <c r="L3" t="inlineStr">
        <is>
          <t>ป้องกันลาดไหล่เขา โครงการอ่างเก็บน้ำห้วยน้ำเฮี้ย จังหวัดเพชรบูรณ์</t>
        </is>
      </c>
      <c r="M3" s="8" t="n">
        <v>100000000</v>
      </c>
      <c r="N3" t="inlineStr">
        <is>
          <t>เพชรบูรณ์</t>
        </is>
      </c>
      <c r="O3" t="inlineStr"/>
      <c r="P3" t="inlineStr">
        <is>
          <t>จังหวัด เพชรบูรณ์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27</t>
        </is>
      </c>
      <c r="S3" t="inlineStr">
        <is>
          <t>69_2025-05-25#</t>
        </is>
      </c>
      <c r="T3" t="n">
        <v>6398</v>
      </c>
      <c r="U3" t="inlineStr"/>
    </row>
    <row r="4">
      <c r="A4" t="n">
        <v>3</v>
      </c>
      <c r="B4" t="inlineStr">
        <is>
          <t>G3</t>
        </is>
      </c>
      <c r="C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" t="inlineStr">
        <is>
          <t>กลาง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ทำนบดินหัวงานพร้อมอาคารประกอบ โครงการอ่างเก็บน้ำห้วยชะเอมอันเนื่องมาจากพระราชดำริ จังหวัดเพชรบูรณ์</t>
        </is>
      </c>
      <c r="M4" s="8" t="n">
        <v>72000000</v>
      </c>
      <c r="N4" t="inlineStr">
        <is>
          <t>เพชรบูรณ์</t>
        </is>
      </c>
      <c r="O4" t="inlineStr"/>
      <c r="P4" t="inlineStr">
        <is>
          <t>จังหวัด เพชรบูรณ์</t>
        </is>
      </c>
      <c r="Q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" t="inlineStr">
        <is>
          <t>27</t>
        </is>
      </c>
      <c r="S4" t="inlineStr">
        <is>
          <t>69_2025-05-25#</t>
        </is>
      </c>
      <c r="T4" t="n">
        <v>6447</v>
      </c>
      <c r="U4" t="inlineStr"/>
    </row>
    <row r="5">
      <c r="A5" t="n">
        <v>4</v>
      </c>
      <c r="B5" t="inlineStr">
        <is>
          <t>G3</t>
        </is>
      </c>
      <c r="C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5" t="inlineStr">
        <is>
          <t>กลาง</t>
        </is>
      </c>
      <c r="E5" s="15" t="n">
        <v>2568</v>
      </c>
      <c r="F5" s="15" t="n">
        <v>2025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5" s="8" t="n">
        <v>70000000</v>
      </c>
      <c r="N5" t="inlineStr">
        <is>
          <t>ลพบุรี</t>
        </is>
      </c>
      <c r="O5" t="inlineStr"/>
      <c r="P5" t="inlineStr">
        <is>
          <t>จังหวัด ลพบุรี</t>
        </is>
      </c>
      <c r="Q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" t="inlineStr">
        <is>
          <t>32</t>
        </is>
      </c>
      <c r="S5" t="inlineStr">
        <is>
          <t>68_2024-06-15</t>
        </is>
      </c>
      <c r="T5" t="n">
        <v>4336</v>
      </c>
      <c r="U5" t="inlineStr"/>
    </row>
    <row r="6">
      <c r="A6" t="n">
        <v>5</v>
      </c>
      <c r="B6" t="inlineStr">
        <is>
          <t>G3</t>
        </is>
      </c>
      <c r="C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" t="inlineStr">
        <is>
          <t>กลาง</t>
        </is>
      </c>
      <c r="E6" s="15" t="n">
        <v>2569</v>
      </c>
      <c r="F6" s="15" t="n">
        <v>2026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6" s="8" t="n">
        <v>70000000</v>
      </c>
      <c r="N6" t="inlineStr">
        <is>
          <t>เพชรบูรณ์</t>
        </is>
      </c>
      <c r="O6" t="inlineStr"/>
      <c r="P6" t="inlineStr">
        <is>
          <t>จังหวัด เพชรบูรณ์</t>
        </is>
      </c>
      <c r="Q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" t="inlineStr">
        <is>
          <t>27</t>
        </is>
      </c>
      <c r="S6" t="inlineStr">
        <is>
          <t>69_2025-05-25#</t>
        </is>
      </c>
      <c r="T6" t="n">
        <v>6463</v>
      </c>
      <c r="U6" t="inlineStr"/>
    </row>
    <row r="7">
      <c r="A7" t="n">
        <v>6</v>
      </c>
      <c r="B7" t="inlineStr">
        <is>
          <t>G3</t>
        </is>
      </c>
      <c r="C7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7" t="inlineStr">
        <is>
          <t>กลาง</t>
        </is>
      </c>
      <c r="E7" s="15" t="n">
        <v>2569</v>
      </c>
      <c r="F7" s="15" t="n">
        <v>2026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โครงการป้องกันและบรรเทาภัยจากน้ำ</t>
        </is>
      </c>
      <c r="L7" t="inlineStr">
        <is>
          <t>เพิ่มประสิทธิภาพการระบายน้ำ โครงการอ่างเก็บน้ำกุดตาเพชร จังหวัดลพบุรี</t>
        </is>
      </c>
      <c r="M7" s="8" t="n">
        <v>65000000</v>
      </c>
      <c r="N7" t="inlineStr">
        <is>
          <t>ลพบุรี</t>
        </is>
      </c>
      <c r="O7" t="inlineStr"/>
      <c r="P7" t="inlineStr">
        <is>
          <t>จังหวัด ลพบุรี</t>
        </is>
      </c>
      <c r="Q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" t="inlineStr">
        <is>
          <t>29</t>
        </is>
      </c>
      <c r="S7" t="inlineStr">
        <is>
          <t>69_2025-05-25#</t>
        </is>
      </c>
      <c r="T7" t="n">
        <v>6475</v>
      </c>
      <c r="U7" t="inlineStr"/>
    </row>
    <row r="8">
      <c r="A8" t="n">
        <v>7</v>
      </c>
      <c r="B8" t="inlineStr">
        <is>
          <t>G3</t>
        </is>
      </c>
      <c r="C8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8" t="inlineStr">
        <is>
          <t>กลาง</t>
        </is>
      </c>
      <c r="E8" s="15" t="n">
        <v>2569</v>
      </c>
      <c r="F8" s="15" t="n">
        <v>2026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ทำนบดินหัวงานพร้อมอาคารประกอบ โครงการอ่างเก็บน้ำ ห้วยซับสองอันเนื่องมาจากพระราชดำริ จังหวัดลพบุรี</t>
        </is>
      </c>
      <c r="M8" s="8" t="n">
        <v>60000000</v>
      </c>
      <c r="N8" t="inlineStr">
        <is>
          <t>ลพบุรี</t>
        </is>
      </c>
      <c r="O8" t="inlineStr"/>
      <c r="P8" t="inlineStr">
        <is>
          <t>จังหวัด ลพบุรี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6487</v>
      </c>
      <c r="U8" t="inlineStr"/>
    </row>
    <row r="9">
      <c r="A9" t="n">
        <v>8</v>
      </c>
      <c r="B9" t="inlineStr">
        <is>
          <t>G3</t>
        </is>
      </c>
      <c r="C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9" t="inlineStr">
        <is>
          <t>กลาง</t>
        </is>
      </c>
      <c r="E9" s="15" t="n">
        <v>2566</v>
      </c>
      <c r="F9" s="15" t="n">
        <v>2023</v>
      </c>
      <c r="G9" t="inlineStr">
        <is>
          <t>B1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9" t="inlineStr">
        <is>
          <t>โครงการสนับสนุนการบริหารจัดการน้ำและงานชลประทาน</t>
        </is>
      </c>
      <c r="L9" t="inlineStr">
        <is>
          <t>ค่าชื้อที่ดิน ค่าทดแทน ค่ารื้อย้ายในการจัดหาที่ดิน จังหวัดเพชรบูรณ์</t>
        </is>
      </c>
      <c r="M9" s="8" t="n">
        <v>51000000</v>
      </c>
      <c r="N9" t="inlineStr">
        <is>
          <t>เพชรบูรณ์</t>
        </is>
      </c>
      <c r="O9" t="inlineStr"/>
      <c r="P9" t="inlineStr">
        <is>
          <t>จังหวัด เพชรบูรณ์</t>
        </is>
      </c>
      <c r="Q9" t="inlineStr">
        <is>
          <t>2023.3.4</t>
        </is>
      </c>
      <c r="R9" t="inlineStr">
        <is>
          <t>138</t>
        </is>
      </c>
      <c r="S9" t="inlineStr">
        <is>
          <t>66_RELEASE_22-07-14</t>
        </is>
      </c>
      <c r="T9" t="n">
        <v>1011</v>
      </c>
      <c r="U9" t="inlineStr"/>
    </row>
    <row r="10">
      <c r="A10" t="n">
        <v>9</v>
      </c>
      <c r="B10" t="inlineStr">
        <is>
          <t>G3</t>
        </is>
      </c>
      <c r="C1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0" t="inlineStr">
        <is>
          <t>กลาง</t>
        </is>
      </c>
      <c r="E10" s="15" t="n">
        <v>2568</v>
      </c>
      <c r="F10" s="15" t="n">
        <v>2025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แก้มลิงพร้อมอาคารประกอบ โครงการพัฒนาแหล่งน้ำ ท้ายอ่างเก็บน้ำห้วยเล็ง จังหวัดเพชรบูรณ์</t>
        </is>
      </c>
      <c r="M10" s="8" t="n">
        <v>50000000</v>
      </c>
      <c r="N10" t="inlineStr">
        <is>
          <t>เพชรบูรณ์</t>
        </is>
      </c>
      <c r="O10" t="inlineStr"/>
      <c r="P10" t="inlineStr">
        <is>
          <t>จังหวัด เพชรบูรณ์</t>
        </is>
      </c>
      <c r="Q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" t="inlineStr">
        <is>
          <t>32</t>
        </is>
      </c>
      <c r="S10" t="inlineStr">
        <is>
          <t>68_2024-06-15</t>
        </is>
      </c>
      <c r="T10" t="n">
        <v>4411</v>
      </c>
      <c r="U10" t="inlineStr"/>
    </row>
    <row r="11">
      <c r="A11" t="n">
        <v>10</v>
      </c>
      <c r="B11" t="inlineStr">
        <is>
          <t>G3</t>
        </is>
      </c>
      <c r="C11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1" t="inlineStr">
        <is>
          <t>กลาง</t>
        </is>
      </c>
      <c r="E11" s="15" t="n">
        <v>2569</v>
      </c>
      <c r="F11" s="15" t="n">
        <v>2026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โครงการจัดหาแหล่งน้ำและเพิ่มพื้นที่ชลประทาน</t>
        </is>
      </c>
      <c r="L11" t="inlineStr">
        <is>
          <t>ระบบส่งน้ำพร้อมอาคารประกอบ ฝั่งขวา โครงการระบบส่งน้ำ อ่างเก็บน้ำห้วยเล็ง จังหวัดเพชรบูรณ์</t>
        </is>
      </c>
      <c r="M11" s="8" t="n">
        <v>50000000</v>
      </c>
      <c r="N11" t="inlineStr">
        <is>
          <t>เพชรบูรณ์</t>
        </is>
      </c>
      <c r="O11" t="inlineStr"/>
      <c r="P11" t="inlineStr">
        <is>
          <t>จังหวัด เพชรบูรณ์</t>
        </is>
      </c>
      <c r="Q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" t="inlineStr">
        <is>
          <t>27</t>
        </is>
      </c>
      <c r="S11" t="inlineStr">
        <is>
          <t>69_2025-05-25#</t>
        </is>
      </c>
      <c r="T11" t="n">
        <v>6540</v>
      </c>
      <c r="U11" t="inlineStr"/>
    </row>
    <row r="12">
      <c r="A12" t="n">
        <v>11</v>
      </c>
      <c r="B12" t="inlineStr">
        <is>
          <t>G3</t>
        </is>
      </c>
      <c r="C1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2" t="inlineStr">
        <is>
          <t>กลาง</t>
        </is>
      </c>
      <c r="E12" s="15" t="n">
        <v>2567</v>
      </c>
      <c r="F12" s="15" t="n">
        <v>2024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ทำนบดินหัวงานพร้อมอาคารประกอบ โครงการอ่างเก็บน้ำห้วยซับสองอันเนื่องมาจากพระราชดำริ จังหวัดลพบุรี</t>
        </is>
      </c>
      <c r="M12" s="8" t="n">
        <v>40000000</v>
      </c>
      <c r="N12" t="inlineStr">
        <is>
          <t>ลพบุรี</t>
        </is>
      </c>
      <c r="O12" t="inlineStr"/>
      <c r="P12" t="inlineStr">
        <is>
          <t>จังหวัด ลพบุรี</t>
        </is>
      </c>
      <c r="Q12" t="inlineStr">
        <is>
          <t>2024.3.4.pdf</t>
        </is>
      </c>
      <c r="R12" t="inlineStr">
        <is>
          <t>215</t>
        </is>
      </c>
      <c r="S12" t="inlineStr">
        <is>
          <t>67_ขาวคาดแดง RELEASE_2023-12-30</t>
        </is>
      </c>
      <c r="T12" t="n">
        <v>2352</v>
      </c>
      <c r="U12" t="inlineStr"/>
    </row>
    <row r="13">
      <c r="A13" t="n">
        <v>12</v>
      </c>
      <c r="B13" t="inlineStr">
        <is>
          <t>G3</t>
        </is>
      </c>
      <c r="C13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3" t="inlineStr">
        <is>
          <t>กลาง</t>
        </is>
      </c>
      <c r="E13" s="15" t="n">
        <v>2569</v>
      </c>
      <c r="F13" s="15" t="n">
        <v>2026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แผนงานยุทธศาสตร์เสริมสร้างประสิทธิภาพการบริหารจัดการทรัพยากรน้ำ</t>
        </is>
      </c>
      <c r="K13" t="inlineStr">
        <is>
          <t>โครงการปรับปรุงและสนับสนุนการบริหาร จัดการน้ำชลประทาน</t>
        </is>
      </c>
      <c r="L13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3" s="8" t="n">
        <v>30000000</v>
      </c>
      <c r="N13" t="inlineStr">
        <is>
          <t>เพชรบูรณ์</t>
        </is>
      </c>
      <c r="O13" t="inlineStr"/>
      <c r="P13" t="inlineStr">
        <is>
          <t>จังหวัด เพชรบูรณ์</t>
        </is>
      </c>
      <c r="Q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" t="inlineStr">
        <is>
          <t>13</t>
        </is>
      </c>
      <c r="S13" t="inlineStr">
        <is>
          <t>69_2025-05-25#</t>
        </is>
      </c>
      <c r="T13" t="n">
        <v>7366</v>
      </c>
      <c r="U13" t="inlineStr"/>
    </row>
    <row r="14">
      <c r="A14" t="n">
        <v>13</v>
      </c>
      <c r="B14" t="inlineStr">
        <is>
          <t>G3</t>
        </is>
      </c>
      <c r="C1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4" t="inlineStr">
        <is>
          <t>กลาง</t>
        </is>
      </c>
      <c r="E14" s="15" t="n">
        <v>2568</v>
      </c>
      <c r="F14" s="15" t="n">
        <v>2025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ค่าก่อสร้างส่วนประกอบอื่น โครงการอ่างเก็บน้ำห้วยชะเอม อันเนื่องมาจากพระราชดำริ จังหวัดเพชรบูรณ์</t>
        </is>
      </c>
      <c r="M14" s="8" t="n">
        <v>25000000</v>
      </c>
      <c r="N14" t="inlineStr">
        <is>
          <t>เพชรบูรณ์</t>
        </is>
      </c>
      <c r="O14" t="inlineStr"/>
      <c r="P14" t="inlineStr">
        <is>
          <t>จังหวัด เพชรบูรณ์</t>
        </is>
      </c>
      <c r="Q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4" t="inlineStr">
        <is>
          <t>32</t>
        </is>
      </c>
      <c r="S14" t="inlineStr">
        <is>
          <t>68_2024-06-15</t>
        </is>
      </c>
      <c r="T14" t="n">
        <v>4650</v>
      </c>
      <c r="U14" t="inlineStr"/>
    </row>
    <row r="15">
      <c r="A15" t="n">
        <v>14</v>
      </c>
      <c r="B15" t="inlineStr">
        <is>
          <t>G3</t>
        </is>
      </c>
      <c r="C1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5" t="inlineStr">
        <is>
          <t>กลาง</t>
        </is>
      </c>
      <c r="E15" s="15" t="n">
        <v>2566</v>
      </c>
      <c r="F15" s="15" t="n">
        <v>2023</v>
      </c>
      <c r="G15" t="inlineStr">
        <is>
          <t>B1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5" t="inlineStr">
        <is>
          <t>โครงการสนับสนุนการบริหารจัดการน้ำและงานชลประทาน</t>
        </is>
      </c>
      <c r="L15" t="inlineStr">
        <is>
          <t>ค่าชื้อที่ดิน ค่าทดแทน ค่ารื้อย้ายในการจัดหาที่ดิน จังหวัดลพบุรี</t>
        </is>
      </c>
      <c r="M15" s="8" t="n">
        <v>20029500</v>
      </c>
      <c r="N15" t="inlineStr">
        <is>
          <t>ลพบุรี</t>
        </is>
      </c>
      <c r="O15" t="inlineStr"/>
      <c r="P15" t="inlineStr">
        <is>
          <t>จังหวัด ลพบุรี</t>
        </is>
      </c>
      <c r="Q15" t="inlineStr">
        <is>
          <t>2023.3.4</t>
        </is>
      </c>
      <c r="R15" t="inlineStr">
        <is>
          <t>138</t>
        </is>
      </c>
      <c r="S15" t="inlineStr">
        <is>
          <t>66_RELEASE_22-07-14</t>
        </is>
      </c>
      <c r="T15" t="n">
        <v>1178</v>
      </c>
      <c r="U15" t="inlineStr"/>
    </row>
    <row r="16">
      <c r="A16" t="n">
        <v>15</v>
      </c>
      <c r="B16" t="inlineStr">
        <is>
          <t>G3</t>
        </is>
      </c>
      <c r="C16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6" t="inlineStr">
        <is>
          <t>กลาง</t>
        </is>
      </c>
      <c r="E16" s="15" t="n">
        <v>2567</v>
      </c>
      <c r="F16" s="15" t="n">
        <v>2024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ค่าก่อสร้างส่วนประกอบอื่น โครงการอ่างเก็บน้ำห้วยซับสองอันเนื่องมาจากพระราชดำริ จังหวัดลพบุรี</t>
        </is>
      </c>
      <c r="M16" s="8" t="n">
        <v>20000000</v>
      </c>
      <c r="N16" t="inlineStr">
        <is>
          <t>ลพบุรี</t>
        </is>
      </c>
      <c r="O16" t="inlineStr"/>
      <c r="P16" t="inlineStr">
        <is>
          <t>จังหวัด ลพบุรี</t>
        </is>
      </c>
      <c r="Q16" t="inlineStr">
        <is>
          <t>2024.3.4.pdf</t>
        </is>
      </c>
      <c r="R16" t="inlineStr">
        <is>
          <t>215</t>
        </is>
      </c>
      <c r="S16" t="inlineStr">
        <is>
          <t>67_ขาวคาดแดง RELEASE_2023-12-30</t>
        </is>
      </c>
      <c r="T16" t="n">
        <v>2561</v>
      </c>
      <c r="U16" t="inlineStr"/>
    </row>
    <row r="17">
      <c r="A17" t="n">
        <v>16</v>
      </c>
      <c r="B17" t="inlineStr">
        <is>
          <t>G3</t>
        </is>
      </c>
      <c r="C17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7" t="inlineStr">
        <is>
          <t>กลาง</t>
        </is>
      </c>
      <c r="E17" s="15" t="n">
        <v>2567</v>
      </c>
      <c r="F17" s="15" t="n">
        <v>2024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แผนงานยุทธศาสตร์บริหารจัดการทรัพยากรน้ำ</t>
        </is>
      </c>
      <c r="K17" t="inlineStr">
        <is>
          <t>โครงการสนับสนุนการบริหารจัดการน้ำและงานชลประทาน</t>
        </is>
      </c>
      <c r="L17" t="inlineStr">
        <is>
          <t>ค่าซื้อที่ดิน ค่าทดแทน ค่ารื้อย้ายในการจัดหาที่ดิน จังหวัดลพบุรี</t>
        </is>
      </c>
      <c r="M17" s="8" t="n">
        <v>20000000</v>
      </c>
      <c r="N17" t="inlineStr">
        <is>
          <t>ลพบุรี</t>
        </is>
      </c>
      <c r="O17" t="inlineStr"/>
      <c r="P17" t="inlineStr">
        <is>
          <t>จังหวัด ลพบุรี</t>
        </is>
      </c>
      <c r="Q17" t="inlineStr">
        <is>
          <t>2024.3.4.pdf</t>
        </is>
      </c>
      <c r="R17" t="inlineStr">
        <is>
          <t>169</t>
        </is>
      </c>
      <c r="S17" t="inlineStr">
        <is>
          <t>67_ขาวคาดแดง RELEASE_2023-12-30</t>
        </is>
      </c>
      <c r="T17" t="n">
        <v>3134</v>
      </c>
      <c r="U17" t="inlineStr"/>
    </row>
    <row r="18">
      <c r="A18" t="n">
        <v>17</v>
      </c>
      <c r="B18" t="inlineStr">
        <is>
          <t>G3</t>
        </is>
      </c>
      <c r="C1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8" t="inlineStr">
        <is>
          <t>กลาง</t>
        </is>
      </c>
      <c r="E18" s="15" t="n">
        <v>2568</v>
      </c>
      <c r="F18" s="15" t="n">
        <v>2025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แผนงานยุทธศาสตร์เสริมสร้างประสิทธิภาพการบริหารจัดการทรัพยากรน้ำ</t>
        </is>
      </c>
      <c r="K18" t="inlineStr">
        <is>
          <t>โครงการสนับสนุนการบริหารจัดการน้ำและงานชลประทาน</t>
        </is>
      </c>
      <c r="L18" t="inlineStr">
        <is>
          <t>ค่าซื้อที่ดิน ค่าทดแทน ค่ารื้อย้ายในการจัดหาที่ดิน จังหวัดเพชรบูรณ์</t>
        </is>
      </c>
      <c r="M18" s="8" t="n">
        <v>20000000</v>
      </c>
      <c r="N18" t="inlineStr">
        <is>
          <t>เพชรบูรณ์</t>
        </is>
      </c>
      <c r="O18" t="inlineStr"/>
      <c r="P18" t="inlineStr">
        <is>
          <t>จังหวัด เพชรบูรณ์</t>
        </is>
      </c>
      <c r="Q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" t="inlineStr">
        <is>
          <t>16</t>
        </is>
      </c>
      <c r="S18" t="inlineStr">
        <is>
          <t>68_2024-06-15</t>
        </is>
      </c>
      <c r="T18" t="n">
        <v>5325</v>
      </c>
      <c r="U18" t="inlineStr"/>
    </row>
    <row r="19">
      <c r="A19" t="n">
        <v>18</v>
      </c>
      <c r="B19" t="inlineStr">
        <is>
          <t>G3</t>
        </is>
      </c>
      <c r="C19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9" t="inlineStr">
        <is>
          <t>กลาง</t>
        </is>
      </c>
      <c r="E19" s="15" t="n">
        <v>2566</v>
      </c>
      <c r="F19" s="15" t="n">
        <v>2023</v>
      </c>
      <c r="G19" t="inlineStr">
        <is>
          <t>A</t>
        </is>
      </c>
      <c r="H19" t="inlineStr">
        <is>
          <t>กระทรวงทรัพยากรธรรมชาติและสิ่งแวดล้อม</t>
        </is>
      </c>
      <c r="I19" t="inlineStr">
        <is>
          <t>กรมทรัพยากรน้ำบาดาล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19" t="inlineStr">
        <is>
          <t>ค่าใช้จ่ายในการจัดหาแหล่งน้ำบาดาลระยะไกลเพื่อแก้ปัญหาในพื้นที่ ขาดแคลนน้ำหรือน้ำเค็ม รูปแบบที่ 1 บ้านสะแกราบ หมู่ที่ 9 ตำบลสะแกราบ อำเภอโคกสำรง จังหวัดลพบุรี 1 แห่ง</t>
        </is>
      </c>
      <c r="M19" s="8" t="n">
        <v>12343600</v>
      </c>
      <c r="N19" t="inlineStr">
        <is>
          <t>ลพบุรี</t>
        </is>
      </c>
      <c r="O19" t="inlineStr">
        <is>
          <t>โคกสำรง</t>
        </is>
      </c>
      <c r="P19" t="inlineStr">
        <is>
          <t>จังหวัด ลพบุรี</t>
        </is>
      </c>
      <c r="Q19" t="inlineStr">
        <is>
          <t>2023.3.6</t>
        </is>
      </c>
      <c r="R19" t="inlineStr">
        <is>
          <t>220</t>
        </is>
      </c>
      <c r="S19" t="inlineStr">
        <is>
          <t>66_RELEASE_22-07-14</t>
        </is>
      </c>
      <c r="T19" t="n">
        <v>180</v>
      </c>
      <c r="U19" t="inlineStr"/>
    </row>
    <row r="20">
      <c r="A20" t="n">
        <v>19</v>
      </c>
      <c r="B20" t="inlineStr">
        <is>
          <t>G3</t>
        </is>
      </c>
      <c r="C20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0" t="inlineStr">
        <is>
          <t>กลาง</t>
        </is>
      </c>
      <c r="E20" s="15" t="n">
        <v>2568</v>
      </c>
      <c r="F20" s="15" t="n">
        <v>2025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แผนงานยุทธศาสตร์เสริมสร้างประสิทธิภาพการบริหารจัดการทรัพยากรน้ำ</t>
        </is>
      </c>
      <c r="K20" t="inlineStr">
        <is>
          <t>โครงการสนับสนุนการบริหารจัดการน้ำและงานชลประทาน</t>
        </is>
      </c>
      <c r="L20" t="inlineStr">
        <is>
          <t>ค่าซื้อที่ดิน ค่าทดแทน ค่ารื้อย้ายในการจัดหาที่ดิน จังหวัดลพบุรี</t>
        </is>
      </c>
      <c r="M20" s="8" t="n">
        <v>10000000</v>
      </c>
      <c r="N20" t="inlineStr">
        <is>
          <t>ลพบุรี</t>
        </is>
      </c>
      <c r="O20" t="inlineStr"/>
      <c r="P20" t="inlineStr">
        <is>
          <t>จังหวัด ลพบุรี</t>
        </is>
      </c>
      <c r="Q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0" t="inlineStr">
        <is>
          <t>16</t>
        </is>
      </c>
      <c r="S20" t="inlineStr">
        <is>
          <t>68_2024-06-15</t>
        </is>
      </c>
      <c r="T20" t="n">
        <v>5609</v>
      </c>
      <c r="U20" t="inlineStr"/>
    </row>
  </sheetData>
  <autoFilter ref="A1:U20"/>
  <conditionalFormatting sqref="M2:M20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G4</t>
        </is>
      </c>
      <c r="C2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" t="inlineStr">
        <is>
          <t>ต้องตรวจซ้ำ</t>
        </is>
      </c>
      <c r="E2" s="15" t="n">
        <v>2566</v>
      </c>
      <c r="F2" s="15" t="n">
        <v>2023</v>
      </c>
      <c r="G2" t="inlineStr">
        <is>
          <t>B1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" t="inlineStr">
        <is>
          <t>โครงการปรับปรุงงานชลประทาน</t>
        </is>
      </c>
      <c r="L2" t="inlineStr">
        <is>
          <t>ปรับปรุงฝ่ายยางกะฮาดน้อย จำนวน 1 แห่ง โครงการส่งน้ำ และบำรุงรักษาชีบนตำบลกะฮาด อำเภอเนินสง่า จังหวัดชัยภูมิ</t>
        </is>
      </c>
      <c r="M2" s="8" t="n">
        <v>142731000</v>
      </c>
      <c r="N2" t="inlineStr">
        <is>
          <t>ชัยภูมิ</t>
        </is>
      </c>
      <c r="O2" t="inlineStr">
        <is>
          <t>เนินสง่า</t>
        </is>
      </c>
      <c r="P2" t="inlineStr">
        <is>
          <t>อำเภอ เนินสง่า</t>
        </is>
      </c>
      <c r="Q2" t="inlineStr">
        <is>
          <t>2023.3.4</t>
        </is>
      </c>
      <c r="R2" t="inlineStr">
        <is>
          <t>109</t>
        </is>
      </c>
      <c r="S2" t="inlineStr">
        <is>
          <t>66_RELEASE_22-07-14</t>
        </is>
      </c>
      <c r="T2" t="n">
        <v>967</v>
      </c>
      <c r="U2" t="inlineStr"/>
    </row>
    <row r="3">
      <c r="A3" t="n">
        <v>2</v>
      </c>
      <c r="B3" t="inlineStr">
        <is>
          <t>G4</t>
        </is>
      </c>
      <c r="C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3" t="inlineStr">
        <is>
          <t>ต้องตรวจซ้ำ</t>
        </is>
      </c>
      <c r="E3" s="15" t="n">
        <v>2566</v>
      </c>
      <c r="F3" s="15" t="n">
        <v>2023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โครงการป้องกันและบรรเทาภัยจากน้ำ</t>
        </is>
      </c>
      <c r="L3" t="inlineStr">
        <is>
          <t>ประตูระบายน้ำเชิญ บ้านโนนเจดีย์ พื้นที่รับประโยชน์ 6,ood ไร่ ตำบลโคกสะอาด อำเภอภูเขียว จังหวัดชัยภูมิ</t>
        </is>
      </c>
      <c r="M3" s="8" t="n">
        <v>100000000</v>
      </c>
      <c r="N3" t="inlineStr">
        <is>
          <t>ชัยภูมิ</t>
        </is>
      </c>
      <c r="O3" t="inlineStr">
        <is>
          <t>ภูเขียว</t>
        </is>
      </c>
      <c r="P3" t="inlineStr">
        <is>
          <t>อำเภอ ภูเขียว</t>
        </is>
      </c>
      <c r="Q3" t="inlineStr">
        <is>
          <t>2023.3.4</t>
        </is>
      </c>
      <c r="R3" t="inlineStr">
        <is>
          <t>207</t>
        </is>
      </c>
      <c r="S3" t="inlineStr">
        <is>
          <t>66_RELEASE_22-07-14</t>
        </is>
      </c>
      <c r="T3" t="n">
        <v>277</v>
      </c>
      <c r="U3" t="inlineStr"/>
    </row>
    <row r="4">
      <c r="A4" t="n">
        <v>3</v>
      </c>
      <c r="B4" t="inlineStr">
        <is>
          <t>G4</t>
        </is>
      </c>
      <c r="C4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4" t="inlineStr">
        <is>
          <t>ต้องตรวจซ้ำ</t>
        </is>
      </c>
      <c r="E4" s="15" t="n">
        <v>2567</v>
      </c>
      <c r="F4" s="15" t="n">
        <v>2024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ทำนบดินหัวงานและอาคารประกอบ ความจุ 4.26 ล้านลูกบาศก์เมตรโครงการอ่างเก็บน้ำบ้านซับกระจาย พร้อมระบบส่งน้ำ ตำบลกฤษณาอำเภอสีคิ้ว จังหวัดนครราชสีมา</t>
        </is>
      </c>
      <c r="M4" s="8" t="n">
        <v>90000000</v>
      </c>
      <c r="N4" t="inlineStr">
        <is>
          <t>นครราชสีมา</t>
        </is>
      </c>
      <c r="O4" t="inlineStr">
        <is>
          <t>สีคิ้ว</t>
        </is>
      </c>
      <c r="P4" t="inlineStr">
        <is>
          <t>อำเภอ สีคิ้ว</t>
        </is>
      </c>
      <c r="Q4" t="inlineStr">
        <is>
          <t>2024.3.4.pdf</t>
        </is>
      </c>
      <c r="R4" t="inlineStr">
        <is>
          <t>213</t>
        </is>
      </c>
      <c r="S4" t="inlineStr">
        <is>
          <t>67_ขาวคาดแดง RELEASE_2023-12-30</t>
        </is>
      </c>
      <c r="T4" t="n">
        <v>2173</v>
      </c>
      <c r="U4" t="inlineStr"/>
    </row>
    <row r="5">
      <c r="A5" t="n">
        <v>4</v>
      </c>
      <c r="B5" t="inlineStr">
        <is>
          <t>G4</t>
        </is>
      </c>
      <c r="C5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" t="inlineStr">
        <is>
          <t>ต้องตรวจซ้ำ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แผนงานยุทธศาสตร์เสริมสร้างประสิทธิภาพการบริหารจัดการทรัพยากรน้ำ</t>
        </is>
      </c>
      <c r="K5" t="inlineStr">
        <is>
          <t>โครงการปรับปรุงและสนับสนุนการบริหาร จัดการน้ำชลประทาน</t>
        </is>
      </c>
      <c r="L5" t="inlineStr">
        <is>
          <t>ปรับปรุงประตูระบายน้ำ ปากคลองส่งน้ำสายใหญ่นครหลวง โครงการส่งน้ำและบำรุงรักษานครหลวง ตำบลจำปา อำเภอท่าเรือ จังหวัดพระนครศรีอยุธยา</t>
        </is>
      </c>
      <c r="M5" s="8" t="n">
        <v>90000000</v>
      </c>
      <c r="N5" t="inlineStr">
        <is>
          <t>พระนครศรีอยุธยา</t>
        </is>
      </c>
      <c r="O5" t="inlineStr">
        <is>
          <t>ท่าเรือ</t>
        </is>
      </c>
      <c r="P5" t="inlineStr">
        <is>
          <t>อำเภอ ท่าเรือ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13</t>
        </is>
      </c>
      <c r="S5" t="inlineStr">
        <is>
          <t>69_2025-05-25#</t>
        </is>
      </c>
      <c r="T5" t="n">
        <v>7226</v>
      </c>
      <c r="U5" t="inlineStr"/>
    </row>
    <row r="6">
      <c r="A6" t="n">
        <v>5</v>
      </c>
      <c r="B6" t="inlineStr">
        <is>
          <t>G4</t>
        </is>
      </c>
      <c r="C6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6" t="inlineStr">
        <is>
          <t>ต้องตรวจซ้ำ</t>
        </is>
      </c>
      <c r="E6" s="15" t="n">
        <v>2566</v>
      </c>
      <c r="F6" s="15" t="n">
        <v>2023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อ่างเก็บน้ำบ้านคลองยาง 2 เพื้นที่รับประโยชน์ 750 ไร่ ตำบลหนองสาหร่าย อำเภอปากช่อง จังหวัดนครราชสีมา</t>
        </is>
      </c>
      <c r="M6" s="8" t="n">
        <v>60000000</v>
      </c>
      <c r="N6" t="inlineStr">
        <is>
          <t>นครราชสีมา</t>
        </is>
      </c>
      <c r="O6" t="inlineStr">
        <is>
          <t>ปากช่อง</t>
        </is>
      </c>
      <c r="P6" t="inlineStr">
        <is>
          <t>อำเภอ ปากช่อง</t>
        </is>
      </c>
      <c r="Q6" t="inlineStr">
        <is>
          <t>2023.3.4</t>
        </is>
      </c>
      <c r="R6" t="inlineStr">
        <is>
          <t>185</t>
        </is>
      </c>
      <c r="S6" t="inlineStr">
        <is>
          <t>66_RELEASE_22-07-14</t>
        </is>
      </c>
      <c r="T6" t="n">
        <v>339</v>
      </c>
      <c r="U6" t="inlineStr"/>
    </row>
    <row r="7">
      <c r="A7" t="n">
        <v>6</v>
      </c>
      <c r="B7" t="inlineStr">
        <is>
          <t>G4</t>
        </is>
      </c>
      <c r="C7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" t="inlineStr">
        <is>
          <t>ต้องตรวจซ้ำ</t>
        </is>
      </c>
      <c r="E7" s="15" t="n">
        <v>2568</v>
      </c>
      <c r="F7" s="15" t="n">
        <v>2025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โครงการจัดหาแหล่งน้ำและเพิ่มพื้นที่ชลประทาน</t>
        </is>
      </c>
      <c r="L7" t="inlineStr">
        <is>
          <t>อาคารบังคับน้ำ ลำห้วยกุดนาเลิง พื้นที่รับประโยชน์ 1,500 ไร่ ตำบลกุดยม อำเภอภูเขียว จังหวัดชัยภูมิ</t>
        </is>
      </c>
      <c r="M7" s="8" t="n">
        <v>60000000</v>
      </c>
      <c r="N7" t="inlineStr">
        <is>
          <t>ชัยภูมิ</t>
        </is>
      </c>
      <c r="O7" t="inlineStr">
        <is>
          <t>ภูเขียว</t>
        </is>
      </c>
      <c r="P7" t="inlineStr">
        <is>
          <t>อำเภอ ภูเขียว</t>
        </is>
      </c>
      <c r="Q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" t="inlineStr">
        <is>
          <t>32</t>
        </is>
      </c>
      <c r="S7" t="inlineStr">
        <is>
          <t>68_2024-06-15</t>
        </is>
      </c>
      <c r="T7" t="n">
        <v>4365</v>
      </c>
      <c r="U7" t="inlineStr"/>
    </row>
    <row r="8">
      <c r="A8" t="n">
        <v>7</v>
      </c>
      <c r="B8" t="inlineStr">
        <is>
          <t>G4</t>
        </is>
      </c>
      <c r="C8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8" t="inlineStr">
        <is>
          <t>ต้องตรวจซ้ำ</t>
        </is>
      </c>
      <c r="E8" s="15" t="n">
        <v>2566</v>
      </c>
      <c r="F8" s="15" t="n">
        <v>2023</v>
      </c>
      <c r="G8" t="inlineStr">
        <is>
          <t>B1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" t="inlineStr">
        <is>
          <t>โครงการปรับปรุงงานชลประทาน</t>
        </is>
      </c>
      <c r="L8" t="inlineStr">
        <is>
          <t>ปรับปรุงฝ่ายทุ่งกระโปรง จำนวน 1 แห่ง ตำบลบ้านนา อำเภอบ้านนา จังหวัดนครนายก</t>
        </is>
      </c>
      <c r="M8" s="8" t="n">
        <v>56400000</v>
      </c>
      <c r="N8" t="inlineStr">
        <is>
          <t>นครนายก</t>
        </is>
      </c>
      <c r="O8" t="inlineStr">
        <is>
          <t>บ้านนา</t>
        </is>
      </c>
      <c r="P8" t="inlineStr">
        <is>
          <t>อำเภอ บ้านนา</t>
        </is>
      </c>
      <c r="Q8" t="inlineStr">
        <is>
          <t>2023.3.4</t>
        </is>
      </c>
      <c r="R8" t="inlineStr">
        <is>
          <t>110</t>
        </is>
      </c>
      <c r="S8" t="inlineStr">
        <is>
          <t>66_RELEASE_22-07-14</t>
        </is>
      </c>
      <c r="T8" t="n">
        <v>1008</v>
      </c>
      <c r="U8" t="inlineStr"/>
    </row>
    <row r="9">
      <c r="A9" t="n">
        <v>8</v>
      </c>
      <c r="B9" t="inlineStr">
        <is>
          <t>G4</t>
        </is>
      </c>
      <c r="C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9" t="inlineStr">
        <is>
          <t>ต้องตรวจซ้ำ</t>
        </is>
      </c>
      <c r="E9" s="15" t="n">
        <v>2567</v>
      </c>
      <c r="F9" s="15" t="n">
        <v>2024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โครงการจัดหาแหล่งน้ำและเพิ่มพื้นที่ชลประทาน</t>
        </is>
      </c>
      <c r="L9" t="inlineStr">
        <is>
          <t>อาคารบังคับน้ำลำน้ำพรม กม.87 + 488 ตำบลผักปัง อำเภอภูเขียวจังหวัดชัยภูมิ</t>
        </is>
      </c>
      <c r="M9" s="8" t="n">
        <v>52000000</v>
      </c>
      <c r="N9" t="inlineStr">
        <is>
          <t>ชัยภูมิ</t>
        </is>
      </c>
      <c r="O9" t="inlineStr">
        <is>
          <t>ภูเขียว</t>
        </is>
      </c>
      <c r="P9" t="inlineStr">
        <is>
          <t>อำเภอ ภูเขียว</t>
        </is>
      </c>
      <c r="Q9" t="inlineStr">
        <is>
          <t>2024.3.4.pdf</t>
        </is>
      </c>
      <c r="R9" t="inlineStr">
        <is>
          <t>218</t>
        </is>
      </c>
      <c r="S9" t="inlineStr">
        <is>
          <t>67_ขาวคาดแดง RELEASE_2023-12-30</t>
        </is>
      </c>
      <c r="T9" t="n">
        <v>2278</v>
      </c>
      <c r="U9" t="inlineStr"/>
    </row>
    <row r="10">
      <c r="A10" t="n">
        <v>9</v>
      </c>
      <c r="B10" t="inlineStr">
        <is>
          <t>G4</t>
        </is>
      </c>
      <c r="C1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0" t="inlineStr">
        <is>
          <t>ต้องตรวจซ้ำ</t>
        </is>
      </c>
      <c r="E10" s="15" t="n">
        <v>2567</v>
      </c>
      <c r="F10" s="15" t="n">
        <v>2024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โครงการจัดหาแหล่งน้ำและเพิ่มพื้นที่ชลประทาน</t>
        </is>
      </c>
      <c r="L10" t="inlineStr">
        <is>
          <t>แก้มลิงหนองมูลกระบือพร้อมอาคารประกอบ ตำบลหนองคอนไทยอำเภอภูเขียว จังหวัดชัยภูมิ</t>
        </is>
      </c>
      <c r="M10" s="8" t="n">
        <v>50000000</v>
      </c>
      <c r="N10" t="inlineStr">
        <is>
          <t>ชัยภูมิ</t>
        </is>
      </c>
      <c r="O10" t="inlineStr">
        <is>
          <t>ภูเขียว</t>
        </is>
      </c>
      <c r="P10" t="inlineStr">
        <is>
          <t>อำเภอ ภูเขียว</t>
        </is>
      </c>
      <c r="Q10" t="inlineStr">
        <is>
          <t>2024.3.4.pdf</t>
        </is>
      </c>
      <c r="R10" t="inlineStr">
        <is>
          <t>241</t>
        </is>
      </c>
      <c r="S10" t="inlineStr">
        <is>
          <t>67_ขาวคาดแดง RELEASE_2023-12-30</t>
        </is>
      </c>
      <c r="T10" t="n">
        <v>2303</v>
      </c>
      <c r="U10" t="inlineStr"/>
    </row>
    <row r="11">
      <c r="A11" t="n">
        <v>10</v>
      </c>
      <c r="B11" t="inlineStr">
        <is>
          <t>G4</t>
        </is>
      </c>
      <c r="C11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11" t="inlineStr">
        <is>
          <t>ต้องตรวจซ้ำ</t>
        </is>
      </c>
      <c r="E11" s="15" t="n">
        <v>2567</v>
      </c>
      <c r="F11" s="15" t="n">
        <v>2024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แผนงานยุทธศาสตร์บริหารจัดการทรัพยากรน้ำ</t>
        </is>
      </c>
      <c r="K11" t="inlineStr">
        <is>
          <t>โครงการปรับปรุงงานชลประทาน</t>
        </is>
      </c>
      <c r="L11" t="inlineStr">
        <is>
          <t>ปรับปรุง ปตร.กลางคลองส่งน้ำสายใหญ่ฝั่งขวา กม.20+300โครงการส่งน้ำและบำรุงรักษานครนายก ตำบลทองหลาง อำเภอบ้านนาจังหวัดนครนายก</t>
        </is>
      </c>
      <c r="M11" s="8" t="n">
        <v>50000000</v>
      </c>
      <c r="N11" t="inlineStr">
        <is>
          <t>นครนายก</t>
        </is>
      </c>
      <c r="O11" t="inlineStr">
        <is>
          <t>บ้านนา</t>
        </is>
      </c>
      <c r="P11" t="inlineStr">
        <is>
          <t>อำเภอ บ้านนา</t>
        </is>
      </c>
      <c r="Q11" t="inlineStr">
        <is>
          <t>2024.3.4.pdf</t>
        </is>
      </c>
      <c r="R11" t="inlineStr">
        <is>
          <t>155</t>
        </is>
      </c>
      <c r="S11" t="inlineStr">
        <is>
          <t>67_ขาวคาดแดง RELEASE_2023-12-30</t>
        </is>
      </c>
      <c r="T11" t="n">
        <v>2903</v>
      </c>
      <c r="U11" t="inlineStr"/>
    </row>
    <row r="12">
      <c r="A12" t="n">
        <v>11</v>
      </c>
      <c r="B12" t="inlineStr">
        <is>
          <t>G4</t>
        </is>
      </c>
      <c r="C12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2" t="inlineStr">
        <is>
          <t>ต้องตรวจซ้ำ</t>
        </is>
      </c>
      <c r="E12" s="15" t="n">
        <v>2569</v>
      </c>
      <c r="F12" s="15" t="n">
        <v>2026</v>
      </c>
      <c r="G12" t="inlineStr">
        <is>
          <t>B3</t>
        </is>
      </c>
      <c r="H12" t="inlineStr">
        <is>
          <t>จังหวัดและกลุ่มจังหวัด</t>
        </is>
      </c>
      <c r="I12" t="inlineStr">
        <is>
          <t>จังหวัดนครนายก</t>
        </is>
      </c>
      <c r="J12" t="inlineStr">
        <is>
          <t>แผนงานยุทธศาสตร์ส่งเสริมการพัฒนาจังหวัดและกลุ่มจังหวัดแบบบูรณาการ</t>
        </is>
      </c>
      <c r="K12" t="inlineStr">
        <is>
          <t>โครงการส่งเสริมพัฒนาศักยภาพภาคการเกษตร</t>
        </is>
      </c>
      <c r="L12" t="inlineStr">
        <is>
          <t>ก่อสร้างสถานีสูบน้ำด้วยไฟฟ้า พร้อมระบบส่งน้ำบ้านเนินสะทอน ตำบลโคกกรวด อำเภอปากพลี จังหวัดนครนายก 1 แห่ง</t>
        </is>
      </c>
      <c r="M12" s="8" t="n">
        <v>49190000</v>
      </c>
      <c r="N12" t="inlineStr">
        <is>
          <t>นครนายก / นครนายก / และกลุ่มจังหวัดแบบบูรณาการ</t>
        </is>
      </c>
      <c r="O12" t="inlineStr">
        <is>
          <t>ปากพลี</t>
        </is>
      </c>
      <c r="P12" t="inlineStr">
        <is>
          <t>อำเภอ ปากพลี</t>
        </is>
      </c>
      <c r="Q12" t="inlineStr">
        <is>
          <t>./ฉบับร่างพระราชบัญญัติงบประมาณรายจ่าย (ร่าง พ.ร.บ.) (Excel) 2569/เล่ม 13(1)/จังหวัดและกลุ่มจังหวัด/AO_70034_จังหวัดนครนายก.xlsx</t>
        </is>
      </c>
      <c r="R12" t="inlineStr">
        <is>
          <t>5</t>
        </is>
      </c>
      <c r="S12" t="inlineStr">
        <is>
          <t>69_2025-05-25#</t>
        </is>
      </c>
      <c r="T12" t="n">
        <v>8332</v>
      </c>
      <c r="U12" t="inlineStr"/>
    </row>
    <row r="13">
      <c r="A13" t="n">
        <v>12</v>
      </c>
      <c r="B13" t="inlineStr">
        <is>
          <t>G4</t>
        </is>
      </c>
      <c r="C13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13" t="inlineStr">
        <is>
          <t>ต้องตรวจซ้ำ</t>
        </is>
      </c>
      <c r="E13" s="15" t="n">
        <v>2569</v>
      </c>
      <c r="F13" s="15" t="n">
        <v>2026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แผนงานยุทธศาสตร์เสริมสร้างประสิทธิภาพการบริหารจัดการทรัพยากรน้ำ</t>
        </is>
      </c>
      <c r="K13" t="inlineStr">
        <is>
          <t>โครงการส่งเสริมการดำเนินงาน อันเนื่องมาจากพระราชดำริ</t>
        </is>
      </c>
      <c r="L13" t="inlineStr">
        <is>
          <t>อ่างเก็บน้ำห้วยมุ่น โครงการรักษ์น้ำเพื่อพระแม่ของแผ่นดิน จำนวน 1 แห่ง โครงการชลประทานเลย ตำบลกกสะทอน อำเภอด่านซ้าย จังหวัดเลย</t>
        </is>
      </c>
      <c r="M13" s="8" t="n">
        <v>45000000</v>
      </c>
      <c r="N13" t="inlineStr">
        <is>
          <t>เลย</t>
        </is>
      </c>
      <c r="O13" t="inlineStr">
        <is>
          <t>ด่านซ้าย</t>
        </is>
      </c>
      <c r="P13" t="inlineStr">
        <is>
          <t>อำเภอ ด่านซ้าย</t>
        </is>
      </c>
      <c r="Q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" t="inlineStr">
        <is>
          <t>11</t>
        </is>
      </c>
      <c r="S13" t="inlineStr">
        <is>
          <t>69_2025-05-25#</t>
        </is>
      </c>
      <c r="T13" t="n">
        <v>7301</v>
      </c>
      <c r="U13" t="inlineStr"/>
    </row>
    <row r="14">
      <c r="A14" t="n">
        <v>13</v>
      </c>
      <c r="B14" t="inlineStr">
        <is>
          <t>G4</t>
        </is>
      </c>
      <c r="C14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14" t="inlineStr">
        <is>
          <t>ต้องตรวจซ้ำ</t>
        </is>
      </c>
      <c r="E14" s="15" t="n">
        <v>2567</v>
      </c>
      <c r="F14" s="15" t="n">
        <v>2024</v>
      </c>
      <c r="G14" t="inlineStr">
        <is>
          <t>A</t>
        </is>
      </c>
      <c r="H14" t="inlineStr">
        <is>
          <t>รัฐวิสาหกิจ</t>
        </is>
      </c>
      <c r="I14" t="inlineStr">
        <is>
          <t>การประปาส่วนภูมิภาค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โครงการพัฒนาเพิ่มประสิทธิภาพระบบประปาเมือง และพื้นที่เศรษฐกิจ</t>
        </is>
      </c>
      <c r="L14" t="inlineStr">
        <is>
          <t>งานปรับปรุงเพิ่มประสิทธิภาพระบบท่อจ่ายน้ำการประปาส่วนภูมิภาคสาขาปากช่อง ตำบลปากช่องอำเภอปากช่อง จังหวัดนครราชสีมา 1 แห่ง</t>
        </is>
      </c>
      <c r="M14" s="8" t="n">
        <v>43000000</v>
      </c>
      <c r="N14" t="inlineStr">
        <is>
          <t>นครราชสีมา</t>
        </is>
      </c>
      <c r="O14" t="inlineStr">
        <is>
          <t>ปากช่อง</t>
        </is>
      </c>
      <c r="P14" t="inlineStr">
        <is>
          <t>อำเภอ ปากช่อง</t>
        </is>
      </c>
      <c r="Q14" t="inlineStr">
        <is>
          <t>2024.3.14.pdf</t>
        </is>
      </c>
      <c r="R14" t="inlineStr">
        <is>
          <t>132</t>
        </is>
      </c>
      <c r="S14" t="inlineStr">
        <is>
          <t>67_ขาวคาดแดง RELEASE_2023-12-30</t>
        </is>
      </c>
      <c r="T14" t="n">
        <v>2751</v>
      </c>
      <c r="U14" t="inlineStr"/>
    </row>
    <row r="15">
      <c r="A15" t="n">
        <v>14</v>
      </c>
      <c r="B15" t="inlineStr">
        <is>
          <t>G4</t>
        </is>
      </c>
      <c r="C15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15" t="inlineStr">
        <is>
          <t>ต้องตรวจซ้ำ</t>
        </is>
      </c>
      <c r="E15" s="15" t="n">
        <v>2569</v>
      </c>
      <c r="F15" s="15" t="n">
        <v>2026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แผนงานยุทธศาสตร์เสริมสร้างประสิทธิภาพการบริหารจัดการทรัพยากรน้ำ</t>
        </is>
      </c>
      <c r="K15" t="inlineStr">
        <is>
          <t>โครงการปรับปรุงและสนับสนุนการบริหาร จัดการน้ำชลประทาน</t>
        </is>
      </c>
      <c r="L15" t="inlineStr">
        <is>
          <t>ปรับปรุงถนนคันคลองซอย 1.1 ขวา (ฝั่งซ้าย) ของคลองส่งน้ำ ฝั่งซ้ายสาย 1 ระยะทาง 12.380 กิโลเมตร โครงการส่งน้ำ และบำรุงรักษานครนายก ตำบลเกาะโพธิ์ อำเภอปากพลี จังหวัดนครนายก</t>
        </is>
      </c>
      <c r="M15" s="8" t="n">
        <v>41900000</v>
      </c>
      <c r="N15" t="inlineStr">
        <is>
          <t>นครนายก</t>
        </is>
      </c>
      <c r="O15" t="inlineStr">
        <is>
          <t>ปากพลี</t>
        </is>
      </c>
      <c r="P15" t="inlineStr">
        <is>
          <t>อำเภอ ปากพลี</t>
        </is>
      </c>
      <c r="Q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5" t="inlineStr">
        <is>
          <t>13</t>
        </is>
      </c>
      <c r="S15" t="inlineStr">
        <is>
          <t>69_2025-05-25#</t>
        </is>
      </c>
      <c r="T15" t="n">
        <v>7309</v>
      </c>
      <c r="U15" t="inlineStr"/>
    </row>
    <row r="16">
      <c r="A16" t="n">
        <v>15</v>
      </c>
      <c r="B16" t="inlineStr">
        <is>
          <t>G4</t>
        </is>
      </c>
      <c r="C16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6" t="inlineStr">
        <is>
          <t>ต้องตรวจซ้ำ</t>
        </is>
      </c>
      <c r="E16" s="15" t="n">
        <v>2566</v>
      </c>
      <c r="F16" s="15" t="n">
        <v>2023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สถานีสูบน้ำด้วยไฟฟ้าพร้อมระบบส่งน้ำพื้นที่ชลประทาน 2,500 ไร่ บ้านโนนหินแร่ ตำบลบ้านแก้ง อำเภอภูเขียว จังหวัดชัยภูมิ</t>
        </is>
      </c>
      <c r="M16" s="8" t="n">
        <v>40000000</v>
      </c>
      <c r="N16" t="inlineStr">
        <is>
          <t>ชัยภูมิ</t>
        </is>
      </c>
      <c r="O16" t="inlineStr">
        <is>
          <t>ภูเขียว</t>
        </is>
      </c>
      <c r="P16" t="inlineStr">
        <is>
          <t>อำเภอ ภูเขียว</t>
        </is>
      </c>
      <c r="Q16" t="inlineStr">
        <is>
          <t>2023.3.4</t>
        </is>
      </c>
      <c r="R16" t="inlineStr">
        <is>
          <t>178</t>
        </is>
      </c>
      <c r="S16" t="inlineStr">
        <is>
          <t>66_RELEASE_22-07-14</t>
        </is>
      </c>
      <c r="T16" t="n">
        <v>411</v>
      </c>
      <c r="U16" t="inlineStr"/>
    </row>
    <row r="17">
      <c r="A17" t="n">
        <v>16</v>
      </c>
      <c r="B17" t="inlineStr">
        <is>
          <t>G4</t>
        </is>
      </c>
      <c r="C17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7" t="inlineStr">
        <is>
          <t>ต้องตรวจซ้ำ</t>
        </is>
      </c>
      <c r="E17" s="15" t="n">
        <v>2566</v>
      </c>
      <c r="F17" s="15" t="n">
        <v>2023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สถานีสูบน้ำด้วยไฟฟ้าพร้อมระบบส่งน้ำพื้นที่ชลประทาน 2,odd ไร่ บ้านหนองเบน ตำบลหนองคอนไทย อำเภอภูเขียว จังหวัดชัยภูมิ</t>
        </is>
      </c>
      <c r="M17" s="8" t="n">
        <v>40000000</v>
      </c>
      <c r="N17" t="inlineStr">
        <is>
          <t>ชัยภูมิ</t>
        </is>
      </c>
      <c r="O17" t="inlineStr">
        <is>
          <t>ภูเขียว</t>
        </is>
      </c>
      <c r="P17" t="inlineStr">
        <is>
          <t>อำเภอ ภูเขียว</t>
        </is>
      </c>
      <c r="Q17" t="inlineStr">
        <is>
          <t>2023.3.4</t>
        </is>
      </c>
      <c r="R17" t="inlineStr">
        <is>
          <t>178</t>
        </is>
      </c>
      <c r="S17" t="inlineStr">
        <is>
          <t>66_RELEASE_22-07-14</t>
        </is>
      </c>
      <c r="T17" t="n">
        <v>412</v>
      </c>
      <c r="U17" t="inlineStr"/>
    </row>
    <row r="18">
      <c r="A18" t="n">
        <v>17</v>
      </c>
      <c r="B18" t="inlineStr">
        <is>
          <t>G4</t>
        </is>
      </c>
      <c r="C18" t="inlineStr">
        <is>
          <t>จังหวัด/อำเภอที่มีพื้นที่ในลุ่มน้ำป่าสักบางส่วน: อ.เทพารักษ์ จ.นครราชสีมา — เฉพาะลุ่มน้ำสาขาแม่น้ำป่าสักตอนบน (ปากช่อง สีคิ้ว เทพารักษ์)</t>
        </is>
      </c>
      <c r="D18" t="inlineStr">
        <is>
          <t>ต้องตรวจซ้ำ</t>
        </is>
      </c>
      <c r="E18" s="15" t="n">
        <v>2566</v>
      </c>
      <c r="F18" s="15" t="n">
        <v>2023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โครงการป้องกันและบรรเทาภัยจากน้ำ</t>
        </is>
      </c>
      <c r="L18" t="inlineStr">
        <is>
          <t>ระบบระบายน้ำลำเชียงไกร ตอนบน โครงการชลประทานนครราชสีมา พร้อมอาคารประกอบ เขตตำบลหนองแวง พื้นที่รับประโยชน์ 1,625 ไร่ ตำบลหนองแวง อำเภอเทพารักษ์ จังหวัดนครราชสีมา</t>
        </is>
      </c>
      <c r="M18" s="8" t="n">
        <v>40000000</v>
      </c>
      <c r="N18" t="inlineStr">
        <is>
          <t>นครราชสีมา</t>
        </is>
      </c>
      <c r="O18" t="inlineStr">
        <is>
          <t>เทพารักษ์</t>
        </is>
      </c>
      <c r="P18" t="inlineStr">
        <is>
          <t>อำเภอ เทพารักษ์</t>
        </is>
      </c>
      <c r="Q18" t="inlineStr">
        <is>
          <t>2023.3.4</t>
        </is>
      </c>
      <c r="R18" t="inlineStr">
        <is>
          <t>207</t>
        </is>
      </c>
      <c r="S18" t="inlineStr">
        <is>
          <t>66_RELEASE_22-07-14</t>
        </is>
      </c>
      <c r="T18" t="n">
        <v>436</v>
      </c>
      <c r="U18" t="inlineStr"/>
    </row>
    <row r="19">
      <c r="A19" t="n">
        <v>18</v>
      </c>
      <c r="B19" t="inlineStr">
        <is>
          <t>G4</t>
        </is>
      </c>
      <c r="C1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9" t="inlineStr">
        <is>
          <t>ต้องตรวจซ้ำ</t>
        </is>
      </c>
      <c r="E19" s="15" t="n">
        <v>2566</v>
      </c>
      <c r="F19" s="15" t="n">
        <v>2023</v>
      </c>
      <c r="G19" t="inlineStr">
        <is>
          <t>B1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9" t="inlineStr">
        <is>
          <t>โครงการปรับปรุงงานชลประทาน</t>
        </is>
      </c>
      <c r="L19" t="inlineStr">
        <is>
          <t>เพิ่มประสิทธิภาพอ่างเก็บน้ำบ้านเพชร ตำบลบ้านเพชร อำเภอภูเขียว จังหวัดชัยภูมิ</t>
        </is>
      </c>
      <c r="M19" s="8" t="n">
        <v>40000000</v>
      </c>
      <c r="N19" t="inlineStr">
        <is>
          <t>ชัยภูมิ</t>
        </is>
      </c>
      <c r="O19" t="inlineStr">
        <is>
          <t>ภูเขียว</t>
        </is>
      </c>
      <c r="P19" t="inlineStr">
        <is>
          <t>อำเภอ ภูเขียว</t>
        </is>
      </c>
      <c r="Q19" t="inlineStr">
        <is>
          <t>2023.3.4</t>
        </is>
      </c>
      <c r="R19" t="inlineStr">
        <is>
          <t>109</t>
        </is>
      </c>
      <c r="S19" t="inlineStr">
        <is>
          <t>66_RELEASE_22-07-14</t>
        </is>
      </c>
      <c r="T19" t="n">
        <v>1057</v>
      </c>
      <c r="U19" t="inlineStr"/>
    </row>
    <row r="20">
      <c r="A20" t="n">
        <v>19</v>
      </c>
      <c r="B20" t="inlineStr">
        <is>
          <t>G4</t>
        </is>
      </c>
      <c r="C2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0" t="inlineStr">
        <is>
          <t>ต้องตรวจซ้ำ</t>
        </is>
      </c>
      <c r="E20" s="15" t="n">
        <v>2567</v>
      </c>
      <c r="F20" s="15" t="n">
        <v>2024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เพิ่มประสิทธิภาพอ่างเก็บน้ำบ้านเพชร (ระยะ 2)โครงการชลประทานชัยภูมิ ตำบลบ้านเพชร อำเภอภูเขียว จังหวัดชัยภูมิ</t>
        </is>
      </c>
      <c r="M20" s="8" t="n">
        <v>40000000</v>
      </c>
      <c r="N20" t="inlineStr">
        <is>
          <t>ชัยภูมิ</t>
        </is>
      </c>
      <c r="O20" t="inlineStr">
        <is>
          <t>ภูเขียว</t>
        </is>
      </c>
      <c r="P20" t="inlineStr">
        <is>
          <t>อำเภอ ภูเขียว</t>
        </is>
      </c>
      <c r="Q20" t="inlineStr">
        <is>
          <t>2024.3.4.pdf</t>
        </is>
      </c>
      <c r="R20" t="inlineStr">
        <is>
          <t>239</t>
        </is>
      </c>
      <c r="S20" t="inlineStr">
        <is>
          <t>67_ขาวคาดแดง RELEASE_2023-12-30</t>
        </is>
      </c>
      <c r="T20" t="n">
        <v>2369</v>
      </c>
      <c r="U20" t="inlineStr"/>
    </row>
    <row r="21">
      <c r="A21" t="n">
        <v>20</v>
      </c>
      <c r="B21" t="inlineStr">
        <is>
          <t>G4</t>
        </is>
      </c>
      <c r="C21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1" t="inlineStr">
        <is>
          <t>ต้องตรวจซ้ำ</t>
        </is>
      </c>
      <c r="E21" s="15" t="n">
        <v>2567</v>
      </c>
      <c r="F21" s="15" t="n">
        <v>2024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แผนงานยุทธศาสตร์บริหารจัดการทรัพยากรน้ำ</t>
        </is>
      </c>
      <c r="K21" t="inlineStr">
        <is>
          <t>โครงการส่งเสริมการดำเนินงาน อันเนื่องมาจากพระราชดำริ</t>
        </is>
      </c>
      <c r="L21" t="inlineStr">
        <is>
          <t>ปรับปรุงฝายโครงการพระราชดำริสวนป่าดงน้อย แห่งที่ 4โครงการชลประทานเลย ตำบลด่านซ้าย อำเภอด่านซ้าย จังหวัดเลย</t>
        </is>
      </c>
      <c r="M21" s="8" t="n">
        <v>40000000</v>
      </c>
      <c r="N21" t="inlineStr">
        <is>
          <t>เลย</t>
        </is>
      </c>
      <c r="O21" t="inlineStr">
        <is>
          <t>ด่านซ้าย</t>
        </is>
      </c>
      <c r="P21" t="inlineStr">
        <is>
          <t>อำเภอ ด่านซ้าย</t>
        </is>
      </c>
      <c r="Q21" t="inlineStr">
        <is>
          <t>2024.3.4.pdf</t>
        </is>
      </c>
      <c r="R21" t="inlineStr">
        <is>
          <t>159</t>
        </is>
      </c>
      <c r="S21" t="inlineStr">
        <is>
          <t>67_ขาวคาดแดง RELEASE_2023-12-30</t>
        </is>
      </c>
      <c r="T21" t="n">
        <v>2933</v>
      </c>
      <c r="U21" t="inlineStr"/>
    </row>
    <row r="22">
      <c r="A22" t="n">
        <v>21</v>
      </c>
      <c r="B22" t="inlineStr">
        <is>
          <t>G4</t>
        </is>
      </c>
      <c r="C22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2" t="inlineStr">
        <is>
          <t>ต้องตรวจซ้ำ</t>
        </is>
      </c>
      <c r="E22" s="15" t="n">
        <v>2568</v>
      </c>
      <c r="F22" s="15" t="n">
        <v>2025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สถานีสูบน้ำด้วยไฟฟ้าพร้อมระบบส่งน้ำบ้านไร่ลำชี ตำบลกะฮาด อำเภอเนินสง่า จังหวัดชัยภูมิ</t>
        </is>
      </c>
      <c r="M22" s="8" t="n">
        <v>40000000</v>
      </c>
      <c r="N22" t="inlineStr">
        <is>
          <t>ชัยภูมิ</t>
        </is>
      </c>
      <c r="O22" t="inlineStr">
        <is>
          <t>เนินสง่า</t>
        </is>
      </c>
      <c r="P22" t="inlineStr">
        <is>
          <t>อำเภอ เนินสง่า</t>
        </is>
      </c>
      <c r="Q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" t="inlineStr">
        <is>
          <t>32</t>
        </is>
      </c>
      <c r="S22" t="inlineStr">
        <is>
          <t>68_2024-06-15</t>
        </is>
      </c>
      <c r="T22" t="n">
        <v>4492</v>
      </c>
      <c r="U22" t="inlineStr"/>
    </row>
    <row r="23">
      <c r="A23" t="n">
        <v>22</v>
      </c>
      <c r="B23" t="inlineStr">
        <is>
          <t>G4</t>
        </is>
      </c>
      <c r="C23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23" t="inlineStr">
        <is>
          <t>ต้องตรวจซ้ำ</t>
        </is>
      </c>
      <c r="E23" s="15" t="n">
        <v>2568</v>
      </c>
      <c r="F23" s="15" t="n">
        <v>2025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อ่างเก็บน้ำบ้านคลองไทร ตำบลหนองน้ำใส อำเภอสีคิ้ว จังหวัดนครราชสีมา</t>
        </is>
      </c>
      <c r="M23" s="8" t="n">
        <v>40000000</v>
      </c>
      <c r="N23" t="inlineStr">
        <is>
          <t>นครราชสีมา</t>
        </is>
      </c>
      <c r="O23" t="inlineStr">
        <is>
          <t>สีคิ้ว</t>
        </is>
      </c>
      <c r="P23" t="inlineStr">
        <is>
          <t>อำเภอ สีคิ้ว</t>
        </is>
      </c>
      <c r="Q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" t="inlineStr">
        <is>
          <t>32</t>
        </is>
      </c>
      <c r="S23" t="inlineStr">
        <is>
          <t>68_2024-06-15</t>
        </is>
      </c>
      <c r="T23" t="n">
        <v>4497</v>
      </c>
      <c r="U23" t="inlineStr"/>
    </row>
    <row r="24">
      <c r="A24" t="n">
        <v>23</v>
      </c>
      <c r="B24" t="inlineStr">
        <is>
          <t>G4</t>
        </is>
      </c>
      <c r="C24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4" t="inlineStr">
        <is>
          <t>ต้องตรวจซ้ำ</t>
        </is>
      </c>
      <c r="E24" s="15" t="n">
        <v>2569</v>
      </c>
      <c r="F24" s="15" t="n">
        <v>2026</v>
      </c>
      <c r="G24" t="inlineStr">
        <is>
          <t>A</t>
        </is>
      </c>
      <c r="H24" t="inlineStr">
        <is>
          <t>กระทรวงทรัพยากรธรรมชาติและสิ่งแวดล้อม</t>
        </is>
      </c>
      <c r="I24" t="inlineStr">
        <is>
          <t>กรมทรัพยากรน้ำ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L24" t="inlineStr">
        <is>
          <t>อนุรักษ์ฟื้นฟูแหล่งน้ำหนองใหญ่ พร้อมระบบกระจายน้ำ สนับสนุน โครงการคณะกรรมการนโยบายที่ดินแห่งชาติ (คทช.) หมู่ที่ 7 บ้านทุ่งน้ำใส ตำบลโป่ง อำเภอด่านซ้าย จังหวัดเลย 1 แห่ง</t>
        </is>
      </c>
      <c r="M24" s="8" t="n">
        <v>40000000</v>
      </c>
      <c r="N24" t="inlineStr">
        <is>
          <t>เลย</t>
        </is>
      </c>
      <c r="O24" t="inlineStr">
        <is>
          <t>ด่านซ้าย</t>
        </is>
      </c>
      <c r="P24" t="inlineStr">
        <is>
          <t>อำเภอ ด่านซ้าย</t>
        </is>
      </c>
      <c r="Q2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24" t="inlineStr">
        <is>
          <t>21</t>
        </is>
      </c>
      <c r="S24" t="inlineStr">
        <is>
          <t>69_2025-05-25#</t>
        </is>
      </c>
      <c r="T24" t="n">
        <v>6186</v>
      </c>
      <c r="U24" t="inlineStr"/>
    </row>
    <row r="25">
      <c r="A25" t="n">
        <v>24</v>
      </c>
      <c r="B25" t="inlineStr">
        <is>
          <t>G4</t>
        </is>
      </c>
      <c r="C25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25" t="inlineStr">
        <is>
          <t>ต้องตรวจซ้ำ</t>
        </is>
      </c>
      <c r="E25" s="15" t="n">
        <v>2569</v>
      </c>
      <c r="F25" s="15" t="n">
        <v>2026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แผนงานยุทธศาสตร์เสริมสร้างประสิทธิภาพการบริหารจัดการทรัพยากรน้ำ</t>
        </is>
      </c>
      <c r="K25" t="inlineStr">
        <is>
          <t>โครงการปรับปรุงและสนับสนุนการบริหาร จัดการน้ำชลประทาน</t>
        </is>
      </c>
      <c r="L25" t="inlineStr">
        <is>
          <t>ปรับปรุงถนนคันคลองซอย 1.1 ซ้าย (ฝั่งขวา) ของคลองส่งน้ำ ฝั่งซ้ายสาย 1 ระยะทาง 10.820 กิโลเมตร โครงการส่งน้ำและบำรุงรักษา นครนายก ตำบลเกาะโพธิ์ อำเภอปากพลี จังหวัดนครนายก</t>
        </is>
      </c>
      <c r="M25" s="8" t="n">
        <v>36770000</v>
      </c>
      <c r="N25" t="inlineStr">
        <is>
          <t>นครนายก</t>
        </is>
      </c>
      <c r="O25" t="inlineStr">
        <is>
          <t>ปากพลี</t>
        </is>
      </c>
      <c r="P25" t="inlineStr">
        <is>
          <t>อำเภอ ปากพลี</t>
        </is>
      </c>
      <c r="Q2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5" t="inlineStr">
        <is>
          <t>13</t>
        </is>
      </c>
      <c r="S25" t="inlineStr">
        <is>
          <t>69_2025-05-25#</t>
        </is>
      </c>
      <c r="T25" t="n">
        <v>7332</v>
      </c>
      <c r="U25" t="inlineStr"/>
    </row>
    <row r="26">
      <c r="A26" t="n">
        <v>25</v>
      </c>
      <c r="B26" t="inlineStr">
        <is>
          <t>G4</t>
        </is>
      </c>
      <c r="C26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6" t="inlineStr">
        <is>
          <t>ต้องตรวจซ้ำ</t>
        </is>
      </c>
      <c r="E26" s="15" t="n">
        <v>2567</v>
      </c>
      <c r="F26" s="15" t="n">
        <v>2024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แผนงานยุทธศาสตร์บริหารจัดการทรัพยากรน้ำ</t>
        </is>
      </c>
      <c r="K26" t="inlineStr">
        <is>
          <t>โครงการปรับปรุงงานชลประทาน</t>
        </is>
      </c>
      <c r="L26" t="inlineStr">
        <is>
          <t>ปรับปรุงระบบส่งน้ำ 1 ซ้าย - นครหลวงโครงการส่งน้ำและบำรุงรักษานครหลวง ตำบลหนองขนากอำเภอท่าเรือ จังหวัดพระนครศรีอยุธยา</t>
        </is>
      </c>
      <c r="M26" s="8" t="n">
        <v>35000000</v>
      </c>
      <c r="N26" t="inlineStr">
        <is>
          <t>พระนครศรีอยุธยา</t>
        </is>
      </c>
      <c r="O26" t="inlineStr">
        <is>
          <t>ท่าเรือ</t>
        </is>
      </c>
      <c r="P26" t="inlineStr">
        <is>
          <t>อำเภอ ท่าเรือ</t>
        </is>
      </c>
      <c r="Q26" t="inlineStr">
        <is>
          <t>2024.3.4.pdf</t>
        </is>
      </c>
      <c r="R26" t="inlineStr">
        <is>
          <t>144</t>
        </is>
      </c>
      <c r="S26" t="inlineStr">
        <is>
          <t>67_ขาวคาดแดง RELEASE_2023-12-30</t>
        </is>
      </c>
      <c r="T26" t="n">
        <v>2951</v>
      </c>
      <c r="U26" t="inlineStr"/>
    </row>
    <row r="27">
      <c r="A27" t="n">
        <v>26</v>
      </c>
      <c r="B27" t="inlineStr">
        <is>
          <t>G4</t>
        </is>
      </c>
      <c r="C27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7" t="inlineStr">
        <is>
          <t>ต้องตรวจซ้ำ</t>
        </is>
      </c>
      <c r="E27" s="15" t="n">
        <v>2567</v>
      </c>
      <c r="F27" s="15" t="n">
        <v>2024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แผนงานยุทธศาสตร์บริหารจัดการทรัพยากรน้ำ</t>
        </is>
      </c>
      <c r="K27" t="inlineStr">
        <is>
          <t>โครงการส่งเสริมการดำเนินงาน อันเนื่องมาจากพระราชดำริ</t>
        </is>
      </c>
      <c r="L27" t="inlineStr">
        <is>
          <t>ฝายบ้านน้ำหมันพร้อมระบบส่งน้ำ โครงการรักษ์น้ำเพื่อพระแม่ของแผ่นดินโครงการชลประทานเลย ตำบลกกสะทอน อำเภอด่านซ้าย จังหวัดเลย</t>
        </is>
      </c>
      <c r="M27" s="8" t="n">
        <v>35000000</v>
      </c>
      <c r="N27" t="inlineStr">
        <is>
          <t>เลย</t>
        </is>
      </c>
      <c r="O27" t="inlineStr">
        <is>
          <t>ด่านซ้าย</t>
        </is>
      </c>
      <c r="P27" t="inlineStr">
        <is>
          <t>อำเภอ ด่านซ้าย</t>
        </is>
      </c>
      <c r="Q27" t="inlineStr">
        <is>
          <t>2024.3.4.pdf</t>
        </is>
      </c>
      <c r="R27" t="inlineStr">
        <is>
          <t>159</t>
        </is>
      </c>
      <c r="S27" t="inlineStr">
        <is>
          <t>67_ขาวคาดแดง RELEASE_2023-12-30</t>
        </is>
      </c>
      <c r="T27" t="n">
        <v>2959</v>
      </c>
      <c r="U27" t="inlineStr"/>
    </row>
    <row r="28">
      <c r="A28" t="n">
        <v>27</v>
      </c>
      <c r="B28" t="inlineStr">
        <is>
          <t>G4</t>
        </is>
      </c>
      <c r="C28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8" t="inlineStr">
        <is>
          <t>ต้องตรวจซ้ำ</t>
        </is>
      </c>
      <c r="E28" s="15" t="n">
        <v>2568</v>
      </c>
      <c r="F28" s="15" t="n">
        <v>2025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โครงการจัดหาแหล่งน้ำและเพิ่มพื้นที่ชลประทาน</t>
        </is>
      </c>
      <c r="L28" t="inlineStr">
        <is>
          <t>อาคารบังคับน้ำ ลำห้วยกุดยมใต้ พื้นที่รับประโยชน์ 1,200 ไร่ ตำบลกุดยม อำเภอภูเขียว จังหวัดชัยภูมิ</t>
        </is>
      </c>
      <c r="M28" s="8" t="n">
        <v>35000000</v>
      </c>
      <c r="N28" t="inlineStr">
        <is>
          <t>ชัยภูมิ</t>
        </is>
      </c>
      <c r="O28" t="inlineStr">
        <is>
          <t>ภูเขียว</t>
        </is>
      </c>
      <c r="P28" t="inlineStr">
        <is>
          <t>อำเภอ ภูเขียว</t>
        </is>
      </c>
      <c r="Q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8" t="inlineStr">
        <is>
          <t>32</t>
        </is>
      </c>
      <c r="S28" t="inlineStr">
        <is>
          <t>68_2024-06-15</t>
        </is>
      </c>
      <c r="T28" t="n">
        <v>4547</v>
      </c>
      <c r="U28" t="inlineStr"/>
    </row>
    <row r="29">
      <c r="A29" t="n">
        <v>28</v>
      </c>
      <c r="B29" t="inlineStr">
        <is>
          <t>G4</t>
        </is>
      </c>
      <c r="C29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9" t="inlineStr">
        <is>
          <t>ต้องตรวจซ้ำ</t>
        </is>
      </c>
      <c r="E29" s="15" t="n">
        <v>2566</v>
      </c>
      <c r="F29" s="15" t="n">
        <v>2023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โครงการจัดหาแหล่งน้ำและเพิ่มพื้นที่ชลประทาน</t>
        </is>
      </c>
      <c r="L29" t="inlineStr">
        <is>
          <t>ฝ่ายห้วยปลากั้ง พื้นที่รับประโยชน์ 3od ไร่ ตำบลตาเนิน อำเภอเนินสง่า จังหวัดชัยภูมิ</t>
        </is>
      </c>
      <c r="M29" s="8" t="n">
        <v>30000000</v>
      </c>
      <c r="N29" t="inlineStr">
        <is>
          <t>ชัยภูมิ</t>
        </is>
      </c>
      <c r="O29" t="inlineStr">
        <is>
          <t>เนินสง่า</t>
        </is>
      </c>
      <c r="P29" t="inlineStr">
        <is>
          <t>อำเภอ เนินสง่า</t>
        </is>
      </c>
      <c r="Q29" t="inlineStr">
        <is>
          <t>2023.3.4</t>
        </is>
      </c>
      <c r="R29" t="inlineStr">
        <is>
          <t>182</t>
        </is>
      </c>
      <c r="S29" t="inlineStr">
        <is>
          <t>66_RELEASE_22-07-14</t>
        </is>
      </c>
      <c r="T29" t="n">
        <v>505</v>
      </c>
      <c r="U29" t="inlineStr"/>
    </row>
    <row r="30">
      <c r="A30" t="n">
        <v>29</v>
      </c>
      <c r="B30" t="inlineStr">
        <is>
          <t>G4</t>
        </is>
      </c>
      <c r="C3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30" t="inlineStr">
        <is>
          <t>ต้องตรวจซ้ำ</t>
        </is>
      </c>
      <c r="E30" s="15" t="n">
        <v>2566</v>
      </c>
      <c r="F30" s="15" t="n">
        <v>2023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โครงการป้องกันและบรรเทาภัยจากน้ำ</t>
        </is>
      </c>
      <c r="L30" t="inlineStr">
        <is>
          <t>อาคารบังคับน้ำลำห้วยกุดยม(ลำน้ำสาขาลำน้ำพรม) พื้นที่รับประโยชน์ 800 ไร่ ตำบลกุดยมอำเภอภูเขียว จังหวัดชัยภูมิ</t>
        </is>
      </c>
      <c r="M30" s="8" t="n">
        <v>30000000</v>
      </c>
      <c r="N30" t="inlineStr">
        <is>
          <t>ชัยภูมิ</t>
        </is>
      </c>
      <c r="O30" t="inlineStr">
        <is>
          <t>ภูเขียว</t>
        </is>
      </c>
      <c r="P30" t="inlineStr">
        <is>
          <t>อำเภอ ภูเขียว</t>
        </is>
      </c>
      <c r="Q30" t="inlineStr">
        <is>
          <t>2023.3.4</t>
        </is>
      </c>
      <c r="R30" t="inlineStr">
        <is>
          <t>206</t>
        </is>
      </c>
      <c r="S30" t="inlineStr">
        <is>
          <t>66_RELEASE_22-07-14</t>
        </is>
      </c>
      <c r="T30" t="n">
        <v>526</v>
      </c>
      <c r="U30" t="inlineStr"/>
    </row>
    <row r="31">
      <c r="A31" t="n">
        <v>30</v>
      </c>
      <c r="B31" t="inlineStr">
        <is>
          <t>G4</t>
        </is>
      </c>
      <c r="C31" t="inlineStr">
        <is>
          <t>จังหวัด/อำเภอที่มีพื้นที่ในลุ่มน้ำป่าสักบางส่วน: อ.คอนสาร จ.ชัยภูมิ — เฉพาะลุ่มน้ำสาขาลำสนธิ/ภูเขียว–คอนสาร (บางส่วน)</t>
        </is>
      </c>
      <c r="D31" t="inlineStr">
        <is>
          <t>ต้องตรวจซ้ำ</t>
        </is>
      </c>
      <c r="E31" s="15" t="n">
        <v>2566</v>
      </c>
      <c r="F31" s="15" t="n">
        <v>2023</v>
      </c>
      <c r="G31" t="inlineStr">
        <is>
          <t>B2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1" t="inlineStr">
        <is>
          <t>โครงการส่งเสริมการดำเนินงาน อันเนื่องมาจากพระราชดำริ</t>
        </is>
      </c>
      <c r="L31" t="inlineStr">
        <is>
          <t>ปรับปรุงระบบส่งน้ำอ่างเก็บน้ำหนองไหล อันเนื่องมาจากพระราชดำริ โครงการชลประทานชัยภูมิ ตำบลห้วยยาง อำเภอคอนสาร จังหวัดชัยภูมิ</t>
        </is>
      </c>
      <c r="M31" s="8" t="n">
        <v>30000000</v>
      </c>
      <c r="N31" t="inlineStr">
        <is>
          <t>ชัยภูมิ</t>
        </is>
      </c>
      <c r="O31" t="inlineStr">
        <is>
          <t>คอนสาร</t>
        </is>
      </c>
      <c r="P31" t="inlineStr">
        <is>
          <t>อำเภอ คอนสาร</t>
        </is>
      </c>
      <c r="Q31" t="inlineStr">
        <is>
          <t>2023.3.4</t>
        </is>
      </c>
      <c r="R31" t="inlineStr">
        <is>
          <t>129</t>
        </is>
      </c>
      <c r="S31" t="inlineStr">
        <is>
          <t>66_RELEASE_22-07-14</t>
        </is>
      </c>
      <c r="T31" t="n">
        <v>1746</v>
      </c>
      <c r="U31" t="inlineStr"/>
    </row>
    <row r="32">
      <c r="A32" t="n">
        <v>31</v>
      </c>
      <c r="B32" t="inlineStr">
        <is>
          <t>G4</t>
        </is>
      </c>
      <c r="C32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32" t="inlineStr">
        <is>
          <t>ต้องตรวจซ้ำ</t>
        </is>
      </c>
      <c r="E32" s="15" t="n">
        <v>2567</v>
      </c>
      <c r="F32" s="15" t="n">
        <v>2024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เพิ่มประสิทธิภาพเก็บกักน้ำอ่างเก็บน้ำห้วยซับประดู่ (ระยะที่ 1)ตำบลมิตรภาพ อำเภอสีคิ้ว จังหวัดนครราชสีมา</t>
        </is>
      </c>
      <c r="M32" s="8" t="n">
        <v>30000000</v>
      </c>
      <c r="N32" t="inlineStr">
        <is>
          <t>นครราชสีมา</t>
        </is>
      </c>
      <c r="O32" t="inlineStr">
        <is>
          <t>สีคิ้ว</t>
        </is>
      </c>
      <c r="P32" t="inlineStr">
        <is>
          <t>อำเภอ สีคิ้ว</t>
        </is>
      </c>
      <c r="Q32" t="inlineStr">
        <is>
          <t>2024.3.4.pdf</t>
        </is>
      </c>
      <c r="R32" t="inlineStr">
        <is>
          <t>239</t>
        </is>
      </c>
      <c r="S32" t="inlineStr">
        <is>
          <t>67_ขาวคาดแดง RELEASE_2023-12-30</t>
        </is>
      </c>
      <c r="T32" t="n">
        <v>2463</v>
      </c>
      <c r="U32" t="inlineStr"/>
    </row>
    <row r="33">
      <c r="A33" t="n">
        <v>32</v>
      </c>
      <c r="B33" t="inlineStr">
        <is>
          <t>G4</t>
        </is>
      </c>
      <c r="C33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3" t="inlineStr">
        <is>
          <t>ต้องตรวจซ้ำ</t>
        </is>
      </c>
      <c r="E33" s="15" t="n">
        <v>2567</v>
      </c>
      <c r="F33" s="15" t="n">
        <v>2024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แผนงานยุทธศาสตร์บริหารจัดการทรัพยากรน้ำ</t>
        </is>
      </c>
      <c r="K33" t="inlineStr">
        <is>
          <t>โครงการปรับปรุงงานชลประทาน</t>
        </is>
      </c>
      <c r="L33" t="inlineStr">
        <is>
          <t>ดาดคอนกรีตคลองแยกซอย 3 ซ้าย - 21 ขวา พร้อมอาคารประกอบระยะที่ 1 ความยาว 6.000 กิโลเมตร โครงการส่งน้ำและบำรุงรักษาโคกกะเทียม ตำบลบ้านแพรก อำเภอบ้านแพรก จังหวัดพระนครศรีอยุธยา</t>
        </is>
      </c>
      <c r="M33" s="8" t="n">
        <v>30000000</v>
      </c>
      <c r="N33" t="inlineStr">
        <is>
          <t>พระนครศรีอยุธยา</t>
        </is>
      </c>
      <c r="O33" t="inlineStr">
        <is>
          <t>บ้านแพรก</t>
        </is>
      </c>
      <c r="P33" t="inlineStr">
        <is>
          <t>อำเภอ บ้านแพรก</t>
        </is>
      </c>
      <c r="Q33" t="inlineStr">
        <is>
          <t>2024.3.4.pdf</t>
        </is>
      </c>
      <c r="R33" t="inlineStr">
        <is>
          <t>155</t>
        </is>
      </c>
      <c r="S33" t="inlineStr">
        <is>
          <t>67_ขาวคาดแดง RELEASE_2023-12-30</t>
        </is>
      </c>
      <c r="T33" t="n">
        <v>2996</v>
      </c>
      <c r="U33" t="inlineStr"/>
    </row>
    <row r="34">
      <c r="A34" t="n">
        <v>33</v>
      </c>
      <c r="B34" t="inlineStr">
        <is>
          <t>G4</t>
        </is>
      </c>
      <c r="C34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4" t="inlineStr">
        <is>
          <t>ต้องตรวจซ้ำ</t>
        </is>
      </c>
      <c r="E34" s="15" t="n">
        <v>2567</v>
      </c>
      <c r="F34" s="15" t="n">
        <v>2024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แผนงานยุทธศาสตร์บริหารจัดการทรัพยากรน้ำ</t>
        </is>
      </c>
      <c r="K34" t="inlineStr">
        <is>
          <t>โครงการปรับปรุงงานชลประทาน</t>
        </is>
      </c>
      <c r="L34" t="inlineStr">
        <is>
          <t>ดาดคอนกรีตคลองแยกซอย 4 ซ้าย - 21 ขวา พร้อมอาคารประกอบความยาว 5.900 กิโลเมตร โครงการส่งน้ำและบำรุงรักษาโคกกะเทียมตำบลสำพะเนียง อำเภอบ้านแพรก จังหวัดพระนครศรีอยุธยา</t>
        </is>
      </c>
      <c r="M34" s="8" t="n">
        <v>30000000</v>
      </c>
      <c r="N34" t="inlineStr">
        <is>
          <t>พระนครศรีอยุธยา</t>
        </is>
      </c>
      <c r="O34" t="inlineStr">
        <is>
          <t>บ้านแพรก</t>
        </is>
      </c>
      <c r="P34" t="inlineStr">
        <is>
          <t>อำเภอ บ้านแพรก</t>
        </is>
      </c>
      <c r="Q34" t="inlineStr">
        <is>
          <t>2024.3.4.pdf</t>
        </is>
      </c>
      <c r="R34" t="inlineStr">
        <is>
          <t>155</t>
        </is>
      </c>
      <c r="S34" t="inlineStr">
        <is>
          <t>67_ขาวคาดแดง RELEASE_2023-12-30</t>
        </is>
      </c>
      <c r="T34" t="n">
        <v>2997</v>
      </c>
      <c r="U34" t="inlineStr"/>
    </row>
    <row r="35">
      <c r="A35" t="n">
        <v>34</v>
      </c>
      <c r="B35" t="inlineStr">
        <is>
          <t>G4</t>
        </is>
      </c>
      <c r="C35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5" t="inlineStr">
        <is>
          <t>ต้องตรวจซ้ำ</t>
        </is>
      </c>
      <c r="E35" s="15" t="n">
        <v>2569</v>
      </c>
      <c r="F35" s="15" t="n">
        <v>2026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แผนงานยุทธศาสตร์เสริมสร้างประสิทธิภาพการบริหารจัดการทรัพยากรน้ำ</t>
        </is>
      </c>
      <c r="K35" t="inlineStr">
        <is>
          <t>โครงการปรับปรุงและสนับสนุนการบริหาร จัดการน้ำชลประทาน</t>
        </is>
      </c>
      <c r="L35" t="inlineStr">
        <is>
          <t>ปรับปรุง ปตร.หนองแมว กม.37+100 คลองระบายใหญ่มหาราช 2 โครงการส่งน้ำและบำรุงรักษามหาราช ตำบลสองห้อง อำเภอบ้านแพรก จังหวัดพระนครศรีอยุธยา</t>
        </is>
      </c>
      <c r="M35" s="8" t="n">
        <v>30000000</v>
      </c>
      <c r="N35" t="inlineStr">
        <is>
          <t>พระนครศรีอยุธยา</t>
        </is>
      </c>
      <c r="O35" t="inlineStr">
        <is>
          <t>บ้านแพรก</t>
        </is>
      </c>
      <c r="P35" t="inlineStr">
        <is>
          <t>อำเภอ บ้านแพรก</t>
        </is>
      </c>
      <c r="Q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5" t="inlineStr">
        <is>
          <t>13</t>
        </is>
      </c>
      <c r="S35" t="inlineStr">
        <is>
          <t>69_2025-05-25#</t>
        </is>
      </c>
      <c r="T35" t="n">
        <v>7382</v>
      </c>
      <c r="U35" t="inlineStr"/>
    </row>
    <row r="36">
      <c r="A36" t="n">
        <v>35</v>
      </c>
      <c r="B36" t="inlineStr">
        <is>
          <t>G4</t>
        </is>
      </c>
      <c r="C36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36" t="inlineStr">
        <is>
          <t>ต้องตรวจซ้ำ</t>
        </is>
      </c>
      <c r="E36" s="15" t="n">
        <v>2566</v>
      </c>
      <c r="F36" s="15" t="n">
        <v>2023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โครงการป้องกันและบรรเทาภัยจากน้ำ</t>
        </is>
      </c>
      <c r="L36" t="inlineStr">
        <is>
          <t>ประตูระบายน้ำคลองจมูกกลวงโครงการส่งน้ำและ บำรุงรักษานครนายก ตำบลบางอ้อ อำเภอบ้านนา จังหวัดนครนายก</t>
        </is>
      </c>
      <c r="M36" s="8" t="n">
        <v>28788000</v>
      </c>
      <c r="N36" t="inlineStr">
        <is>
          <t>นครนายก</t>
        </is>
      </c>
      <c r="O36" t="inlineStr">
        <is>
          <t>บ้านนา</t>
        </is>
      </c>
      <c r="P36" t="inlineStr">
        <is>
          <t>อำเภอ บ้านนา</t>
        </is>
      </c>
      <c r="Q36" t="inlineStr">
        <is>
          <t>2023.3.4</t>
        </is>
      </c>
      <c r="R36" t="inlineStr">
        <is>
          <t>207</t>
        </is>
      </c>
      <c r="S36" t="inlineStr">
        <is>
          <t>66_RELEASE_22-07-14</t>
        </is>
      </c>
      <c r="T36" t="n">
        <v>543</v>
      </c>
      <c r="U36" t="inlineStr"/>
    </row>
    <row r="37">
      <c r="A37" t="n">
        <v>36</v>
      </c>
      <c r="B37" t="inlineStr">
        <is>
          <t>G4</t>
        </is>
      </c>
      <c r="C37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37" t="inlineStr">
        <is>
          <t>ต้องตรวจซ้ำ</t>
        </is>
      </c>
      <c r="E37" s="15" t="n">
        <v>2568</v>
      </c>
      <c r="F37" s="15" t="n">
        <v>2025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โครงการจัดหาแหล่งน้ำและเพิ่มพื้นที่ชลประทาน</t>
        </is>
      </c>
      <c r="L37" t="inlineStr">
        <is>
          <t>อาคารบังคับน้ำบ้านเนินหินแร่ ตำบลหนองแสง อำเภอปากพลี จังหวัดนครนายก</t>
        </is>
      </c>
      <c r="M37" s="8" t="n">
        <v>28000000</v>
      </c>
      <c r="N37" t="inlineStr">
        <is>
          <t>นครนายก</t>
        </is>
      </c>
      <c r="O37" t="inlineStr">
        <is>
          <t>ปากพลี</t>
        </is>
      </c>
      <c r="P37" t="inlineStr">
        <is>
          <t>อำเภอ ปากพลี</t>
        </is>
      </c>
      <c r="Q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7" t="inlineStr">
        <is>
          <t>32</t>
        </is>
      </c>
      <c r="S37" t="inlineStr">
        <is>
          <t>68_2024-06-15</t>
        </is>
      </c>
      <c r="T37" t="n">
        <v>4625</v>
      </c>
      <c r="U37" t="inlineStr"/>
    </row>
    <row r="38">
      <c r="A38" t="n">
        <v>37</v>
      </c>
      <c r="B38" t="inlineStr">
        <is>
          <t>G4</t>
        </is>
      </c>
      <c r="C38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38" t="inlineStr">
        <is>
          <t>ต้องตรวจซ้ำ</t>
        </is>
      </c>
      <c r="E38" s="15" t="n">
        <v>2567</v>
      </c>
      <c r="F38" s="15" t="n">
        <v>2024</v>
      </c>
      <c r="G38" t="inlineStr">
        <is>
          <t>A</t>
        </is>
      </c>
      <c r="H38" t="inlineStr">
        <is>
          <t>รัฐวิสาหกิจ</t>
        </is>
      </c>
      <c r="I38" t="inlineStr">
        <is>
          <t>การประปาส่วนภูมิภาค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โครงการพัฒนาเพิ่มประสิทธิภาพระบบประปาเมือง และพื้นที่เศรษฐกิจ</t>
        </is>
      </c>
      <c r="L38" t="inlineStr">
        <is>
          <t>งานวางท่อขยายเขตจำหน่ายน้ำ บ้านเพชรภูเขียว หมู่ 1 - หมู่ 2และ หมู่ 7 - หมู่ 8 ตำบลบ้านเพชร อำเภอภูเขียว จังหวัดชัยภูมิ 1 แห่ง</t>
        </is>
      </c>
      <c r="M38" s="8" t="n">
        <v>26500000</v>
      </c>
      <c r="N38" t="inlineStr">
        <is>
          <t>ชัยภูมิ</t>
        </is>
      </c>
      <c r="O38" t="inlineStr">
        <is>
          <t>ภูเขียว</t>
        </is>
      </c>
      <c r="P38" t="inlineStr">
        <is>
          <t>อำเภอ ภูเขียว</t>
        </is>
      </c>
      <c r="Q38" t="inlineStr">
        <is>
          <t>2024.3.14.pdf</t>
        </is>
      </c>
      <c r="R38" t="inlineStr">
        <is>
          <t>131</t>
        </is>
      </c>
      <c r="S38" t="inlineStr">
        <is>
          <t>67_ขาวคาดแดง RELEASE_2023-12-30</t>
        </is>
      </c>
      <c r="T38" t="n">
        <v>2764</v>
      </c>
      <c r="U38" t="inlineStr"/>
    </row>
    <row r="39">
      <c r="A39" t="n">
        <v>38</v>
      </c>
      <c r="B39" t="inlineStr">
        <is>
          <t>G4</t>
        </is>
      </c>
      <c r="C39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39" t="inlineStr">
        <is>
          <t>ต้องตรวจซ้ำ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แผนงานยุทธศาสตร์เสริมสร้างประสิทธิภาพการบริหารจัดการทรัพยากรน้ำ</t>
        </is>
      </c>
      <c r="K39" t="inlineStr">
        <is>
          <t>โครงการส่งเสริมการดำเนินงาน อันเนื่องมาจากพระราชดำริ</t>
        </is>
      </c>
      <c r="L39" t="inlineStr">
        <is>
          <t>ซ่อมแซมระบบควบคุมอ่างเก็บน้ำขนาดกลาง (โครงการพระราชดำริ) ในเขตโครงการชลประทานนครนายก ตำบลหนองแสง ตำบลนาหินลาด อำเภอปากพลี จังหวัดนครนายก</t>
        </is>
      </c>
      <c r="M39" s="8" t="n">
        <v>25130000</v>
      </c>
      <c r="N39" t="inlineStr">
        <is>
          <t>นครนายก</t>
        </is>
      </c>
      <c r="O39" t="inlineStr">
        <is>
          <t>ปากพลี</t>
        </is>
      </c>
      <c r="P39" t="inlineStr">
        <is>
          <t>อำเภอ ปากพลี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11</t>
        </is>
      </c>
      <c r="S39" t="inlineStr">
        <is>
          <t>69_2025-05-25#</t>
        </is>
      </c>
      <c r="T39" t="n">
        <v>7407</v>
      </c>
      <c r="U39" t="inlineStr"/>
    </row>
    <row r="40">
      <c r="A40" t="n">
        <v>39</v>
      </c>
      <c r="B40" t="inlineStr">
        <is>
          <t>G4</t>
        </is>
      </c>
      <c r="C40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40" t="inlineStr">
        <is>
          <t>ต้องตรวจซ้ำ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แผนงานยุทธศาสตร์เสริมสร้างประสิทธิภาพการบริหารจัดการทรัพยากรน้ำ</t>
        </is>
      </c>
      <c r="K40" t="inlineStr">
        <is>
          <t>โครงการปรับปรุงและสนับสนุนการบริหาร จัดการน้ำชลประทาน</t>
        </is>
      </c>
      <c r="L40" t="inlineStr">
        <is>
          <t>เพิ่มประสิทธิภาพเก็บกักน้ำ (ระยะที่ 2) พร้อมปรับปรุงภูมิทัศน์ อ่างเก็บน้ำห้วยซับประดู่ ตำบลมิตรภาพ อำเภอสีคิ้ว จังหวัดนครราชสีมา</t>
        </is>
      </c>
      <c r="M40" s="8" t="n">
        <v>25000000</v>
      </c>
      <c r="N40" t="inlineStr">
        <is>
          <t>นครราชสีมา</t>
        </is>
      </c>
      <c r="O40" t="inlineStr">
        <is>
          <t>สีคิ้ว</t>
        </is>
      </c>
      <c r="P40" t="inlineStr">
        <is>
          <t>อำเภอ สีคิ้ว</t>
        </is>
      </c>
      <c r="Q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" t="inlineStr">
        <is>
          <t>13</t>
        </is>
      </c>
      <c r="S40" t="inlineStr">
        <is>
          <t>69_2025-05-25#</t>
        </is>
      </c>
      <c r="T40" t="n">
        <v>7424</v>
      </c>
      <c r="U40" t="inlineStr"/>
    </row>
    <row r="41">
      <c r="A41" t="n">
        <v>40</v>
      </c>
      <c r="B41" t="inlineStr">
        <is>
          <t>G4</t>
        </is>
      </c>
      <c r="C41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1" t="inlineStr">
        <is>
          <t>ต้องตรวจซ้ำ</t>
        </is>
      </c>
      <c r="E41" s="15" t="n">
        <v>2566</v>
      </c>
      <c r="F41" s="15" t="n">
        <v>2023</v>
      </c>
      <c r="G41" t="inlineStr">
        <is>
          <t>B1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1" t="inlineStr">
        <is>
          <t>โครงการปรับปรุงงานชลประทาน</t>
        </is>
      </c>
      <c r="L41" t="inlineStr">
        <is>
          <t>ดาดคอนกรีตคลองส่งน้ำ8 ขวา พร้อมอาคารประกอบ ระยะทาง 3.5 กม. โครงการส่งน้ำและบำรุงรักษาปาสักใต้ ตำบลสนับทึบ อำเภอวังน้อย จังหวัดพระนครศรีอยุธยา</t>
        </is>
      </c>
      <c r="M41" s="8" t="n">
        <v>24018000</v>
      </c>
      <c r="N41" t="inlineStr">
        <is>
          <t>พระนครศรีอยุธยา</t>
        </is>
      </c>
      <c r="O41" t="inlineStr">
        <is>
          <t>วังน้อย</t>
        </is>
      </c>
      <c r="P41" t="inlineStr">
        <is>
          <t>อำเภอ วังน้อย</t>
        </is>
      </c>
      <c r="Q41" t="inlineStr">
        <is>
          <t>2023.3.4</t>
        </is>
      </c>
      <c r="R41" t="inlineStr">
        <is>
          <t>116</t>
        </is>
      </c>
      <c r="S41" t="inlineStr">
        <is>
          <t>66_RELEASE_22-07-14</t>
        </is>
      </c>
      <c r="T41" t="n">
        <v>1151</v>
      </c>
      <c r="U41" t="inlineStr"/>
    </row>
    <row r="42">
      <c r="A42" t="n">
        <v>41</v>
      </c>
      <c r="B42" t="inlineStr">
        <is>
          <t>G4</t>
        </is>
      </c>
      <c r="C42" t="inlineStr">
        <is>
          <t>จังหวัด/อำเภอที่มีพื้นที่ในลุ่มน้ำป่าสักบางส่วน: อ.เทพสถิต จ.ชัยภูมิ — เฉพาะลุ่มน้ำสาขาลำสนธิ/ภูเขียว–คอนสาร (บางส่วน)</t>
        </is>
      </c>
      <c r="D42" t="inlineStr">
        <is>
          <t>ต้องตรวจซ้ำ</t>
        </is>
      </c>
      <c r="E42" s="15" t="n">
        <v>2568</v>
      </c>
      <c r="F42" s="15" t="n">
        <v>2025</v>
      </c>
      <c r="G42" t="inlineStr">
        <is>
          <t>A</t>
        </is>
      </c>
      <c r="H42" t="inlineStr">
        <is>
          <t>รัฐวิสาหกิจ</t>
        </is>
      </c>
      <c r="I42" t="inlineStr">
        <is>
          <t>การประปาส่วนภูมิภาค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โครงการพัฒนาเพิ่มประสิทธิภาพระบบประปาเมือง และพื้นที่เศรษฐกิจ</t>
        </is>
      </c>
      <c r="L42" t="inlineStr">
        <is>
          <t>งานปรับปรุงเพิ่มประสิทธิภาพระบบท่อจ่ายน้ำ การประปาส่วนภูมิภาคสาขาบำเหน็จณรงค์ ตำบลห้วยยายจิ๋ว อำเภอเทพสถิต จังหวัดชัยภูมิ 1 แห่ง</t>
        </is>
      </c>
      <c r="M42" s="8" t="n">
        <v>24000000</v>
      </c>
      <c r="N42" t="inlineStr">
        <is>
          <t>ชัยภูมิ</t>
        </is>
      </c>
      <c r="O42" t="inlineStr">
        <is>
          <t>เทพสถิต</t>
        </is>
      </c>
      <c r="P42" t="inlineStr">
        <is>
          <t>อำเภอ เทพสถิต</t>
        </is>
      </c>
      <c r="Q42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42" t="inlineStr">
        <is>
          <t>5</t>
        </is>
      </c>
      <c r="S42" t="inlineStr">
        <is>
          <t>68_2024-06-15</t>
        </is>
      </c>
      <c r="T42" t="n">
        <v>4946</v>
      </c>
      <c r="U42" t="inlineStr"/>
    </row>
    <row r="43">
      <c r="A43" t="n">
        <v>42</v>
      </c>
      <c r="B43" t="inlineStr">
        <is>
          <t>G4</t>
        </is>
      </c>
      <c r="C43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43" t="inlineStr">
        <is>
          <t>ต้องตรวจซ้ำ</t>
        </is>
      </c>
      <c r="E43" s="15" t="n">
        <v>2566</v>
      </c>
      <c r="F43" s="15" t="n">
        <v>2023</v>
      </c>
      <c r="G43" t="inlineStr">
        <is>
          <t>A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โครงการจัดหาแหล่งน้ำและเพิ่มพื้นที่ชลประทาน</t>
        </is>
      </c>
      <c r="L43" t="inlineStr">
        <is>
          <t>อาคารบังคับน้ำโคกกระชายพร้อมอาคารประกอบ โครงการส่งน้ำและบำรุงรักษาขุนด่านปราการชลตำบลหนองแสง อำเภอปากพลี จังหวัดนครนายก</t>
        </is>
      </c>
      <c r="M43" s="8" t="n">
        <v>22000000</v>
      </c>
      <c r="N43" t="inlineStr">
        <is>
          <t>นครนายก</t>
        </is>
      </c>
      <c r="O43" t="inlineStr">
        <is>
          <t>ปากพลี</t>
        </is>
      </c>
      <c r="P43" t="inlineStr">
        <is>
          <t>อำเภอ ปากพลี</t>
        </is>
      </c>
      <c r="Q43" t="inlineStr">
        <is>
          <t>2023.3.4</t>
        </is>
      </c>
      <c r="R43" t="inlineStr">
        <is>
          <t>184</t>
        </is>
      </c>
      <c r="S43" t="inlineStr">
        <is>
          <t>66_RELEASE_22-07-14</t>
        </is>
      </c>
      <c r="T43" t="n">
        <v>607</v>
      </c>
      <c r="U43" t="inlineStr"/>
    </row>
    <row r="44">
      <c r="A44" t="n">
        <v>43</v>
      </c>
      <c r="B44" t="inlineStr">
        <is>
          <t>G4</t>
        </is>
      </c>
      <c r="C44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4" t="inlineStr">
        <is>
          <t>ต้องตรวจซ้ำ</t>
        </is>
      </c>
      <c r="E44" s="15" t="n">
        <v>2568</v>
      </c>
      <c r="F44" s="15" t="n">
        <v>2025</v>
      </c>
      <c r="G44" t="inlineStr">
        <is>
          <t>A</t>
        </is>
      </c>
      <c r="H44" t="inlineStr">
        <is>
          <t>กระทรวงเกษตรและสหกรณ์</t>
        </is>
      </c>
      <c r="I44" t="inlineStr">
        <is>
          <t>กรมชลประทาน</t>
        </is>
      </c>
      <c r="J44" t="inlineStr">
        <is>
          <t>แผนงานยุทธศาสตร์เสริมสร้างประสิทธิภาพการบริหารจัดการทรัพยากรน้ำ</t>
        </is>
      </c>
      <c r="K44" t="inlineStr">
        <is>
          <t>โครงการสนับสนุนการบริหารจัดการน้ำและงานชลประทาน</t>
        </is>
      </c>
      <c r="L44" t="inlineStr">
        <is>
          <t>ซ่อมแซมสถานีสูบน้ำด้วยไฟฟ้าคลองไท โครงการส่งน้ำและบำรุงรักษานครหลวง ตำบลปากจั่น อำเภอนครหลวง จังหวัดพระนครศรีอยุธยา</t>
        </is>
      </c>
      <c r="M44" s="8" t="n">
        <v>21000000</v>
      </c>
      <c r="N44" t="inlineStr">
        <is>
          <t>พระนครศรีอยุธยา</t>
        </is>
      </c>
      <c r="O44" t="inlineStr">
        <is>
          <t>นครหลวง</t>
        </is>
      </c>
      <c r="P44" t="inlineStr">
        <is>
          <t>อำเภอ นครหลวง</t>
        </is>
      </c>
      <c r="Q4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4" t="inlineStr">
        <is>
          <t>16</t>
        </is>
      </c>
      <c r="S44" t="inlineStr">
        <is>
          <t>68_2024-06-15</t>
        </is>
      </c>
      <c r="T44" t="n">
        <v>5296</v>
      </c>
      <c r="U44" t="inlineStr"/>
    </row>
    <row r="45">
      <c r="A45" t="n">
        <v>44</v>
      </c>
      <c r="B45" t="inlineStr">
        <is>
          <t>G4</t>
        </is>
      </c>
      <c r="C45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45" t="inlineStr">
        <is>
          <t>ต้องตรวจซ้ำ</t>
        </is>
      </c>
      <c r="E45" s="15" t="n">
        <v>2568</v>
      </c>
      <c r="F45" s="15" t="n">
        <v>2025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แผนงานยุทธศาสตร์เสริมสร้างประสิทธิภาพการบริหารจัดการทรัพยากรน้ำ</t>
        </is>
      </c>
      <c r="K45" t="inlineStr">
        <is>
          <t>โครงการปรับปรุงงานชลประทาน</t>
        </is>
      </c>
      <c r="L45" t="inlineStr">
        <is>
          <t>ปรับปรุงเพิ่มปริมาณความจุเก็บกัก อ่างเก็บน้ำคลองกลาง ตำบลนาหินลาด อำเภอปากพลี จังหวัดนครนายก</t>
        </is>
      </c>
      <c r="M45" s="8" t="n">
        <v>20600000</v>
      </c>
      <c r="N45" t="inlineStr">
        <is>
          <t>นครนายก</t>
        </is>
      </c>
      <c r="O45" t="inlineStr">
        <is>
          <t>ปากพลี</t>
        </is>
      </c>
      <c r="P45" t="inlineStr">
        <is>
          <t>อำเภอ ปากพลี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12</t>
        </is>
      </c>
      <c r="S45" t="inlineStr">
        <is>
          <t>68_2024-06-15</t>
        </is>
      </c>
      <c r="T45" t="n">
        <v>5299</v>
      </c>
      <c r="U45" t="inlineStr"/>
    </row>
    <row r="46">
      <c r="A46" t="n">
        <v>45</v>
      </c>
      <c r="B46" t="inlineStr">
        <is>
          <t>G4</t>
        </is>
      </c>
      <c r="C46" t="inlineStr">
        <is>
          <t>จังหวัด/อำเภอที่มีพื้นที่ในลุ่มน้ำป่าสักบางส่วน: อ.วังน้ำเขียว จ.นครราชสีมา — เฉพาะลุ่มน้ำสาขาแม่น้ำป่าสักตอนบน (ปากช่อง สีคิ้ว เทพารักษ์)</t>
        </is>
      </c>
      <c r="D46" t="inlineStr">
        <is>
          <t>ต้องตรวจซ้ำ</t>
        </is>
      </c>
      <c r="E46" s="15" t="n">
        <v>2566</v>
      </c>
      <c r="F46" s="15" t="n">
        <v>2023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โครงการจัดหาแหล่งน้ำและเพิ่มพื้นที่ชลประทาน</t>
        </is>
      </c>
      <c r="L46" t="inlineStr">
        <is>
          <t>เพิ่มความจุอ่างเก็บน้ำบะอีแตน ปริมาตรเก็บกัก 0.450 ล้านลูกบาศก์โมตร ตำบลอุดมทรัพย์ อำเภอวังน้ำเขียว จังหวัดนครราชสีมา</t>
        </is>
      </c>
      <c r="M46" s="8" t="n">
        <v>20000000</v>
      </c>
      <c r="N46" t="inlineStr">
        <is>
          <t>นครราชสีมา</t>
        </is>
      </c>
      <c r="O46" t="inlineStr">
        <is>
          <t>วังน้ำเขียว</t>
        </is>
      </c>
      <c r="P46" t="inlineStr">
        <is>
          <t>อำเภอ วังน้ำเขียว</t>
        </is>
      </c>
      <c r="Q46" t="inlineStr">
        <is>
          <t>2023.3.4</t>
        </is>
      </c>
      <c r="R46" t="inlineStr">
        <is>
          <t>199</t>
        </is>
      </c>
      <c r="S46" t="inlineStr">
        <is>
          <t>66_RELEASE_22-07-14</t>
        </is>
      </c>
      <c r="T46" t="n">
        <v>643</v>
      </c>
      <c r="U46" t="inlineStr"/>
    </row>
    <row r="47">
      <c r="A47" t="n">
        <v>46</v>
      </c>
      <c r="B47" t="inlineStr">
        <is>
          <t>G4</t>
        </is>
      </c>
      <c r="C47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47" t="inlineStr">
        <is>
          <t>ต้องตรวจซ้ำ</t>
        </is>
      </c>
      <c r="E47" s="15" t="n">
        <v>2566</v>
      </c>
      <c r="F47" s="15" t="n">
        <v>2023</v>
      </c>
      <c r="G47" t="inlineStr">
        <is>
          <t>B1</t>
        </is>
      </c>
      <c r="H47" t="inlineStr">
        <is>
          <t>กระทรวงมหาดไทย</t>
        </is>
      </c>
      <c r="I47" t="inlineStr">
        <is>
          <t>กรมโยธาธิการและผังเมือง</t>
        </is>
      </c>
      <c r="J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" t="inlineStr">
        <is>
          <t>โครงการก่อสร้างเขื่อนป้องกันตลิ่งริมแม่น้ำภายในประเทศ</t>
        </is>
      </c>
      <c r="L47" t="inlineStr">
        <is>
          <t>เขื่อนป้องกันตลิ่งริมแม่น้ำนครนายก บริเวณวัดอัมพวันตำบลบางอ้อ อำเภอบ้านนา จังหวัดนครนายก ความยาวไม่น้อยกว่า 200 เมตร 1 แห่ง</t>
        </is>
      </c>
      <c r="M47" s="8" t="n">
        <v>20000000</v>
      </c>
      <c r="N47" t="inlineStr">
        <is>
          <t>นครนายก</t>
        </is>
      </c>
      <c r="O47" t="inlineStr">
        <is>
          <t>บ้านนา</t>
        </is>
      </c>
      <c r="P47" t="inlineStr">
        <is>
          <t>อำเภอ บ้านนา</t>
        </is>
      </c>
      <c r="Q47" t="inlineStr">
        <is>
          <t>2023.3.8</t>
        </is>
      </c>
      <c r="R47" t="inlineStr">
        <is>
          <t>298</t>
        </is>
      </c>
      <c r="S47" t="inlineStr">
        <is>
          <t>66_RELEASE_22-07-14</t>
        </is>
      </c>
      <c r="T47" t="n">
        <v>875</v>
      </c>
      <c r="U47" t="inlineStr"/>
    </row>
    <row r="48">
      <c r="A48" t="n">
        <v>47</v>
      </c>
      <c r="B48" t="inlineStr">
        <is>
          <t>G4</t>
        </is>
      </c>
      <c r="C48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8" t="inlineStr">
        <is>
          <t>ต้องตรวจซ้ำ</t>
        </is>
      </c>
      <c r="E48" s="15" t="n">
        <v>2566</v>
      </c>
      <c r="F48" s="15" t="n">
        <v>2023</v>
      </c>
      <c r="G48" t="inlineStr">
        <is>
          <t>B1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8" t="inlineStr">
        <is>
          <t>โครงการสนับสนุนการบริหารจัดการน้ำและงานชลประทาน</t>
        </is>
      </c>
      <c r="L48" t="inlineStr">
        <is>
          <t>ก่อสร้างสะพานคอนกรีตอัดแรงข้ามคลองชัยนาท -ป่าลัก กม.132+767 ตำบลท่าหลวง อำเภอท่าเรือ จังหวัดพระนครศรีอยุธยา</t>
        </is>
      </c>
      <c r="M48" s="8" t="n">
        <v>20000000</v>
      </c>
      <c r="N48" t="inlineStr">
        <is>
          <t>พระนครศรีอยุธยา</t>
        </is>
      </c>
      <c r="O48" t="inlineStr">
        <is>
          <t>ท่าเรือ</t>
        </is>
      </c>
      <c r="P48" t="inlineStr">
        <is>
          <t>อำเภอ ท่าเรือ</t>
        </is>
      </c>
      <c r="Q48" t="inlineStr">
        <is>
          <t>2023.3.4</t>
        </is>
      </c>
      <c r="R48" t="inlineStr">
        <is>
          <t>139</t>
        </is>
      </c>
      <c r="S48" t="inlineStr">
        <is>
          <t>66_RELEASE_22-07-14</t>
        </is>
      </c>
      <c r="T48" t="n">
        <v>1208</v>
      </c>
      <c r="U48" t="inlineStr"/>
    </row>
    <row r="49">
      <c r="A49" t="n">
        <v>48</v>
      </c>
      <c r="B49" t="inlineStr">
        <is>
          <t>G4</t>
        </is>
      </c>
      <c r="C49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9" t="inlineStr">
        <is>
          <t>ต้องตรวจซ้ำ</t>
        </is>
      </c>
      <c r="E49" s="15" t="n">
        <v>2567</v>
      </c>
      <c r="F49" s="15" t="n">
        <v>2024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แผนงานยุทธศาสตร์บริหารจัดการทรัพยากรน้ำ</t>
        </is>
      </c>
      <c r="K49" t="inlineStr">
        <is>
          <t>โครงการปรับปรุงงานชลประทาน</t>
        </is>
      </c>
      <c r="L49" t="inlineStr">
        <is>
          <t>ดาดคอนกรีตคลอง 1 ซ้าย - 3 ขวา - นครหลวงพร้อมอาคารประกอบ โครงการส่งน้ำและบำรุงรักษานครหลวงตำบลอุทัย อำเภออุทัย จังหวัดพระนครศรีอยุธยา</t>
        </is>
      </c>
      <c r="M49" s="8" t="n">
        <v>20000000</v>
      </c>
      <c r="N49" t="inlineStr">
        <is>
          <t>พระนครศรีอยุธยา</t>
        </is>
      </c>
      <c r="O49" t="inlineStr">
        <is>
          <t>อุทัย</t>
        </is>
      </c>
      <c r="P49" t="inlineStr">
        <is>
          <t>อำเภอ อุทัย</t>
        </is>
      </c>
      <c r="Q49" t="inlineStr">
        <is>
          <t>2024.3.4.pdf</t>
        </is>
      </c>
      <c r="R49" t="inlineStr">
        <is>
          <t>144</t>
        </is>
      </c>
      <c r="S49" t="inlineStr">
        <is>
          <t>67_ขาวคาดแดง RELEASE_2023-12-30</t>
        </is>
      </c>
      <c r="T49" t="n">
        <v>3106</v>
      </c>
      <c r="U49" t="inlineStr"/>
    </row>
    <row r="50">
      <c r="A50" t="n">
        <v>49</v>
      </c>
      <c r="B50" t="inlineStr">
        <is>
          <t>G4</t>
        </is>
      </c>
      <c r="C50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0" t="inlineStr">
        <is>
          <t>ต้องตรวจซ้ำ</t>
        </is>
      </c>
      <c r="E50" s="15" t="n">
        <v>2567</v>
      </c>
      <c r="F50" s="15" t="n">
        <v>2024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แผนงานยุทธศาสตร์บริหารจัดการทรัพยากรน้ำ</t>
        </is>
      </c>
      <c r="K50" t="inlineStr">
        <is>
          <t>โครงการปรับปรุงงานชลประทาน</t>
        </is>
      </c>
      <c r="L50" t="inlineStr">
        <is>
          <t>อาคารสูบน้ำปากคลอง 1 ขวา -นครหลวง โครงการส่งน้ำและบำรุงรักษานครหลวง ตำบลปากท่า อำเภอท่าเรือจังหวัดพระนครศรีอยุธยา</t>
        </is>
      </c>
      <c r="M50" s="8" t="n">
        <v>20000000</v>
      </c>
      <c r="N50" t="inlineStr">
        <is>
          <t>พระนครศรีอยุธยา</t>
        </is>
      </c>
      <c r="O50" t="inlineStr">
        <is>
          <t>ท่าเรือ</t>
        </is>
      </c>
      <c r="P50" t="inlineStr">
        <is>
          <t>อำเภอ ท่าเรือ</t>
        </is>
      </c>
      <c r="Q50" t="inlineStr">
        <is>
          <t>2024.3.4.pdf</t>
        </is>
      </c>
      <c r="R50" t="inlineStr">
        <is>
          <t>144</t>
        </is>
      </c>
      <c r="S50" t="inlineStr">
        <is>
          <t>67_ขาวคาดแดง RELEASE_2023-12-30</t>
        </is>
      </c>
      <c r="T50" t="n">
        <v>3107</v>
      </c>
      <c r="U50" t="inlineStr"/>
    </row>
    <row r="51">
      <c r="A51" t="n">
        <v>50</v>
      </c>
      <c r="B51" t="inlineStr">
        <is>
          <t>G4</t>
        </is>
      </c>
      <c r="C51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1" t="inlineStr">
        <is>
          <t>ต้องตรวจซ้ำ</t>
        </is>
      </c>
      <c r="E51" s="15" t="n">
        <v>2567</v>
      </c>
      <c r="F51" s="15" t="n">
        <v>2024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แผนงานยุทธศาสตร์บริหารจัดการทรัพยากรน้ำ</t>
        </is>
      </c>
      <c r="K51" t="inlineStr">
        <is>
          <t>โครงการปรับปรุงงานชลประทาน</t>
        </is>
      </c>
      <c r="L51" t="inlineStr">
        <is>
          <t>ปรับปรุงดาดคอนกรีตคลองส่งน้ำ 2 ซ้าย - 8 ซ้าย ระยะที่ 5พร้อมอาคารประกอบ ความยาว 3.500 กิโลเมตร โครงการส่งน้ำและบำรุงรักษามหาราช ตำบลคลองน้อย อำเภอบ้านแพรกจังหวัดพระนครศรีอยุธยา</t>
        </is>
      </c>
      <c r="M51" s="8" t="n">
        <v>20000000</v>
      </c>
      <c r="N51" t="inlineStr">
        <is>
          <t>พระนครศรีอยุธยา</t>
        </is>
      </c>
      <c r="O51" t="inlineStr">
        <is>
          <t>บ้านแพรก</t>
        </is>
      </c>
      <c r="P51" t="inlineStr">
        <is>
          <t>อำเภอ บ้านแพรก</t>
        </is>
      </c>
      <c r="Q51" t="inlineStr">
        <is>
          <t>2024.3.4.pdf</t>
        </is>
      </c>
      <c r="R51" t="inlineStr">
        <is>
          <t>155</t>
        </is>
      </c>
      <c r="S51" t="inlineStr">
        <is>
          <t>67_ขาวคาดแดง RELEASE_2023-12-30</t>
        </is>
      </c>
      <c r="T51" t="n">
        <v>3121</v>
      </c>
      <c r="U51" t="inlineStr"/>
    </row>
    <row r="52">
      <c r="A52" t="n">
        <v>51</v>
      </c>
      <c r="B52" t="inlineStr">
        <is>
          <t>G4</t>
        </is>
      </c>
      <c r="C52" t="inlineStr">
        <is>
          <t>จังหวัด/อำเภอที่มีพื้นที่ในลุ่มน้ำป่าสักบางส่วน: อ.สีคิ้ว จ.นครราชสีมา — เฉพาะลุ่มน้ำสาขาแม่น้ำป่าสักตอนบน (ปากช่อง สีคิ้ว เทพารักษ์)</t>
        </is>
      </c>
      <c r="D52" t="inlineStr">
        <is>
          <t>ต้องตรวจซ้ำ</t>
        </is>
      </c>
      <c r="E52" s="15" t="n">
        <v>2568</v>
      </c>
      <c r="F52" s="15" t="n">
        <v>2025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แผนงานยุทธศาสตร์เสริมสร้างประสิทธิภาพการบริหารจัดการทรัพยากรน้ำ</t>
        </is>
      </c>
      <c r="K52" t="inlineStr">
        <is>
          <t>โครงการปรับปรุงงานชลประทาน</t>
        </is>
      </c>
      <c r="L52" t="inlineStr">
        <is>
          <t>เพิ่มประสิทธิภาพ คลองระบาย D14 - HPR (ลำห้วยไผ่) ปตร.มะเกลือใหม่พร้อมอาคารประกอบ โครงการส่งน้ำ และบำรุงรักษาลำตะคอง ตำบลกุดน้อย อำเภอสีคิ้ว จังหวัดนครราชสีมา</t>
        </is>
      </c>
      <c r="M52" s="8" t="n">
        <v>20000000</v>
      </c>
      <c r="N52" t="inlineStr">
        <is>
          <t>นครราชสีมา</t>
        </is>
      </c>
      <c r="O52" t="inlineStr">
        <is>
          <t>สีคิ้ว</t>
        </is>
      </c>
      <c r="P52" t="inlineStr">
        <is>
          <t>อำเภอ สีคิ้ว</t>
        </is>
      </c>
      <c r="Q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2" t="inlineStr">
        <is>
          <t>12</t>
        </is>
      </c>
      <c r="S52" t="inlineStr">
        <is>
          <t>68_2024-06-15</t>
        </is>
      </c>
      <c r="T52" t="n">
        <v>5309</v>
      </c>
      <c r="U52" t="inlineStr"/>
    </row>
    <row r="53">
      <c r="A53" t="n">
        <v>52</v>
      </c>
      <c r="B53" t="inlineStr">
        <is>
          <t>G4</t>
        </is>
      </c>
      <c r="C53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3" t="inlineStr">
        <is>
          <t>ต้องตรวจซ้ำ</t>
        </is>
      </c>
      <c r="E53" s="15" t="n">
        <v>2568</v>
      </c>
      <c r="F53" s="15" t="n">
        <v>2025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แผนงานยุทธศาสตร์เสริมสร้างประสิทธิภาพการบริหารจัดการทรัพยากรน้ำ</t>
        </is>
      </c>
      <c r="K53" t="inlineStr">
        <is>
          <t>โครงการปรับปรุงงานชลประทาน</t>
        </is>
      </c>
      <c r="L53" t="inlineStr">
        <is>
          <t>ปรับปรุงอาคารสูบน้ำปากคลอง 1ซ้าย-นครหลวง พื้นที่รับประโยชน์ 2,500 ไร่ โครงการส่งน้ำและบำรุงรักษานครหลวง ตำบลหนองขนาก อำเภอท่าเรือ จังหวัดพระนครศรีอยุธยา</t>
        </is>
      </c>
      <c r="M53" s="8" t="n">
        <v>20000000</v>
      </c>
      <c r="N53" t="inlineStr">
        <is>
          <t>พระนครศรีอยุธยา</t>
        </is>
      </c>
      <c r="O53" t="inlineStr">
        <is>
          <t>ท่าเรือ</t>
        </is>
      </c>
      <c r="P53" t="inlineStr">
        <is>
          <t>อำเภอ ท่าเรือ</t>
        </is>
      </c>
      <c r="Q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" t="inlineStr">
        <is>
          <t>12</t>
        </is>
      </c>
      <c r="S53" t="inlineStr">
        <is>
          <t>68_2024-06-15</t>
        </is>
      </c>
      <c r="T53" t="n">
        <v>5314</v>
      </c>
      <c r="U53" t="inlineStr"/>
    </row>
    <row r="54">
      <c r="A54" t="n">
        <v>53</v>
      </c>
      <c r="B54" t="inlineStr">
        <is>
          <t>G4</t>
        </is>
      </c>
      <c r="C54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4" t="inlineStr">
        <is>
          <t>ต้องตรวจซ้ำ</t>
        </is>
      </c>
      <c r="E54" s="15" t="n">
        <v>2569</v>
      </c>
      <c r="F54" s="15" t="n">
        <v>2026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แผนงานยุทธศาสตร์เสริมสร้างประสิทธิภาพการบริหารจัดการทรัพยากรน้ำ</t>
        </is>
      </c>
      <c r="K54" t="inlineStr">
        <is>
          <t>โครงการปรับปรุงและสนับสนุนการบริหาร จัดการน้ำชลประทาน</t>
        </is>
      </c>
      <c r="L54" t="inlineStr">
        <is>
          <t>ปรับปรุงฝายทดน้ำโครงการพระราชดำริสวนป่าดงน้อย แห่งที่ 5 โครงการชลประทานเลย ตำบลด่านซ้าย อำเภอด่านซ้าย จังหวัดเลย</t>
        </is>
      </c>
      <c r="M54" s="8" t="n">
        <v>20000000</v>
      </c>
      <c r="N54" t="inlineStr">
        <is>
          <t>เลย</t>
        </is>
      </c>
      <c r="O54" t="inlineStr">
        <is>
          <t>ด่านซ้าย</t>
        </is>
      </c>
      <c r="P54" t="inlineStr">
        <is>
          <t>อำเภอ ด่านซ้าย</t>
        </is>
      </c>
      <c r="Q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4" t="inlineStr">
        <is>
          <t>13</t>
        </is>
      </c>
      <c r="S54" t="inlineStr">
        <is>
          <t>69_2025-05-25#</t>
        </is>
      </c>
      <c r="T54" t="n">
        <v>7524</v>
      </c>
      <c r="U54" t="inlineStr"/>
    </row>
    <row r="55">
      <c r="A55" t="n">
        <v>54</v>
      </c>
      <c r="B55" t="inlineStr">
        <is>
          <t>G4</t>
        </is>
      </c>
      <c r="C55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55" t="inlineStr">
        <is>
          <t>ต้องตรวจซ้ำ</t>
        </is>
      </c>
      <c r="E55" s="15" t="n">
        <v>2566</v>
      </c>
      <c r="F55" s="15" t="n">
        <v>2023</v>
      </c>
      <c r="G55" t="inlineStr">
        <is>
          <t>B1</t>
        </is>
      </c>
      <c r="H55" t="inlineStr">
        <is>
          <t>กระทรวงมหาดไทย</t>
        </is>
      </c>
      <c r="I55" t="inlineStr">
        <is>
          <t>กรมโยธาธิการและผังเมือง</t>
        </is>
      </c>
      <c r="J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" t="inlineStr">
        <is>
          <t>โครงการก่อสร้างเขื่อนป้องกันตลิ่งริมแม่น้ำภายในประเทศ</t>
        </is>
      </c>
      <c r="L55" t="inlineStr">
        <is>
          <t>เขื่อนป้องกันตลิ่งริมคลองบ้านนา บริเวณวัดช้าง ตำบลบ้านนา อำเภอบ้านนา จังหวัดนครนายก ความยาวไม่น้อยกว่า 170 เมตร 1 แห่ง</t>
        </is>
      </c>
      <c r="M55" s="8" t="n">
        <v>17000000</v>
      </c>
      <c r="N55" t="inlineStr">
        <is>
          <t>นครนายก</t>
        </is>
      </c>
      <c r="O55" t="inlineStr">
        <is>
          <t>บ้านนา</t>
        </is>
      </c>
      <c r="P55" t="inlineStr">
        <is>
          <t>อำเภอ บ้านนา</t>
        </is>
      </c>
      <c r="Q55" t="inlineStr">
        <is>
          <t>2023.3.8</t>
        </is>
      </c>
      <c r="R55" t="inlineStr">
        <is>
          <t>298</t>
        </is>
      </c>
      <c r="S55" t="inlineStr">
        <is>
          <t>66_RELEASE_22-07-14</t>
        </is>
      </c>
      <c r="T55" t="n">
        <v>888</v>
      </c>
      <c r="U55" t="inlineStr"/>
    </row>
    <row r="56">
      <c r="A56" t="n">
        <v>55</v>
      </c>
      <c r="B56" t="inlineStr">
        <is>
          <t>G4</t>
        </is>
      </c>
      <c r="C56" t="inlineStr">
        <is>
          <t>จังหวัด/อำเภอที่มีพื้นที่ในลุ่มน้ำป่าสักบางส่วน: อ.เทพารักษ์ จ.นครราชสีมา — เฉพาะลุ่มน้ำสาขาแม่น้ำป่าสักตอนบน (ปากช่อง สีคิ้ว เทพารักษ์)</t>
        </is>
      </c>
      <c r="D56" t="inlineStr">
        <is>
          <t>ต้องตรวจซ้ำ</t>
        </is>
      </c>
      <c r="E56" s="15" t="n">
        <v>2566</v>
      </c>
      <c r="F56" s="15" t="n">
        <v>2023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โครงการจัดหาแหล่งน้ำและเพิ่มพื้นที่ชลประทาน</t>
        </is>
      </c>
      <c r="L56" t="inlineStr">
        <is>
          <t>เพิ่มประสิทธิภาพเก็บกัก อ่างเก็บน้ำห้วยหางหมา (ห้วยจับพง) พร้อมอาคารประกอบ โครงการชลประทานนครราชสีมา ปริมาตรเก็บกัก 0.400 ล้านลูกบาศก์โเมตร ตำบลสำนักตะคร้อ อำเภอเทพารักษ์ จังหวัดนครราชสีมา</t>
        </is>
      </c>
      <c r="M56" s="8" t="n">
        <v>15000000</v>
      </c>
      <c r="N56" t="inlineStr">
        <is>
          <t>นครราชสีมา</t>
        </is>
      </c>
      <c r="O56" t="inlineStr">
        <is>
          <t>เทพารักษ์</t>
        </is>
      </c>
      <c r="P56" t="inlineStr">
        <is>
          <t>อำเภอ เทพารักษ์</t>
        </is>
      </c>
      <c r="Q56" t="inlineStr">
        <is>
          <t>2023.3.4</t>
        </is>
      </c>
      <c r="R56" t="inlineStr">
        <is>
          <t>199</t>
        </is>
      </c>
      <c r="S56" t="inlineStr">
        <is>
          <t>66_RELEASE_22-07-14</t>
        </is>
      </c>
      <c r="T56" t="n">
        <v>691</v>
      </c>
      <c r="U56" t="inlineStr"/>
    </row>
    <row r="57">
      <c r="A57" t="n">
        <v>56</v>
      </c>
      <c r="B57" t="inlineStr">
        <is>
          <t>G4</t>
        </is>
      </c>
      <c r="C57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7" t="inlineStr">
        <is>
          <t>ต้องตรวจซ้ำ</t>
        </is>
      </c>
      <c r="E57" s="15" t="n">
        <v>2568</v>
      </c>
      <c r="F57" s="15" t="n">
        <v>2025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แผนงานยุทธศาสตร์เสริมสร้างประสิทธิภาพการบริหารจัดการทรัพยากรน้ำ</t>
        </is>
      </c>
      <c r="K57" t="inlineStr">
        <is>
          <t>โครงการส่งเสริมการดำเนินงาน อันเนื่องมาจากพระราชดำริ</t>
        </is>
      </c>
      <c r="L57" t="inlineStr">
        <is>
          <t>ฝายบ้านห้วยมุ่นน้อยพร้อมระบบส่งน้ำ โครงการรักษ์น้ำเพื่อพระแม่ของแผ่นดิน โครงการชลประทานเลย ตำบลกกสะทอน อำเภอด่านซ้าย จังหวัดเลย</t>
        </is>
      </c>
      <c r="M57" s="8" t="n">
        <v>15000000</v>
      </c>
      <c r="N57" t="inlineStr">
        <is>
          <t>เลย</t>
        </is>
      </c>
      <c r="O57" t="inlineStr">
        <is>
          <t>ด่านซ้าย</t>
        </is>
      </c>
      <c r="P57" t="inlineStr">
        <is>
          <t>อำเภอ ด่านซ้าย</t>
        </is>
      </c>
      <c r="Q5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7" t="inlineStr">
        <is>
          <t>14</t>
        </is>
      </c>
      <c r="S57" t="inlineStr">
        <is>
          <t>68_2024-06-15</t>
        </is>
      </c>
      <c r="T57" t="n">
        <v>5440</v>
      </c>
      <c r="U57" t="inlineStr"/>
    </row>
    <row r="58">
      <c r="A58" t="n">
        <v>57</v>
      </c>
      <c r="B58" t="inlineStr">
        <is>
          <t>G4</t>
        </is>
      </c>
      <c r="C58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58" t="inlineStr">
        <is>
          <t>ต้องตรวจซ้ำ</t>
        </is>
      </c>
      <c r="E58" s="15" t="n">
        <v>2569</v>
      </c>
      <c r="F58" s="15" t="n">
        <v>2026</v>
      </c>
      <c r="G58" t="inlineStr">
        <is>
          <t>A</t>
        </is>
      </c>
      <c r="H58" t="inlineStr">
        <is>
          <t>กระทรวงทรัพยากรธรรมชาติและสิ่งแวดล้อม</t>
        </is>
      </c>
      <c r="I58" t="inlineStr">
        <is>
          <t>กรมทรัพยากรน้ำ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โครงการพัฒนาและเพิ่มประสิทธิภาพระบบกระจายน้ำ</t>
        </is>
      </c>
      <c r="L58" t="inlineStr">
        <is>
          <t>ก่อสร้างระบบกระจายน้ำ ด้วยพลังงานแสงอาทิตย์ แก้มลิงบึงกะฮาด (ต่อยอดโครงการอันเนื่องมาจากพระราชดำริ) หมู่ที่ 6,1 บ้านกะฮาด, กะฮาดน้อย ตำบลกะฮาด อำเภอเนินสง่า จังหวัดชัยภูมิ 1 แห่ง</t>
        </is>
      </c>
      <c r="M58" s="8" t="n">
        <v>14622000</v>
      </c>
      <c r="N58" t="inlineStr">
        <is>
          <t>ชัยภูมิ</t>
        </is>
      </c>
      <c r="O58" t="inlineStr">
        <is>
          <t>เนินสง่า</t>
        </is>
      </c>
      <c r="P58" t="inlineStr">
        <is>
          <t>อำเภอ เนินสง่า</t>
        </is>
      </c>
      <c r="Q5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R58" t="inlineStr">
        <is>
          <t>17</t>
        </is>
      </c>
      <c r="S58" t="inlineStr">
        <is>
          <t>69_2025-05-25#</t>
        </is>
      </c>
      <c r="T58" t="n">
        <v>6272</v>
      </c>
      <c r="U58" t="inlineStr"/>
    </row>
    <row r="59">
      <c r="A59" t="n">
        <v>58</v>
      </c>
      <c r="B59" t="inlineStr">
        <is>
          <t>G4</t>
        </is>
      </c>
      <c r="C5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9" t="inlineStr">
        <is>
          <t>ต้องตรวจซ้ำ</t>
        </is>
      </c>
      <c r="E59" s="15" t="n">
        <v>2567</v>
      </c>
      <c r="F59" s="15" t="n">
        <v>2024</v>
      </c>
      <c r="G59" t="inlineStr">
        <is>
          <t>B2</t>
        </is>
      </c>
      <c r="H59" t="inlineStr">
        <is>
          <t>กระทรวงทรัพยากรธรรมชาติและสิ่งแวดล้อม</t>
        </is>
      </c>
      <c r="I59" t="inlineStr">
        <is>
          <t>กรมทรัพยากรน้ำ</t>
        </is>
      </c>
      <c r="J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59" t="inlineStr"/>
      <c r="L59" t="inlineStr">
        <is>
          <t>ค่าใช้จ่ายในการศึกษาความเหมาะสม สำรวจออกแบบและผลกระทบสิ่งแวดล้อมเบื้องต้น (IEE) โครงการอนุรักษ์ฟื้นฟูและพัฒนาแหล่งน้ำพร้อมโครงข่ายแหล่งน้ำ 3 ตำบล ตำบลวังกระทะ ตำบลโป่งตาลองตำบลหมูสี อำเภอปากช่อง จังหวัดนครราชสีมา กรมทรัพยากรน้ำแขวงพญาไท เขตพญาไท กรุงเทพมหานคร 1 รายการ</t>
        </is>
      </c>
      <c r="M59" s="8" t="n">
        <v>14417200</v>
      </c>
      <c r="N59" t="inlineStr">
        <is>
          <t>นครราชสีมา</t>
        </is>
      </c>
      <c r="O59" t="inlineStr">
        <is>
          <t>ปากช่อง</t>
        </is>
      </c>
      <c r="P59" t="inlineStr">
        <is>
          <t>อำเภอ ปากช่อง</t>
        </is>
      </c>
      <c r="Q59" t="inlineStr">
        <is>
          <t>2024.3.6.pdf</t>
        </is>
      </c>
      <c r="R59" t="inlineStr">
        <is>
          <t>236</t>
        </is>
      </c>
      <c r="S59" t="inlineStr">
        <is>
          <t>67_ขาวคาดแดง RELEASE_2023-12-30</t>
        </is>
      </c>
      <c r="T59" t="n">
        <v>3735</v>
      </c>
      <c r="U59" t="inlineStr"/>
    </row>
    <row r="60">
      <c r="A60" t="n">
        <v>59</v>
      </c>
      <c r="B60" t="inlineStr">
        <is>
          <t>G4</t>
        </is>
      </c>
      <c r="C60" t="inlineStr">
        <is>
          <t>จังหวัด/อำเภอที่มีพื้นที่ในลุ่มน้ำป่าสักบางส่วน: อ.คอนสาร จ.ชัยภูมิ — เฉพาะลุ่มน้ำสาขาลำสนธิ/ภูเขียว–คอนสาร (บางส่วน)</t>
        </is>
      </c>
      <c r="D60" t="inlineStr">
        <is>
          <t>ต้องตรวจซ้ำ</t>
        </is>
      </c>
      <c r="E60" s="15" t="n">
        <v>2566</v>
      </c>
      <c r="F60" s="15" t="n">
        <v>2023</v>
      </c>
      <c r="G60" t="inlineStr">
        <is>
          <t>A</t>
        </is>
      </c>
      <c r="H60" t="inlineStr">
        <is>
          <t>กระทรวงทรัพยากรธรรมชาติและสิ่งแวดล้อม</t>
        </is>
      </c>
      <c r="I60" t="inlineStr">
        <is>
          <t>กรมทรัพยากรน้ำบาดาล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โครงการพัฒนาน้ำบาดาลเพื่อการเกษตร</t>
        </is>
      </c>
      <c r="L60" t="inlineStr">
        <is>
          <t>ค่าใช้จ่ายในการพัฒนาน้ำบาดาลเพื่อการเกษตรแปลงใหญ่ พื้นที่ 500ไร่ บ้านโนนสะอาด หมู่ที่ 9 ตำบลโนนคูณ อำเภอคอนสาร จังหวัดชัยภูมิ 1 แห่ง</t>
        </is>
      </c>
      <c r="M60" s="8" t="n">
        <v>13231200</v>
      </c>
      <c r="N60" t="inlineStr">
        <is>
          <t>ชัยภูมิ</t>
        </is>
      </c>
      <c r="O60" t="inlineStr">
        <is>
          <t>คอนสาร</t>
        </is>
      </c>
      <c r="P60" t="inlineStr">
        <is>
          <t>อำเภอ คอนสาร</t>
        </is>
      </c>
      <c r="Q60" t="inlineStr">
        <is>
          <t>2023.3.6</t>
        </is>
      </c>
      <c r="R60" t="inlineStr">
        <is>
          <t>217</t>
        </is>
      </c>
      <c r="S60" t="inlineStr">
        <is>
          <t>66_RELEASE_22-07-14</t>
        </is>
      </c>
      <c r="T60" t="n">
        <v>157</v>
      </c>
      <c r="U60" t="inlineStr"/>
    </row>
    <row r="61">
      <c r="A61" t="n">
        <v>60</v>
      </c>
      <c r="B61" t="inlineStr">
        <is>
          <t>G4</t>
        </is>
      </c>
      <c r="C61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1" t="inlineStr">
        <is>
          <t>ต้องตรวจซ้ำ</t>
        </is>
      </c>
      <c r="E61" s="15" t="n">
        <v>2567</v>
      </c>
      <c r="F61" s="15" t="n">
        <v>2024</v>
      </c>
      <c r="G61" t="inlineStr">
        <is>
          <t>A</t>
        </is>
      </c>
      <c r="H61" t="inlineStr">
        <is>
          <t>กระทรวงทรัพยากรธรรมชาติและสิ่งแวดล้อม</t>
        </is>
      </c>
      <c r="I61" t="inlineStr">
        <is>
          <t>กรมทรัพยากรน้ำบาดาล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โครงการจัดหาแหล่งน้ำบาดาลระยะไกลเพื่อแก้ปัญหา ในพื้นที่แล้งซ้ำซากหรือน้ำเค็ม</t>
        </is>
      </c>
      <c r="L61" t="inlineStr">
        <is>
          <t>ค่าใช้จ่ายในการจัดหาแหล่งน้ำบาดาลระยะไกลเพื่อแก้ปัญหาในพื้นที่ขาดแคลนน้ำหรือน้ำเค็ม รูปแบบที่ 1 บ้านตานิม หมู่ที่ 2 ตำบลตานิมอำเภอบางปะหัน จังหวัดพระนครศรีอยุธยา 1 แห่ง</t>
        </is>
      </c>
      <c r="M61" s="8" t="n">
        <v>12343600</v>
      </c>
      <c r="N61" t="inlineStr">
        <is>
          <t>พระนครศรีอยุธยา</t>
        </is>
      </c>
      <c r="O61" t="inlineStr">
        <is>
          <t>บางปะหัน</t>
        </is>
      </c>
      <c r="P61" t="inlineStr">
        <is>
          <t>อำเภอ บางปะหัน</t>
        </is>
      </c>
      <c r="Q61" t="inlineStr">
        <is>
          <t>2024.3.6.pdf</t>
        </is>
      </c>
      <c r="R61" t="inlineStr">
        <is>
          <t>292</t>
        </is>
      </c>
      <c r="S61" t="inlineStr">
        <is>
          <t>67_ขาวคาดแดง RELEASE_2023-12-30</t>
        </is>
      </c>
      <c r="T61" t="n">
        <v>2092</v>
      </c>
      <c r="U61" t="inlineStr"/>
    </row>
    <row r="62">
      <c r="A62" t="n">
        <v>61</v>
      </c>
      <c r="B62" t="inlineStr">
        <is>
          <t>G4</t>
        </is>
      </c>
      <c r="C62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2" t="inlineStr">
        <is>
          <t>ต้องตรวจซ้ำ</t>
        </is>
      </c>
      <c r="E62" s="15" t="n">
        <v>2569</v>
      </c>
      <c r="F62" s="15" t="n">
        <v>2026</v>
      </c>
      <c r="G62" t="inlineStr">
        <is>
          <t>B2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62" t="inlineStr"/>
      <c r="L62" t="inlineStr">
        <is>
          <t>ปรับปรุงอาคารบ้านพักคนงาน 8 ครอบครัว จำนวน 2 หลัง โครงการส่งน้ำและบำรุงรักษานครหลวง ตำบลลำไทร อำเภอวังน้อย จังหวัดพระนครศรีอยุธยา</t>
        </is>
      </c>
      <c r="M62" s="8" t="n">
        <v>12332000</v>
      </c>
      <c r="N62" t="inlineStr">
        <is>
          <t>พระนครศรีอยุธยา</t>
        </is>
      </c>
      <c r="O62" t="inlineStr">
        <is>
          <t>วังน้อย</t>
        </is>
      </c>
      <c r="P62" t="inlineStr">
        <is>
          <t>อำเภอ วังน้อย</t>
        </is>
      </c>
      <c r="Q6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2" t="inlineStr">
        <is>
          <t>9</t>
        </is>
      </c>
      <c r="S62" t="inlineStr">
        <is>
          <t>69_2025-05-25#</t>
        </is>
      </c>
      <c r="T62" t="n">
        <v>8244</v>
      </c>
      <c r="U62" t="inlineStr"/>
    </row>
    <row r="63">
      <c r="A63" t="n">
        <v>62</v>
      </c>
      <c r="B63" t="inlineStr">
        <is>
          <t>G4</t>
        </is>
      </c>
      <c r="C63" t="inlineStr">
        <is>
          <t>จังหวัด/อำเภอที่มีพื้นที่ในลุ่มน้ำป่าสักบางส่วน: อ.ซับใหญ่ จ.ชัยภูมิ — เฉพาะลุ่มน้ำสาขาลำสนธิ/ภูเขียว–คอนสาร (บางส่วน)</t>
        </is>
      </c>
      <c r="D63" t="inlineStr">
        <is>
          <t>ต้องตรวจซ้ำ</t>
        </is>
      </c>
      <c r="E63" s="15" t="n">
        <v>2567</v>
      </c>
      <c r="F63" s="15" t="n">
        <v>2024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แผนงานยุทธศาสตร์บริหารจัดการทรัพยากรน้ำ</t>
        </is>
      </c>
      <c r="K63" t="inlineStr">
        <is>
          <t>โครงการสนับสนุนการบริหารจัดการน้ำและงานชลประทาน</t>
        </is>
      </c>
      <c r="L63" t="inlineStr">
        <is>
          <t>จัดหาและติดตั้งเครื่องมือวัดพฤติกรรมเขื่อนแบบอัตโนมัติอ่างเก็บน้ำห้วยส้มป่อย ตำบลท่ากูบ อำเภอซับใหญ่ จังหวัดชัยภูมิ</t>
        </is>
      </c>
      <c r="M63" s="8" t="n">
        <v>12000000</v>
      </c>
      <c r="N63" t="inlineStr">
        <is>
          <t>ชัยภูมิ</t>
        </is>
      </c>
      <c r="O63" t="inlineStr">
        <is>
          <t>ซับใหญ่</t>
        </is>
      </c>
      <c r="P63" t="inlineStr">
        <is>
          <t>อำเภอ ซับใหญ่</t>
        </is>
      </c>
      <c r="Q63" t="inlineStr">
        <is>
          <t>2024.3.4.pdf</t>
        </is>
      </c>
      <c r="R63" t="inlineStr">
        <is>
          <t>190</t>
        </is>
      </c>
      <c r="S63" t="inlineStr">
        <is>
          <t>67_ขาวคาดแดง RELEASE_2023-12-30</t>
        </is>
      </c>
      <c r="T63" t="n">
        <v>3351</v>
      </c>
      <c r="U63" t="inlineStr"/>
    </row>
    <row r="64">
      <c r="A64" t="n">
        <v>63</v>
      </c>
      <c r="B64" t="inlineStr">
        <is>
          <t>G4</t>
        </is>
      </c>
      <c r="C64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64" t="inlineStr">
        <is>
          <t>ต้องตรวจซ้ำ</t>
        </is>
      </c>
      <c r="E64" s="15" t="n">
        <v>2567</v>
      </c>
      <c r="F64" s="15" t="n">
        <v>2024</v>
      </c>
      <c r="G64" t="inlineStr">
        <is>
          <t>A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แผนงานยุทธศาสตร์บริหารจัดการทรัพยากรน้ำ</t>
        </is>
      </c>
      <c r="K64" t="inlineStr">
        <is>
          <t>โครงการสนับสนุนการบริหารจัดการน้ำและงานชลประทาน</t>
        </is>
      </c>
      <c r="L64" t="inlineStr">
        <is>
          <t>ปรับปรุงเครื่องมือตรวจวัดพฤติกรรม อ่างเก็บน้ำวังบอนตำบลนาหินลาด อำเภอปากพลี จังหวัดนครนายก</t>
        </is>
      </c>
      <c r="M64" s="8" t="n">
        <v>12000000</v>
      </c>
      <c r="N64" t="inlineStr">
        <is>
          <t>นครนายก</t>
        </is>
      </c>
      <c r="O64" t="inlineStr">
        <is>
          <t>ปากพลี</t>
        </is>
      </c>
      <c r="P64" t="inlineStr">
        <is>
          <t>อำเภอ ปากพลี</t>
        </is>
      </c>
      <c r="Q64" t="inlineStr">
        <is>
          <t>2024.3.4.pdf</t>
        </is>
      </c>
      <c r="R64" t="inlineStr">
        <is>
          <t>191</t>
        </is>
      </c>
      <c r="S64" t="inlineStr">
        <is>
          <t>67_ขาวคาดแดง RELEASE_2023-12-30</t>
        </is>
      </c>
      <c r="T64" t="n">
        <v>3354</v>
      </c>
      <c r="U64" t="inlineStr"/>
    </row>
    <row r="65">
      <c r="A65" t="n">
        <v>64</v>
      </c>
      <c r="B65" t="inlineStr">
        <is>
          <t>G4</t>
        </is>
      </c>
      <c r="C65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65" t="inlineStr">
        <is>
          <t>ต้องตรวจซ้ำ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แผนงานยุทธศาสตร์บริหารจัดการทรัพยากรน้ำ</t>
        </is>
      </c>
      <c r="K65" t="inlineStr">
        <is>
          <t>โครงการสนับสนุนการบริหารจัดการน้ำและงานชลประทาน</t>
        </is>
      </c>
      <c r="L65" t="inlineStr">
        <is>
          <t>ปรับปรุงเครื่องมือตรวจวัดพฤติกรรม อ่างเก็บน้ำคลองกลางตำบลนาหินลาด อำเภอปากพลี จังหวัดนครนายก</t>
        </is>
      </c>
      <c r="M65" s="8" t="n">
        <v>12000000</v>
      </c>
      <c r="N65" t="inlineStr">
        <is>
          <t>นครนายก</t>
        </is>
      </c>
      <c r="O65" t="inlineStr">
        <is>
          <t>ปากพลี</t>
        </is>
      </c>
      <c r="P65" t="inlineStr">
        <is>
          <t>อำเภอ ปากพลี</t>
        </is>
      </c>
      <c r="Q65" t="inlineStr">
        <is>
          <t>2024.3.4.pdf</t>
        </is>
      </c>
      <c r="R65" t="inlineStr">
        <is>
          <t>191</t>
        </is>
      </c>
      <c r="S65" t="inlineStr">
        <is>
          <t>67_ขาวคาดแดง RELEASE_2023-12-30</t>
        </is>
      </c>
      <c r="T65" t="n">
        <v>3355</v>
      </c>
      <c r="U65" t="inlineStr"/>
    </row>
    <row r="66">
      <c r="A66" t="n">
        <v>65</v>
      </c>
      <c r="B66" t="inlineStr">
        <is>
          <t>G4</t>
        </is>
      </c>
      <c r="C66" t="inlineStr">
        <is>
          <t>จังหวัด/อำเภอที่มีพื้นที่ในลุ่มน้ำป่าสักบางส่วน: อ.วังน้อย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6" t="inlineStr">
        <is>
          <t>ต้องตรวจซ้ำ</t>
        </is>
      </c>
      <c r="E66" s="15" t="n">
        <v>2568</v>
      </c>
      <c r="F66" s="15" t="n">
        <v>2025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แผนงานยุทธศาสตร์เสริมสร้างประสิทธิภาพการบริหารจัดการทรัพยากรน้ำ</t>
        </is>
      </c>
      <c r="K66" t="inlineStr">
        <is>
          <t>โครงการปรับปรุงงานชลประทาน</t>
        </is>
      </c>
      <c r="L66" t="inlineStr">
        <is>
          <t>ปรับปรุงไซฟอนลำตาสังข์ โครงการส่งน้ำและบำรุงรักษานครหลวง ตำบลลำไทร อำเภอวังน้อย จังหวัดพระนครศรีอยุธยา</t>
        </is>
      </c>
      <c r="M66" s="8" t="n">
        <v>12000000</v>
      </c>
      <c r="N66" t="inlineStr">
        <is>
          <t>พระนครศรีอยุธยา</t>
        </is>
      </c>
      <c r="O66" t="inlineStr">
        <is>
          <t>วังน้อย</t>
        </is>
      </c>
      <c r="P66" t="inlineStr">
        <is>
          <t>อำเภอ วังน้อย</t>
        </is>
      </c>
      <c r="Q6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6" t="inlineStr">
        <is>
          <t>12</t>
        </is>
      </c>
      <c r="S66" t="inlineStr">
        <is>
          <t>68_2024-06-15</t>
        </is>
      </c>
      <c r="T66" t="n">
        <v>5504</v>
      </c>
      <c r="U66" t="inlineStr"/>
    </row>
    <row r="67">
      <c r="A67" t="n">
        <v>66</v>
      </c>
      <c r="B67" t="inlineStr">
        <is>
          <t>G4</t>
        </is>
      </c>
      <c r="C67" t="inlineStr">
        <is>
          <t>จังหวัด/อำเภอที่มีพื้นที่ในลุ่มน้ำป่าสักบางส่วน: อ.ปากพลี จ.นครนายก — พื้นที่บางส่วนตามเอกสารสำนักงานเลขาธิการวุฒิสภา</t>
        </is>
      </c>
      <c r="D67" t="inlineStr">
        <is>
          <t>ต้องตรวจซ้ำ</t>
        </is>
      </c>
      <c r="E67" s="15" t="n">
        <v>2567</v>
      </c>
      <c r="F67" s="15" t="n">
        <v>2024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แผนงานยุทธศาสตร์บริหารจัดการทรัพยากรน้ำ</t>
        </is>
      </c>
      <c r="K67" t="inlineStr">
        <is>
          <t>โครงการสนับสนุนการบริหารจัดการน้ำและงานชลประทาน</t>
        </is>
      </c>
      <c r="L67" t="inlineStr">
        <is>
          <t>ซ่อมแซมคลองส่งน้ำ 2R = 2L = RMC พร้อมอาคารประกอบโครงการชลประทานนครนายก ตำบลปากพลี อำเภอปากพลีจังหวัดนครนายก</t>
        </is>
      </c>
      <c r="M67" s="8" t="n">
        <v>11000000</v>
      </c>
      <c r="N67" t="inlineStr">
        <is>
          <t>นครนายก</t>
        </is>
      </c>
      <c r="O67" t="inlineStr">
        <is>
          <t>ปากพลี</t>
        </is>
      </c>
      <c r="P67" t="inlineStr">
        <is>
          <t>อำเภอ ปากพลี</t>
        </is>
      </c>
      <c r="Q67" t="inlineStr">
        <is>
          <t>2024.3.4.pdf</t>
        </is>
      </c>
      <c r="R67" t="inlineStr">
        <is>
          <t>184</t>
        </is>
      </c>
      <c r="S67" t="inlineStr">
        <is>
          <t>67_ขาวคาดแดง RELEASE_2023-12-30</t>
        </is>
      </c>
      <c r="T67" t="n">
        <v>3368</v>
      </c>
      <c r="U67" t="inlineStr"/>
    </row>
    <row r="68">
      <c r="A68" t="n">
        <v>67</v>
      </c>
      <c r="B68" t="inlineStr">
        <is>
          <t>G4</t>
        </is>
      </c>
      <c r="C68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68" t="inlineStr">
        <is>
          <t>ต้องตรวจซ้ำ</t>
        </is>
      </c>
      <c r="E68" s="15" t="n">
        <v>2567</v>
      </c>
      <c r="F68" s="15" t="n">
        <v>2024</v>
      </c>
      <c r="G68" t="inlineStr">
        <is>
          <t>A</t>
        </is>
      </c>
      <c r="H68" t="inlineStr">
        <is>
          <t>กระทรวงเกษตรและสหกรณ์</t>
        </is>
      </c>
      <c r="I68" t="inlineStr">
        <is>
          <t>กรมชลประทาน</t>
        </is>
      </c>
      <c r="J68" t="inlineStr">
        <is>
          <t>แผนงานยุทธศาสตร์บริหารจัดการทรัพยากรน้ำ</t>
        </is>
      </c>
      <c r="K68" t="inlineStr">
        <is>
          <t>โครงการปรับปรุงงานชลประทาน</t>
        </is>
      </c>
      <c r="L68" t="inlineStr">
        <is>
          <t>ทรบ.ปากคลองวัด ตำบลบางอ้อ อำเภอบ้านนา จังหวัดนครนายก</t>
        </is>
      </c>
      <c r="M68" s="8" t="n">
        <v>10000000</v>
      </c>
      <c r="N68" t="inlineStr">
        <is>
          <t>นครนายก</t>
        </is>
      </c>
      <c r="O68" t="inlineStr">
        <is>
          <t>บ้านนา</t>
        </is>
      </c>
      <c r="P68" t="inlineStr">
        <is>
          <t>อำเภอ บ้านนา</t>
        </is>
      </c>
      <c r="Q68" t="inlineStr">
        <is>
          <t>2024.3.4.pdf</t>
        </is>
      </c>
      <c r="R68" t="inlineStr">
        <is>
          <t>155</t>
        </is>
      </c>
      <c r="S68" t="inlineStr">
        <is>
          <t>67_ขาวคาดแดง RELEASE_2023-12-30</t>
        </is>
      </c>
      <c r="T68" t="n">
        <v>3424</v>
      </c>
      <c r="U68" t="inlineStr"/>
    </row>
    <row r="69">
      <c r="A69" t="n">
        <v>68</v>
      </c>
      <c r="B69" t="inlineStr">
        <is>
          <t>G4</t>
        </is>
      </c>
      <c r="C69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69" t="inlineStr">
        <is>
          <t>ต้องตรวจซ้ำ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แผนงานยุทธศาสตร์เสริมสร้างประสิทธิภาพการบริหารจัดการทรัพยากรน้ำ</t>
        </is>
      </c>
      <c r="K69" t="inlineStr">
        <is>
          <t>โครงการปรับปรุงและสนับสนุนการบริหาร จัดการน้ำชลประทาน</t>
        </is>
      </c>
      <c r="L69" t="inlineStr">
        <is>
          <t>ปรับปรุงคลองส่งน้ำโครงการอ่างเก็บน้ำห้วยศอก (ระยะที่ 1) สำนักงานจัดรูปที่ดินและจัดระบบน้ำเพื่อเกษตรกรรมที่ 9 ตำบลด่านซ้าย อำเภอด่านซ้าย จังหวัดเลย</t>
        </is>
      </c>
      <c r="M69" s="8" t="n">
        <v>10000000</v>
      </c>
      <c r="N69" t="inlineStr">
        <is>
          <t>เลย</t>
        </is>
      </c>
      <c r="O69" t="inlineStr">
        <is>
          <t>ด่านซ้าย</t>
        </is>
      </c>
      <c r="P69" t="inlineStr">
        <is>
          <t>อำเภอ ด่านซ้าย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13</t>
        </is>
      </c>
      <c r="S69" t="inlineStr">
        <is>
          <t>69_2025-05-25#</t>
        </is>
      </c>
      <c r="T69" t="n">
        <v>7863</v>
      </c>
      <c r="U69" t="inlineStr"/>
    </row>
    <row r="70">
      <c r="A70" t="n">
        <v>69</v>
      </c>
      <c r="B70" t="inlineStr">
        <is>
          <t>G4</t>
        </is>
      </c>
      <c r="C7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0" t="inlineStr">
        <is>
          <t>ต้องตรวจซ้ำ</t>
        </is>
      </c>
      <c r="E70" s="15" t="n">
        <v>2569</v>
      </c>
      <c r="F70" s="15" t="n">
        <v>2026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แผนงานยุทธศาสตร์เสริมสร้างประสิทธิภาพการบริหารจัดการทรัพยากรน้ำ</t>
        </is>
      </c>
      <c r="K70" t="inlineStr">
        <is>
          <t>โครงการปรับปรุงและสนับสนุนการบริหาร จัดการน้ำชลประทาน</t>
        </is>
      </c>
      <c r="L70" t="inlineStr">
        <is>
          <t>ขุดลอกอ่างเก็บน้ำจ้างเหมา อ่างเก็บน้ำบ้านเพชร โครงการชลประทานชัยภูมิ ตำบลบ้านเพชร อำเภอภูเขียว จังหวัดชัยภูมิ</t>
        </is>
      </c>
      <c r="M70" s="8" t="n">
        <v>10000000</v>
      </c>
      <c r="N70" t="inlineStr">
        <is>
          <t>ชัยภูมิ</t>
        </is>
      </c>
      <c r="O70" t="inlineStr">
        <is>
          <t>ภูเขียว</t>
        </is>
      </c>
      <c r="P70" t="inlineStr">
        <is>
          <t>อำเภอ ภูเขียว</t>
        </is>
      </c>
      <c r="Q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0" t="inlineStr">
        <is>
          <t>13</t>
        </is>
      </c>
      <c r="S70" t="inlineStr">
        <is>
          <t>69_2025-05-25#</t>
        </is>
      </c>
      <c r="T70" t="n">
        <v>7891</v>
      </c>
      <c r="U70" t="inlineStr"/>
    </row>
    <row r="71">
      <c r="A71" t="n">
        <v>70</v>
      </c>
      <c r="B71" t="inlineStr">
        <is>
          <t>G4</t>
        </is>
      </c>
      <c r="C71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1" t="inlineStr">
        <is>
          <t>ต้องตรวจซ้ำ</t>
        </is>
      </c>
      <c r="E71" s="15" t="n">
        <v>2569</v>
      </c>
      <c r="F71" s="15" t="n">
        <v>2026</v>
      </c>
      <c r="G71" t="inlineStr">
        <is>
          <t>B1</t>
        </is>
      </c>
      <c r="H71" t="inlineStr">
        <is>
          <t>กระทรวงมหาดไทย</t>
        </is>
      </c>
      <c r="I71" t="inlineStr">
        <is>
          <t>กรมโยธาธิการและผังเมือง</t>
        </is>
      </c>
      <c r="J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" t="inlineStr">
        <is>
          <t>โครงการก่อสร้างเขื่อนป้องกันตลิ่งริมแม่น้ำภายในประเทศ</t>
        </is>
      </c>
      <c r="L71" t="inlineStr">
        <is>
          <t>เขื่อนป้องกันตลิ่งริมแม่น้ำลพบุรี หมู่ที่ 1 ตำบลบ้านแพรก อำเภอบ้านแพรก จังหวัดพระนครศรีอยุธยา ความยาวไม่น้อยกว่า 81 เมตร 1 แห่ง</t>
        </is>
      </c>
      <c r="M71" s="8" t="n">
        <v>10000000</v>
      </c>
      <c r="N71" t="inlineStr">
        <is>
          <t>พระนครศรีอยุธยา</t>
        </is>
      </c>
      <c r="O71" t="inlineStr">
        <is>
          <t>บ้านแพรก</t>
        </is>
      </c>
      <c r="P71" t="inlineStr">
        <is>
          <t>อำเภอ บ้านแพรก</t>
        </is>
      </c>
      <c r="Q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1" t="inlineStr">
        <is>
          <t>13</t>
        </is>
      </c>
      <c r="S71" t="inlineStr">
        <is>
          <t>69_2025-05-25#</t>
        </is>
      </c>
      <c r="T71" t="n">
        <v>8080</v>
      </c>
      <c r="U71" t="inlineStr"/>
    </row>
    <row r="72">
      <c r="A72" t="n">
        <v>71</v>
      </c>
      <c r="B72" t="inlineStr">
        <is>
          <t>G4</t>
        </is>
      </c>
      <c r="C72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72" t="inlineStr">
        <is>
          <t>ต้องตรวจซ้ำ</t>
        </is>
      </c>
      <c r="E72" s="15" t="n">
        <v>2567</v>
      </c>
      <c r="F72" s="15" t="n">
        <v>2024</v>
      </c>
      <c r="G72" t="inlineStr">
        <is>
          <t>B1</t>
        </is>
      </c>
      <c r="H72" t="inlineStr">
        <is>
          <t>รัฐวิสาหกิจ</t>
        </is>
      </c>
      <c r="I72" t="inlineStr">
        <is>
          <t>องค์การจัดการน้ำเสีย</t>
        </is>
      </c>
      <c r="J72" t="inlineStr">
        <is>
          <t>แผนงานยุทธศาสตร์จัดการมลพิษและสิ่งแวดล้อม</t>
        </is>
      </c>
      <c r="K72" t="inlineStr">
        <is>
          <t>โครงการพัฒนาและเพิ่มประสิทธิภาพการบริหารจัดการน้ำ</t>
        </is>
      </c>
      <c r="L72" t="inlineStr">
        <is>
          <t>การจัดหาและปรับปรุงซ่อมแซมเครื่องจักรอุปกรณ์ของระบบบำบัดน้ำเสียเทศบาลเมืองปากช่อง ตำบลจันทึก อำเภอปากช่อง จังหวัดนครราชสีมา 1 แห่ง</t>
        </is>
      </c>
      <c r="M72" s="8" t="n">
        <v>2561600</v>
      </c>
      <c r="N72" t="inlineStr">
        <is>
          <t>นครราชสีมา</t>
        </is>
      </c>
      <c r="O72" t="inlineStr">
        <is>
          <t>ปากช่อง</t>
        </is>
      </c>
      <c r="P72" t="inlineStr">
        <is>
          <t>อำเภอ ปากช่อง</t>
        </is>
      </c>
      <c r="Q72" t="inlineStr">
        <is>
          <t>2024.3.14.pdf</t>
        </is>
      </c>
      <c r="R72" t="inlineStr">
        <is>
          <t>421</t>
        </is>
      </c>
      <c r="S72" t="inlineStr">
        <is>
          <t>67_ขาวคาดแดง RELEASE_2023-12-30</t>
        </is>
      </c>
      <c r="T72" t="n">
        <v>3576</v>
      </c>
      <c r="U72" t="inlineStr"/>
    </row>
    <row r="73">
      <c r="A73" t="n">
        <v>72</v>
      </c>
      <c r="B73" t="inlineStr">
        <is>
          <t>G4</t>
        </is>
      </c>
      <c r="C7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3" t="inlineStr">
        <is>
          <t>ต้องตรวจซ้ำ</t>
        </is>
      </c>
      <c r="E73" s="15" t="n">
        <v>2568</v>
      </c>
      <c r="F73" s="15" t="n">
        <v>2025</v>
      </c>
      <c r="G73" t="inlineStr">
        <is>
          <t>B3</t>
        </is>
      </c>
      <c r="H73" t="inlineStr">
        <is>
          <t>องค์กรปกครองส่วนท้องถิ่น</t>
        </is>
      </c>
      <c r="I73" t="inlineStr">
        <is>
          <t>เทศบาลตำบลบ้านเพชรภูเขียว อำเภอภูเขียว จังหวัดชัยภูมิ</t>
        </is>
      </c>
      <c r="J73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K73" t="inlineStr"/>
      <c r="L73" t="inlineStr">
        <is>
          <t>ระบบผลิตน้ำบริโภคด้วยกระบวนการรีเวิร์สออสโมซิส พร้อมโรงเรือนสำเร็จรูป บริเวณวัดป่า (ข้างประปาหมู่บ้าน) บ้านเพชรใต้ หมู่ที่ 8 ตำบลบ้านเพชร อำเภอภูเขียว จังหวัดชัยภูมิ 1 ระบบ</t>
        </is>
      </c>
      <c r="M73" s="8" t="n">
        <v>1300000</v>
      </c>
      <c r="N73" t="inlineStr">
        <is>
          <t>ชัยภูมิ / ชัยภูมิ</t>
        </is>
      </c>
      <c r="O73" t="inlineStr">
        <is>
          <t>ภูเขียว</t>
        </is>
      </c>
      <c r="P73" t="inlineStr">
        <is>
          <t>อำเภอ ภูเขียว</t>
        </is>
      </c>
      <c r="Q73" t="inlineStr">
        <is>
          <t>./ฉบับร่างพระราชบัญญัติงบประมาณรายจ่าย (ร่าง พ.ร.บ.) (Excel)/เล่ม 16 (3)/องค์กรปกครองส่วนท้องถิ่น/AO_751YA_เทศบาลตำบลบ้านเพชรภูเขียว.xlsx</t>
        </is>
      </c>
      <c r="R73" t="inlineStr">
        <is>
          <t>0</t>
        </is>
      </c>
      <c r="S73" t="inlineStr">
        <is>
          <t>68_2024-06-15</t>
        </is>
      </c>
      <c r="T73" t="n">
        <v>6057</v>
      </c>
      <c r="U73" t="inlineStr"/>
    </row>
  </sheetData>
  <autoFilter ref="A1:U73"/>
  <conditionalFormatting sqref="M2:M73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G5</t>
        </is>
      </c>
      <c r="C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" t="inlineStr">
        <is>
          <t>ต้องตรวจซ้ำ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โครงการอ่างเก็บน้ำลำน้ำชี อันเนื่องมาจากพระราชดำริ จังหวัดชัยภูมิ</t>
        </is>
      </c>
      <c r="L2" t="inlineStr">
        <is>
          <t>ค่าซื้อที่ดิน ค่าทดแทน ค่ารื้อย้ายในการจัดหาที่ดิน</t>
        </is>
      </c>
      <c r="M2" s="8" t="n">
        <v>1000000000</v>
      </c>
      <c r="N2" t="inlineStr">
        <is>
          <t>ชัยภูมิ</t>
        </is>
      </c>
      <c r="O2" t="inlineStr"/>
      <c r="P2" t="inlineStr">
        <is>
          <t>จังหวัด ชัยภูมิ</t>
        </is>
      </c>
      <c r="Q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" t="inlineStr">
        <is>
          <t>48</t>
        </is>
      </c>
      <c r="S2" t="inlineStr">
        <is>
          <t>68_2024-06-15</t>
        </is>
      </c>
      <c r="T2" t="n">
        <v>4233</v>
      </c>
      <c r="U2" t="inlineStr"/>
    </row>
    <row r="3">
      <c r="A3" t="n">
        <v>2</v>
      </c>
      <c r="B3" t="inlineStr">
        <is>
          <t>G5</t>
        </is>
      </c>
      <c r="C3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3" t="inlineStr">
        <is>
          <t>ต้องตรวจซ้ำ</t>
        </is>
      </c>
      <c r="E3" s="15" t="n">
        <v>2566</v>
      </c>
      <c r="F3" s="15" t="n">
        <v>2023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โครงการคลองระบายน้ำหลาก บางบาล-บางไทร จังหวัดพระนครศรีอยุธยา</t>
        </is>
      </c>
      <c r="L3" t="inlineStr">
        <is>
          <t>ค่าชื้อที่ดิน ค่าทดแทน ค่ารื้อย้ายในการจัดหาที่ดิน</t>
        </is>
      </c>
      <c r="M3" s="8" t="n">
        <v>550000000</v>
      </c>
      <c r="N3" t="inlineStr">
        <is>
          <t>พระนครศรีอยุธยา</t>
        </is>
      </c>
      <c r="O3" t="inlineStr"/>
      <c r="P3" t="inlineStr">
        <is>
          <t>จังหวัด พระนครศรีอยุธยา</t>
        </is>
      </c>
      <c r="Q3" t="inlineStr">
        <is>
          <t>2023.3.4</t>
        </is>
      </c>
      <c r="R3" t="inlineStr">
        <is>
          <t>225</t>
        </is>
      </c>
      <c r="S3" t="inlineStr">
        <is>
          <t>66_RELEASE_22-07-14</t>
        </is>
      </c>
      <c r="T3" t="n">
        <v>208</v>
      </c>
      <c r="U3" t="inlineStr"/>
    </row>
    <row r="4">
      <c r="A4" t="n">
        <v>3</v>
      </c>
      <c r="B4" t="inlineStr">
        <is>
          <t>G5</t>
        </is>
      </c>
      <c r="C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4" t="inlineStr">
        <is>
          <t>ต้องตรวจซ้ำ</t>
        </is>
      </c>
      <c r="E4" s="15" t="n">
        <v>2566</v>
      </c>
      <c r="F4" s="15" t="n">
        <v>2023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โครงการอ่างเก็บน้ำลำน้ำชี อันเนื่องมาจากพระราชดำริ จังหวัดชัยภูมิ</t>
        </is>
      </c>
      <c r="L4" t="inlineStr">
        <is>
          <t>ค่าชื้อที่ดิน ค่าทดแทน ค่ารื้อย้ายในการจัดหาที่ดิน</t>
        </is>
      </c>
      <c r="M4" s="8" t="n">
        <v>412814700</v>
      </c>
      <c r="N4" t="inlineStr">
        <is>
          <t>ชัยภูมิ</t>
        </is>
      </c>
      <c r="O4" t="inlineStr"/>
      <c r="P4" t="inlineStr">
        <is>
          <t>จังหวัด ชัยภูมิ</t>
        </is>
      </c>
      <c r="Q4" t="inlineStr">
        <is>
          <t>2023.3.4</t>
        </is>
      </c>
      <c r="R4" t="inlineStr">
        <is>
          <t>232</t>
        </is>
      </c>
      <c r="S4" t="inlineStr">
        <is>
          <t>66_RELEASE_22-07-14</t>
        </is>
      </c>
      <c r="T4" t="n">
        <v>209</v>
      </c>
      <c r="U4" t="inlineStr"/>
    </row>
    <row r="5">
      <c r="A5" t="n">
        <v>4</v>
      </c>
      <c r="B5" t="inlineStr">
        <is>
          <t>G5</t>
        </is>
      </c>
      <c r="C5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" t="inlineStr">
        <is>
          <t>ต้องตรวจซ้ำ</t>
        </is>
      </c>
      <c r="E5" s="15" t="n">
        <v>2567</v>
      </c>
      <c r="F5" s="15" t="n">
        <v>2024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โครงการอ่างเก็บน้ำลำสะพุง อันเนื่องมาจากพระราชดำริ จังหวัดชัยภูมิ</t>
        </is>
      </c>
      <c r="L5" t="inlineStr">
        <is>
          <t>ทำนบดินหัวงานและอาคารประกอบพร้อมส่วนประกอบอื่นโครงการอ่างเก็บน้ำลำสะพุง อันเนื่องมาจากพระราชดำริ จังหวัดชัยภูมิ</t>
        </is>
      </c>
      <c r="M5" s="8" t="n">
        <v>350000000</v>
      </c>
      <c r="N5" t="inlineStr">
        <is>
          <t>ชัยภูมิ / ชัยภูมิ</t>
        </is>
      </c>
      <c r="O5" t="inlineStr"/>
      <c r="P5" t="inlineStr">
        <is>
          <t>จังหวัด ชัยภูมิ</t>
        </is>
      </c>
      <c r="Q5" t="inlineStr">
        <is>
          <t>2024.3.4.pdf</t>
        </is>
      </c>
      <c r="R5" t="inlineStr">
        <is>
          <t>266</t>
        </is>
      </c>
      <c r="S5" t="inlineStr">
        <is>
          <t>67_ขาวคาดแดง RELEASE_2023-12-30</t>
        </is>
      </c>
      <c r="T5" t="n">
        <v>2116</v>
      </c>
      <c r="U5" t="inlineStr"/>
    </row>
    <row r="6">
      <c r="A6" t="n">
        <v>5</v>
      </c>
      <c r="B6" t="inlineStr">
        <is>
          <t>G5</t>
        </is>
      </c>
      <c r="C6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6" t="inlineStr">
        <is>
          <t>ต้องตรวจซ้ำ</t>
        </is>
      </c>
      <c r="E6" s="15" t="n">
        <v>2568</v>
      </c>
      <c r="F6" s="15" t="n">
        <v>2025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โครงการอ่างเก็บน้ำลำสะพุง อันเนื่องมาจากพระราชดำริ จังหวัดชัยภูมิ</t>
        </is>
      </c>
      <c r="L6" t="inlineStr">
        <is>
          <t>ทำนบดินหัวงานและอาคารประกอบพร้อมส่วนประกอบอื่น</t>
        </is>
      </c>
      <c r="M6" s="8" t="n">
        <v>350000000</v>
      </c>
      <c r="N6" t="inlineStr">
        <is>
          <t>ชัยภูมิ</t>
        </is>
      </c>
      <c r="O6" t="inlineStr"/>
      <c r="P6" t="inlineStr">
        <is>
          <t>จังหวัด ชัยภูมิ</t>
        </is>
      </c>
      <c r="Q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" t="inlineStr">
        <is>
          <t>44</t>
        </is>
      </c>
      <c r="S6" t="inlineStr">
        <is>
          <t>68_2024-06-15</t>
        </is>
      </c>
      <c r="T6" t="n">
        <v>4235</v>
      </c>
      <c r="U6" t="inlineStr"/>
    </row>
    <row r="7">
      <c r="A7" t="n">
        <v>6</v>
      </c>
      <c r="B7" t="inlineStr">
        <is>
          <t>G5</t>
        </is>
      </c>
      <c r="C7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7" t="inlineStr">
        <is>
          <t>ต้องตรวจซ้ำ</t>
        </is>
      </c>
      <c r="E7" s="15" t="n">
        <v>2569</v>
      </c>
      <c r="F7" s="15" t="n">
        <v>2026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โครงการอ่างเก็บน้ำลำน้ำชี อันเนื่องมาจากพระราชดำริ จังหวัดชัยภูมิ</t>
        </is>
      </c>
      <c r="L7" t="inlineStr">
        <is>
          <t>ค่าซื้อที่ดิน ค่าทดแทน ค่ารื้อย้ายในการจัดหาที่ดิน</t>
        </is>
      </c>
      <c r="M7" s="8" t="n">
        <v>300000000</v>
      </c>
      <c r="N7" t="inlineStr">
        <is>
          <t>ชัยภูมิ</t>
        </is>
      </c>
      <c r="O7" t="inlineStr"/>
      <c r="P7" t="inlineStr">
        <is>
          <t>จังหวัด ชัยภูมิ</t>
        </is>
      </c>
      <c r="Q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" t="inlineStr">
        <is>
          <t>43</t>
        </is>
      </c>
      <c r="S7" t="inlineStr">
        <is>
          <t>69_2025-05-25#</t>
        </is>
      </c>
      <c r="T7" t="n">
        <v>6369</v>
      </c>
      <c r="U7" t="inlineStr"/>
    </row>
    <row r="8">
      <c r="A8" t="n">
        <v>7</v>
      </c>
      <c r="B8" t="inlineStr">
        <is>
          <t>G5</t>
        </is>
      </c>
      <c r="C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8" t="inlineStr">
        <is>
          <t>ต้องตรวจซ้ำ</t>
        </is>
      </c>
      <c r="E8" s="15" t="n">
        <v>2566</v>
      </c>
      <c r="F8" s="15" t="n">
        <v>2023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โครงการอ่างเก็บน้ำลำสะพุง อันเนื่องมาจากพระราชดำริ จังหวัดชัยภูมิ</t>
        </is>
      </c>
      <c r="L8" t="inlineStr">
        <is>
          <t>ทำนบดินหัวงานและอาคารประกอบพร้อมส่วนประกอบอื่น โครงการอ่างเก็บน้ำลำสะพุง อันเนื่องมาจากพระราชดำริ จังหวัดชัยภูมิ</t>
        </is>
      </c>
      <c r="M8" s="8" t="n">
        <v>250000000</v>
      </c>
      <c r="N8" t="inlineStr">
        <is>
          <t>ชัยภูมิ / ชัยภูมิ</t>
        </is>
      </c>
      <c r="O8" t="inlineStr"/>
      <c r="P8" t="inlineStr">
        <is>
          <t>จังหวัด ชัยภูมิ</t>
        </is>
      </c>
      <c r="Q8" t="inlineStr">
        <is>
          <t>2023.3.4</t>
        </is>
      </c>
      <c r="R8" t="inlineStr">
        <is>
          <t>228</t>
        </is>
      </c>
      <c r="S8" t="inlineStr">
        <is>
          <t>66_RELEASE_22-07-14</t>
        </is>
      </c>
      <c r="T8" t="n">
        <v>215</v>
      </c>
      <c r="U8" t="inlineStr"/>
    </row>
    <row r="9">
      <c r="A9" t="n">
        <v>8</v>
      </c>
      <c r="B9" t="inlineStr">
        <is>
          <t>G5</t>
        </is>
      </c>
      <c r="C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9" t="inlineStr">
        <is>
          <t>ต้องตรวจซ้ำ</t>
        </is>
      </c>
      <c r="E9" s="15" t="n">
        <v>2567</v>
      </c>
      <c r="F9" s="15" t="n">
        <v>2024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โครงการอ่างเก็บน้ำลำน้ำชี อันเนื่องมาจากพระราชดำริ จังหวัดชัยภูมิ</t>
        </is>
      </c>
      <c r="L9" t="inlineStr">
        <is>
          <t>ค่าซื้อที่ดิน ค่าทดแทน ค่ารื้อย้ายในการจัดหาที่ดิน</t>
        </is>
      </c>
      <c r="M9" s="8" t="n">
        <v>190412000</v>
      </c>
      <c r="N9" t="inlineStr">
        <is>
          <t>ชัยภูมิ</t>
        </is>
      </c>
      <c r="O9" t="inlineStr"/>
      <c r="P9" t="inlineStr">
        <is>
          <t>จังหวัด ชัยภูมิ</t>
        </is>
      </c>
      <c r="Q9" t="inlineStr">
        <is>
          <t>2024.3.4.pdf</t>
        </is>
      </c>
      <c r="R9" t="inlineStr">
        <is>
          <t>270</t>
        </is>
      </c>
      <c r="S9" t="inlineStr">
        <is>
          <t>67_ขาวคาดแดง RELEASE_2023-12-30</t>
        </is>
      </c>
      <c r="T9" t="n">
        <v>2123</v>
      </c>
      <c r="U9" t="inlineStr"/>
    </row>
    <row r="10">
      <c r="A10" t="n">
        <v>9</v>
      </c>
      <c r="B10" t="inlineStr">
        <is>
          <t>G5</t>
        </is>
      </c>
      <c r="C1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0" t="inlineStr">
        <is>
          <t>ต้องตรวจซ้ำ</t>
        </is>
      </c>
      <c r="E10" s="15" t="n">
        <v>2566</v>
      </c>
      <c r="F10" s="15" t="n">
        <v>2023</v>
      </c>
      <c r="G10" t="inlineStr">
        <is>
          <t>B1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" t="inlineStr">
        <is>
          <t>โครงการสนับสนุนการบริหารจัดการน้ำและงานชลประทาน</t>
        </is>
      </c>
      <c r="L10" t="inlineStr">
        <is>
          <t>ค่าชื้อที่ดิน ค่าทดแทน ค่ารื้อย้ายในการจัดหาที่ดิน จังหวัดชัยภูมิ</t>
        </is>
      </c>
      <c r="M10" s="8" t="n">
        <v>181872400</v>
      </c>
      <c r="N10" t="inlineStr">
        <is>
          <t>ชัยภูมิ</t>
        </is>
      </c>
      <c r="O10" t="inlineStr"/>
      <c r="P10" t="inlineStr">
        <is>
          <t>จังหวัด ชัยภูมิ</t>
        </is>
      </c>
      <c r="Q10" t="inlineStr">
        <is>
          <t>2023.3.4</t>
        </is>
      </c>
      <c r="R10" t="inlineStr">
        <is>
          <t>138</t>
        </is>
      </c>
      <c r="S10" t="inlineStr">
        <is>
          <t>66_RELEASE_22-07-14</t>
        </is>
      </c>
      <c r="T10" t="n">
        <v>962</v>
      </c>
      <c r="U10" t="inlineStr"/>
    </row>
    <row r="11">
      <c r="A11" t="n">
        <v>10</v>
      </c>
      <c r="B11" t="inlineStr">
        <is>
          <t>G5</t>
        </is>
      </c>
      <c r="C1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" t="inlineStr">
        <is>
          <t>ต้องตรวจซ้ำ</t>
        </is>
      </c>
      <c r="E11" s="15" t="n">
        <v>2569</v>
      </c>
      <c r="F11" s="15" t="n">
        <v>2026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โครงการอ่างเก็บน้ำลำสะพุง อันเนื่องมาจากพระราชดำริ จังหวัดชัยภูมิ</t>
        </is>
      </c>
      <c r="L11" t="inlineStr">
        <is>
          <t>ทำนบดินหัวงานและอาคารประกอบพร้อมส่วนประกอบอื่น</t>
        </is>
      </c>
      <c r="M11" s="8" t="n">
        <v>178343000</v>
      </c>
      <c r="N11" t="inlineStr">
        <is>
          <t>ชัยภูมิ</t>
        </is>
      </c>
      <c r="O11" t="inlineStr"/>
      <c r="P11" t="inlineStr">
        <is>
          <t>จังหวัด ชัยภูมิ</t>
        </is>
      </c>
      <c r="Q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" t="inlineStr">
        <is>
          <t>39</t>
        </is>
      </c>
      <c r="S11" t="inlineStr">
        <is>
          <t>69_2025-05-25#</t>
        </is>
      </c>
      <c r="T11" t="n">
        <v>6373</v>
      </c>
      <c r="U11" t="inlineStr"/>
    </row>
    <row r="12">
      <c r="A12" t="n">
        <v>11</v>
      </c>
      <c r="B12" t="inlineStr">
        <is>
          <t>G5</t>
        </is>
      </c>
      <c r="C12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2" t="inlineStr">
        <is>
          <t>ต้องตรวจซ้ำ</t>
        </is>
      </c>
      <c r="E12" s="15" t="n">
        <v>2569</v>
      </c>
      <c r="F12" s="15" t="n">
        <v>2026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โครงการคลองระบายน้ำหลาก บางบาล-บางไทร จังหวัดพระนครศรีอยุธยา</t>
        </is>
      </c>
      <c r="L12" t="inlineStr">
        <is>
          <t>งานปรับปรุงฐานรากคลองระบายน้ำหลากพร้อมอาคารประกอบ กม.20+100 - กม.22+500</t>
        </is>
      </c>
      <c r="M12" s="8" t="n">
        <v>170000000</v>
      </c>
      <c r="N12" t="inlineStr">
        <is>
          <t>พระนครศรีอยุธยา</t>
        </is>
      </c>
      <c r="O12" t="inlineStr"/>
      <c r="P12" t="inlineStr">
        <is>
          <t>จังหวัด พระนครศรีอยุธยา</t>
        </is>
      </c>
      <c r="Q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" t="inlineStr">
        <is>
          <t>37</t>
        </is>
      </c>
      <c r="S12" t="inlineStr">
        <is>
          <t>69_2025-05-25#</t>
        </is>
      </c>
      <c r="T12" t="n">
        <v>6375</v>
      </c>
      <c r="U12" t="inlineStr"/>
    </row>
    <row r="13">
      <c r="A13" t="n">
        <v>12</v>
      </c>
      <c r="B13" t="inlineStr">
        <is>
          <t>G5</t>
        </is>
      </c>
      <c r="C13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3" t="inlineStr">
        <is>
          <t>ต้องตรวจซ้ำ</t>
        </is>
      </c>
      <c r="E13" s="15" t="n">
        <v>2568</v>
      </c>
      <c r="F13" s="15" t="n">
        <v>2025</v>
      </c>
      <c r="G13" t="inlineStr">
        <is>
          <t>B2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3" t="inlineStr"/>
      <c r="L13" t="inlineStr">
        <is>
          <t>อาคารที่ทำการ บ้านพัก และอาคารประกอบอื่น ๆ โครงการส่งน้ำและบำรุงรักษาลำตะคอง จังหวัดนครราชสีมา</t>
        </is>
      </c>
      <c r="M13" s="8" t="n">
        <v>144990000</v>
      </c>
      <c r="N13" t="inlineStr">
        <is>
          <t>นครราชสีมา</t>
        </is>
      </c>
      <c r="O13" t="inlineStr"/>
      <c r="P13" t="inlineStr">
        <is>
          <t>จังหวัด นครราชสีมา</t>
        </is>
      </c>
      <c r="Q1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" t="inlineStr">
        <is>
          <t>10</t>
        </is>
      </c>
      <c r="S13" t="inlineStr">
        <is>
          <t>68_2024-06-15</t>
        </is>
      </c>
      <c r="T13" t="n">
        <v>5935</v>
      </c>
      <c r="U13" t="inlineStr"/>
    </row>
    <row r="14">
      <c r="A14" t="n">
        <v>13</v>
      </c>
      <c r="B14" t="inlineStr">
        <is>
          <t>G5</t>
        </is>
      </c>
      <c r="C14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4" t="inlineStr">
        <is>
          <t>ต้องตรวจซ้ำ</t>
        </is>
      </c>
      <c r="E14" s="15" t="n">
        <v>2566</v>
      </c>
      <c r="F14" s="15" t="n">
        <v>2023</v>
      </c>
      <c r="G14" t="inlineStr">
        <is>
          <t>B2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14" t="inlineStr"/>
      <c r="L14" t="inlineStr">
        <is>
          <t>ก่อสร้างอาคารที่ทำการ บ้านพัก และอาคารประกอบอื่น ต โครงการส่งน้ำและบำรุงรักษาลำตะคอง จังหวัดนครราชสีมา</t>
        </is>
      </c>
      <c r="M14" s="8" t="n">
        <v>104710000</v>
      </c>
      <c r="N14" t="inlineStr">
        <is>
          <t>นครราชสีมา</t>
        </is>
      </c>
      <c r="O14" t="inlineStr"/>
      <c r="P14" t="inlineStr">
        <is>
          <t>จังหวัด นครราชสีมา</t>
        </is>
      </c>
      <c r="Q14" t="inlineStr">
        <is>
          <t>2023.3.4</t>
        </is>
      </c>
      <c r="R14" t="inlineStr">
        <is>
          <t>101</t>
        </is>
      </c>
      <c r="S14" t="inlineStr">
        <is>
          <t>66_RELEASE_22-07-14</t>
        </is>
      </c>
      <c r="T14" t="n">
        <v>1635</v>
      </c>
      <c r="U14" t="inlineStr"/>
    </row>
    <row r="15">
      <c r="A15" t="n">
        <v>14</v>
      </c>
      <c r="B15" t="inlineStr">
        <is>
          <t>G5</t>
        </is>
      </c>
      <c r="C15" t="inlineStr">
        <is>
          <t>ระบุเพียงจังหวัดที่มีพื้นที่ในลุ่มน้ำป่าสักบางส่วน: จ.นครนายก — พื้นที่บางส่วนตามเอกสารสำนักงานเลขาธิการวุฒิสภา (ไม่ระบุอำเภอ จึงยังยืนยันตำแหน่งไม่ได้ — ไม่นับในยอดหลัก)</t>
        </is>
      </c>
      <c r="D15" t="inlineStr">
        <is>
          <t>ต้องตรวจซ้ำ</t>
        </is>
      </c>
      <c r="E15" s="15" t="n">
        <v>2566</v>
      </c>
      <c r="F15" s="15" t="n">
        <v>2023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โครงการป้องกันและบรรเทาภัยจากน้ำ</t>
        </is>
      </c>
      <c r="L15" t="inlineStr">
        <is>
          <t>ประตูระบายน้ำหัวงานและอาคารประกอบ โครงการประตูระบายน้ำ กลางคลองรังสิตประยูรศักดิ์ กม. 40+550 จังหวัดนครนายก</t>
        </is>
      </c>
      <c r="M15" s="8" t="n">
        <v>100000000</v>
      </c>
      <c r="N15" t="inlineStr">
        <is>
          <t>นครนายก</t>
        </is>
      </c>
      <c r="O15" t="inlineStr"/>
      <c r="P15" t="inlineStr">
        <is>
          <t>จังหวัด นครนายก</t>
        </is>
      </c>
      <c r="Q15" t="inlineStr">
        <is>
          <t>2023.3.4</t>
        </is>
      </c>
      <c r="R15" t="inlineStr">
        <is>
          <t>205</t>
        </is>
      </c>
      <c r="S15" t="inlineStr">
        <is>
          <t>66_RELEASE_22-07-14</t>
        </is>
      </c>
      <c r="T15" t="n">
        <v>275</v>
      </c>
      <c r="U15" t="inlineStr"/>
    </row>
    <row r="16">
      <c r="A16" t="n">
        <v>15</v>
      </c>
      <c r="B16" t="inlineStr">
        <is>
          <t>G5</t>
        </is>
      </c>
      <c r="C16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6" t="inlineStr">
        <is>
          <t>ต้องตรวจซ้ำ</t>
        </is>
      </c>
      <c r="E16" s="15" t="n">
        <v>2566</v>
      </c>
      <c r="F16" s="15" t="n">
        <v>2023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โครงการบรรเทาอุทกภัยเมืองชัยภูมิ จังหวัดชัยภูมิ (ระยะที่ 1)</t>
        </is>
      </c>
      <c r="L16" t="inlineStr">
        <is>
          <t>ค่าชื้อที่ดิน ค่าทดแทน ค่ารื้อย้ายในการจัดหาที่ดิน</t>
        </is>
      </c>
      <c r="M16" s="8" t="n">
        <v>100000000</v>
      </c>
      <c r="N16" t="inlineStr">
        <is>
          <t>ชัยภูมิ</t>
        </is>
      </c>
      <c r="O16" t="inlineStr"/>
      <c r="P16" t="inlineStr">
        <is>
          <t>จังหวัด ชัยภูมิ</t>
        </is>
      </c>
      <c r="Q16" t="inlineStr">
        <is>
          <t>2023.3.4</t>
        </is>
      </c>
      <c r="R16" t="inlineStr">
        <is>
          <t>234</t>
        </is>
      </c>
      <c r="S16" t="inlineStr">
        <is>
          <t>66_RELEASE_22-07-14</t>
        </is>
      </c>
      <c r="T16" t="n">
        <v>279</v>
      </c>
      <c r="U16" t="inlineStr"/>
    </row>
    <row r="17">
      <c r="A17" t="n">
        <v>16</v>
      </c>
      <c r="B17" t="inlineStr">
        <is>
          <t>G5</t>
        </is>
      </c>
      <c r="C1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7" t="inlineStr">
        <is>
          <t>ต้องตรวจซ้ำ</t>
        </is>
      </c>
      <c r="E17" s="15" t="n">
        <v>2567</v>
      </c>
      <c r="F17" s="15" t="n">
        <v>2024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โครงการคลองระบายน้ำหลาก บางบาล-บางไทร จังหวัดพระนครศรีอยุธยา</t>
        </is>
      </c>
      <c r="L17" t="inlineStr">
        <is>
          <t>ค่าซื้อที่ดิน ค่าทดแทน ค่ารื้อย้ายในการจัดหาที่ดิน</t>
        </is>
      </c>
      <c r="M17" s="8" t="n">
        <v>100000000</v>
      </c>
      <c r="N17" t="inlineStr">
        <is>
          <t>พระนครศรีอยุธยา</t>
        </is>
      </c>
      <c r="O17" t="inlineStr"/>
      <c r="P17" t="inlineStr">
        <is>
          <t>จังหวัด พระนครศรีอยุธยา</t>
        </is>
      </c>
      <c r="Q17" t="inlineStr">
        <is>
          <t>2024.3.4.pdf</t>
        </is>
      </c>
      <c r="R17" t="inlineStr">
        <is>
          <t>263</t>
        </is>
      </c>
      <c r="S17" t="inlineStr">
        <is>
          <t>67_ขาวคาดแดง RELEASE_2023-12-30</t>
        </is>
      </c>
      <c r="T17" t="n">
        <v>2167</v>
      </c>
      <c r="U17" t="inlineStr"/>
    </row>
    <row r="18">
      <c r="A18" t="n">
        <v>17</v>
      </c>
      <c r="B18" t="inlineStr">
        <is>
          <t>G5</t>
        </is>
      </c>
      <c r="C1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8" t="inlineStr">
        <is>
          <t>ต้องตรวจซ้ำ</t>
        </is>
      </c>
      <c r="E18" s="15" t="n">
        <v>2568</v>
      </c>
      <c r="F18" s="15" t="n">
        <v>2025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โครงการจัดหาแหล่งน้ำและเพิ่มพื้นที่ชลประทาน</t>
        </is>
      </c>
      <c r="L18" t="inlineStr">
        <is>
          <t>ระบบชลประทานด้านเหนือน้ำ พื้นที่ 3,994 ไร่ โครงการระบบชลประทานอ่างเก็บน้ำโปร่งขุนเพชร (ระบบส่งน้ำด้านเหนืออ่าง) จังหวัดชัยภูมิ</t>
        </is>
      </c>
      <c r="M18" s="8" t="n">
        <v>100000000</v>
      </c>
      <c r="N18" t="inlineStr">
        <is>
          <t>ชัยภูมิ</t>
        </is>
      </c>
      <c r="O18" t="inlineStr"/>
      <c r="P18" t="inlineStr">
        <is>
          <t>จังหวัด ชัยภูมิ</t>
        </is>
      </c>
      <c r="Q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8" t="inlineStr">
        <is>
          <t>32</t>
        </is>
      </c>
      <c r="S18" t="inlineStr">
        <is>
          <t>68_2024-06-15</t>
        </is>
      </c>
      <c r="T18" t="n">
        <v>4272</v>
      </c>
      <c r="U18" t="inlineStr"/>
    </row>
    <row r="19">
      <c r="A19" t="n">
        <v>18</v>
      </c>
      <c r="B19" t="inlineStr">
        <is>
          <t>G5</t>
        </is>
      </c>
      <c r="C1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9" t="inlineStr">
        <is>
          <t>ต้องตรวจซ้ำ</t>
        </is>
      </c>
      <c r="E19" s="15" t="n">
        <v>2569</v>
      </c>
      <c r="F19" s="15" t="n">
        <v>2026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โครงการจัดหาแหล่งน้ำและเพิ่มพื้นที่ชลประทาน</t>
        </is>
      </c>
      <c r="L19" t="inlineStr">
        <is>
          <t>ระบบชลประทานด้านเหนือน้ำ พื้นที่ 3,994 ไร่ โครงการระบบชลประทานอ่างเก็บน้ำโปร่งขุนเพชร (ระบบส่งน้ำด้านเหนืออ่าง) จังหวัดชัยภูมิ</t>
        </is>
      </c>
      <c r="M19" s="8" t="n">
        <v>100000000</v>
      </c>
      <c r="N19" t="inlineStr">
        <is>
          <t>ชัยภูมิ</t>
        </is>
      </c>
      <c r="O19" t="inlineStr"/>
      <c r="P19" t="inlineStr">
        <is>
          <t>จังหวัด ชัยภูมิ</t>
        </is>
      </c>
      <c r="Q1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9" t="inlineStr">
        <is>
          <t>27</t>
        </is>
      </c>
      <c r="S19" t="inlineStr">
        <is>
          <t>69_2025-05-25#</t>
        </is>
      </c>
      <c r="T19" t="n">
        <v>6397</v>
      </c>
      <c r="U19" t="inlineStr"/>
    </row>
    <row r="20">
      <c r="A20" t="n">
        <v>19</v>
      </c>
      <c r="B20" t="inlineStr">
        <is>
          <t>G5</t>
        </is>
      </c>
      <c r="C20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20" t="inlineStr">
        <is>
          <t>ต้องตรวจซ้ำ</t>
        </is>
      </c>
      <c r="E20" s="15" t="n">
        <v>2567</v>
      </c>
      <c r="F20" s="15" t="n">
        <v>2024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แผนงานยุทธศาสตร์บริหารจัดการทรัพยากรน้ำ</t>
        </is>
      </c>
      <c r="K20" t="inlineStr">
        <is>
          <t>โครงการปรับปรุงงานชลประทาน</t>
        </is>
      </c>
      <c r="L20" t="inlineStr">
        <is>
          <t>ปรับปรุงคลองส่งน้ำสายใหญ่ฝั่งซ้าย ประตูระบายน้ำโคกแฝกโครงการส่งน้ำและบำรุงรักษาลำตะคอง จังหวัดนครราชสีมา</t>
        </is>
      </c>
      <c r="M20" s="8" t="n">
        <v>90000000</v>
      </c>
      <c r="N20" t="inlineStr">
        <is>
          <t>นครราชสีมา</t>
        </is>
      </c>
      <c r="O20" t="inlineStr"/>
      <c r="P20" t="inlineStr">
        <is>
          <t>จังหวัด นครราชสีมา</t>
        </is>
      </c>
      <c r="Q20" t="inlineStr">
        <is>
          <t>2024.3.4.pdf</t>
        </is>
      </c>
      <c r="R20" t="inlineStr">
        <is>
          <t>152</t>
        </is>
      </c>
      <c r="S20" t="inlineStr">
        <is>
          <t>67_ขาวคาดแดง RELEASE_2023-12-30</t>
        </is>
      </c>
      <c r="T20" t="n">
        <v>2865</v>
      </c>
      <c r="U20" t="inlineStr"/>
    </row>
    <row r="21">
      <c r="A21" t="n">
        <v>20</v>
      </c>
      <c r="B21" t="inlineStr">
        <is>
          <t>G5</t>
        </is>
      </c>
      <c r="C2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1" t="inlineStr">
        <is>
          <t>ต้องตรวจซ้ำ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โครงการบรรเทาอุทกภัยเมืองชัยภูมิ จังหวัดชัยภูมิ (ระยะที่ 1)</t>
        </is>
      </c>
      <c r="L21" t="inlineStr">
        <is>
          <t>โครงการเพิ่มประสิทธิภาพเก็บกักและการส่งน้ำ พนังกั้นน้ำกุดสวง-ห้วยเสียว</t>
        </is>
      </c>
      <c r="M21" s="8" t="n">
        <v>80362100</v>
      </c>
      <c r="N21" t="inlineStr">
        <is>
          <t>ชัยภูมิ</t>
        </is>
      </c>
      <c r="O21" t="inlineStr"/>
      <c r="P21" t="inlineStr">
        <is>
          <t>จังหวัด ชัยภูมิ</t>
        </is>
      </c>
      <c r="Q2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1" t="inlineStr">
        <is>
          <t>50</t>
        </is>
      </c>
      <c r="S21" t="inlineStr">
        <is>
          <t>68_2024-06-15</t>
        </is>
      </c>
      <c r="T21" t="n">
        <v>4298</v>
      </c>
      <c r="U21" t="inlineStr"/>
    </row>
    <row r="22">
      <c r="A22" t="n">
        <v>21</v>
      </c>
      <c r="B22" t="inlineStr">
        <is>
          <t>G5</t>
        </is>
      </c>
      <c r="C2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2" t="inlineStr">
        <is>
          <t>ต้องตรวจซ้ำ</t>
        </is>
      </c>
      <c r="E22" s="15" t="n">
        <v>2566</v>
      </c>
      <c r="F22" s="15" t="n">
        <v>2023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โครงการบรรเทาอุทกภัยเมืองชัยภูมิ จังหวัดชัยภูมิ (ระยะที่ 1)</t>
        </is>
      </c>
      <c r="L22" t="inlineStr">
        <is>
          <t>สะพานรถยนต์ทางหลวงหมายเลข 201 (กรมทางหลวง)</t>
        </is>
      </c>
      <c r="M22" s="8" t="n">
        <v>80220000</v>
      </c>
      <c r="N22" t="inlineStr">
        <is>
          <t>ชัยภูมิ</t>
        </is>
      </c>
      <c r="O22" t="inlineStr"/>
      <c r="P22" t="inlineStr">
        <is>
          <t>จังหวัด ชัยภูมิ</t>
        </is>
      </c>
      <c r="Q22" t="inlineStr">
        <is>
          <t>2023.3.4</t>
        </is>
      </c>
      <c r="R22" t="inlineStr">
        <is>
          <t>234</t>
        </is>
      </c>
      <c r="S22" t="inlineStr">
        <is>
          <t>66_RELEASE_22-07-14</t>
        </is>
      </c>
      <c r="T22" t="n">
        <v>297</v>
      </c>
      <c r="U22" t="inlineStr"/>
    </row>
    <row r="23">
      <c r="A23" t="n">
        <v>22</v>
      </c>
      <c r="B23" t="inlineStr">
        <is>
          <t>G5</t>
        </is>
      </c>
      <c r="C23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3" t="inlineStr">
        <is>
          <t>ต้องตรวจซ้ำ</t>
        </is>
      </c>
      <c r="E23" s="15" t="n">
        <v>2566</v>
      </c>
      <c r="F23" s="15" t="n">
        <v>2023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โครงการบรรเทาอุทกภัยเมืองชัยภูมิ จังหวัดชัยภูมิ (ระยะที่ 1)</t>
        </is>
      </c>
      <c r="L23" t="inlineStr">
        <is>
          <t>ประตูระบายน้ำเทวดา</t>
        </is>
      </c>
      <c r="M23" s="8" t="n">
        <v>80000000</v>
      </c>
      <c r="N23" t="inlineStr">
        <is>
          <t>ชัยภูมิ</t>
        </is>
      </c>
      <c r="O23" t="inlineStr"/>
      <c r="P23" t="inlineStr">
        <is>
          <t>จังหวัด ชัยภูมิ</t>
        </is>
      </c>
      <c r="Q23" t="inlineStr">
        <is>
          <t>2023.3.4</t>
        </is>
      </c>
      <c r="R23" t="inlineStr">
        <is>
          <t>234</t>
        </is>
      </c>
      <c r="S23" t="inlineStr">
        <is>
          <t>66_RELEASE_22-07-14</t>
        </is>
      </c>
      <c r="T23" t="n">
        <v>309</v>
      </c>
      <c r="U23" t="inlineStr"/>
    </row>
    <row r="24">
      <c r="A24" t="n">
        <v>23</v>
      </c>
      <c r="B24" t="inlineStr">
        <is>
          <t>G5</t>
        </is>
      </c>
      <c r="C2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4" t="inlineStr">
        <is>
          <t>ต้องตรวจซ้ำ</t>
        </is>
      </c>
      <c r="E24" s="15" t="n">
        <v>2567</v>
      </c>
      <c r="F24" s="15" t="n">
        <v>2024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โครงการจัดหาแหล่งน้ำและเพิ่มพื้นที่ชลประทาน</t>
        </is>
      </c>
      <c r="L24" t="inlineStr">
        <is>
          <t>ระบบชลประทานด้านเหนือน้ำ พื้นที่ 3,994 ไร่โครงการระบบชลประทานอ่างเก็บน้ำโปร่งขุนเพชร(ระบบส่งน้ำด้านเหนืออ่าง) จังหวัดชัยภูมิ</t>
        </is>
      </c>
      <c r="M24" s="8" t="n">
        <v>80000000</v>
      </c>
      <c r="N24" t="inlineStr">
        <is>
          <t>ชัยภูมิ</t>
        </is>
      </c>
      <c r="O24" t="inlineStr"/>
      <c r="P24" t="inlineStr">
        <is>
          <t>จังหวัด ชัยภูมิ</t>
        </is>
      </c>
      <c r="Q24" t="inlineStr">
        <is>
          <t>2024.3.4.pdf</t>
        </is>
      </c>
      <c r="R24" t="inlineStr">
        <is>
          <t>212</t>
        </is>
      </c>
      <c r="S24" t="inlineStr">
        <is>
          <t>67_ขาวคาดแดง RELEASE_2023-12-30</t>
        </is>
      </c>
      <c r="T24" t="n">
        <v>2190</v>
      </c>
      <c r="U24" t="inlineStr"/>
    </row>
    <row r="25">
      <c r="A25" t="n">
        <v>24</v>
      </c>
      <c r="B25" t="inlineStr">
        <is>
          <t>G5</t>
        </is>
      </c>
      <c r="C25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25" t="inlineStr">
        <is>
          <t>ต้องตรวจซ้ำ</t>
        </is>
      </c>
      <c r="E25" s="15" t="n">
        <v>2567</v>
      </c>
      <c r="F25" s="15" t="n">
        <v>2024</v>
      </c>
      <c r="G25" t="inlineStr">
        <is>
          <t>B2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25" t="inlineStr"/>
      <c r="L25" t="inlineStr">
        <is>
          <t>ก่อสร้างอาคารที่ทำการ บ้านพัก และอาคารประกอบอื่น ๆโครงการส่งน้ำและบำรุงรักษาลำตะคอง จังหวัดนครราชสีมา</t>
        </is>
      </c>
      <c r="M25" s="8" t="n">
        <v>80000000</v>
      </c>
      <c r="N25" t="inlineStr">
        <is>
          <t>นครราชสีมา</t>
        </is>
      </c>
      <c r="O25" t="inlineStr"/>
      <c r="P25" t="inlineStr">
        <is>
          <t>จังหวัด นครราชสีมา</t>
        </is>
      </c>
      <c r="Q25" t="inlineStr">
        <is>
          <t>2024.3.4.pdf</t>
        </is>
      </c>
      <c r="R25" t="inlineStr">
        <is>
          <t>128</t>
        </is>
      </c>
      <c r="S25" t="inlineStr">
        <is>
          <t>67_ขาวคาดแดง RELEASE_2023-12-30</t>
        </is>
      </c>
      <c r="T25" t="n">
        <v>3817</v>
      </c>
      <c r="U25" t="inlineStr"/>
    </row>
    <row r="26">
      <c r="A26" t="n">
        <v>25</v>
      </c>
      <c r="B26" t="inlineStr">
        <is>
          <t>G5</t>
        </is>
      </c>
      <c r="C26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26" t="inlineStr">
        <is>
          <t>ต้องตรวจซ้ำ</t>
        </is>
      </c>
      <c r="E26" s="15" t="n">
        <v>2568</v>
      </c>
      <c r="F26" s="15" t="n">
        <v>2025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โครงการจัดหาแหล่งน้ำและเพิ่มพื้นที่ชลประทาน</t>
        </is>
      </c>
      <c r="L26" t="inlineStr">
        <is>
          <t>ประตูระบายน้ำหัวงานและอาคารประกอบ โครงการอาคารบังคับน้ำบ้านขามตามุข จังหวัดนครราชสีมา</t>
        </is>
      </c>
      <c r="M26" s="8" t="n">
        <v>80000000</v>
      </c>
      <c r="N26" t="inlineStr">
        <is>
          <t>นครราชสีมา</t>
        </is>
      </c>
      <c r="O26" t="inlineStr"/>
      <c r="P26" t="inlineStr">
        <is>
          <t>จังหวัด นครราชสีมา</t>
        </is>
      </c>
      <c r="Q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6" t="inlineStr">
        <is>
          <t>32</t>
        </is>
      </c>
      <c r="S26" t="inlineStr">
        <is>
          <t>68_2024-06-15</t>
        </is>
      </c>
      <c r="T26" t="n">
        <v>4301</v>
      </c>
      <c r="U26" t="inlineStr"/>
    </row>
    <row r="27">
      <c r="A27" t="n">
        <v>26</v>
      </c>
      <c r="B27" t="inlineStr">
        <is>
          <t>G5</t>
        </is>
      </c>
      <c r="C27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27" t="inlineStr">
        <is>
          <t>ต้องตรวจซ้ำ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แผนงานบูรณาการบริหารจัดการทรัพยากรน้ำ</t>
        </is>
      </c>
      <c r="K27" t="inlineStr">
        <is>
          <t>โครงการจัดหาแหล่งน้ำและเพิ่มพื้นที่ชลประทาน</t>
        </is>
      </c>
      <c r="L27" t="inlineStr">
        <is>
          <t>ระบบส่งน้ำพร้อมอาคารประกอบ โครงการระบบส่งน้ำอ่างเก็บน้ำห้วยน้ำทบ อันเนื่องมาจากพระราชดำริ จังหวัดเลย</t>
        </is>
      </c>
      <c r="M27" s="8" t="n">
        <v>80000000</v>
      </c>
      <c r="N27" t="inlineStr">
        <is>
          <t>เลย</t>
        </is>
      </c>
      <c r="O27" t="inlineStr"/>
      <c r="P27" t="inlineStr">
        <is>
          <t>จังหวัด เลย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32</t>
        </is>
      </c>
      <c r="S27" t="inlineStr">
        <is>
          <t>68_2024-06-15</t>
        </is>
      </c>
      <c r="T27" t="n">
        <v>4307</v>
      </c>
      <c r="U27" t="inlineStr"/>
    </row>
    <row r="28">
      <c r="A28" t="n">
        <v>27</v>
      </c>
      <c r="B28" t="inlineStr">
        <is>
          <t>G5</t>
        </is>
      </c>
      <c r="C2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8" t="inlineStr">
        <is>
          <t>ต้องตรวจซ้ำ</t>
        </is>
      </c>
      <c r="E28" s="15" t="n">
        <v>2568</v>
      </c>
      <c r="F28" s="15" t="n">
        <v>2025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โครงการบรรเทาอุทกภัยเมืองชัยภูมิ จังหวัดชัยภูมิ (ระยะที่ 1)</t>
        </is>
      </c>
      <c r="L28" t="inlineStr">
        <is>
          <t>ประตูระบายน้ำลำชีลอง - ห้วยกอก</t>
        </is>
      </c>
      <c r="M28" s="8" t="n">
        <v>80000000</v>
      </c>
      <c r="N28" t="inlineStr">
        <is>
          <t>ชัยภูมิ</t>
        </is>
      </c>
      <c r="O28" t="inlineStr"/>
      <c r="P28" t="inlineStr">
        <is>
          <t>จังหวัด ชัยภูมิ</t>
        </is>
      </c>
      <c r="Q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8" t="inlineStr">
        <is>
          <t>50</t>
        </is>
      </c>
      <c r="S28" t="inlineStr">
        <is>
          <t>68_2024-06-15</t>
        </is>
      </c>
      <c r="T28" t="n">
        <v>4323</v>
      </c>
      <c r="U28" t="inlineStr"/>
    </row>
    <row r="29">
      <c r="A29" t="n">
        <v>28</v>
      </c>
      <c r="B29" t="inlineStr">
        <is>
          <t>G5</t>
        </is>
      </c>
      <c r="C2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29" t="inlineStr">
        <is>
          <t>ต้องตรวจซ้ำ</t>
        </is>
      </c>
      <c r="E29" s="15" t="n">
        <v>2569</v>
      </c>
      <c r="F29" s="15" t="n">
        <v>2026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โครงการจัดหาแหล่งน้ำและเพิ่มพื้นที่ชลประทาน</t>
        </is>
      </c>
      <c r="L29" t="inlineStr">
        <is>
          <t>สถานีสูบน้ำพร้อมระบบส่งน้ำโครงการสถานีสูบน้ำพร้อมระบบส่งน้ำ อ่างเก็บน้ำพระอาจารย์จื่อ (ลำกระจวน) จังหวัดชัยภูมิ</t>
        </is>
      </c>
      <c r="M29" s="8" t="n">
        <v>80000000</v>
      </c>
      <c r="N29" t="inlineStr">
        <is>
          <t>ชัยภูมิ</t>
        </is>
      </c>
      <c r="O29" t="inlineStr"/>
      <c r="P29" t="inlineStr">
        <is>
          <t>จังหวัด ชัยภูมิ</t>
        </is>
      </c>
      <c r="Q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" t="inlineStr">
        <is>
          <t>27</t>
        </is>
      </c>
      <c r="S29" t="inlineStr">
        <is>
          <t>69_2025-05-25#</t>
        </is>
      </c>
      <c r="T29" t="n">
        <v>6421</v>
      </c>
      <c r="U29" t="inlineStr"/>
    </row>
    <row r="30">
      <c r="A30" t="n">
        <v>29</v>
      </c>
      <c r="B30" t="inlineStr">
        <is>
          <t>G5</t>
        </is>
      </c>
      <c r="C3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0" t="inlineStr">
        <is>
          <t>ต้องตรวจซ้ำ</t>
        </is>
      </c>
      <c r="E30" s="15" t="n">
        <v>2569</v>
      </c>
      <c r="F30" s="15" t="n">
        <v>2026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โครงการบรรเทาอุทกภัยเมืองชัยภูมิ จังหวัดชัยภูมิ (ระยะที่ 1)</t>
        </is>
      </c>
      <c r="L30" t="inlineStr">
        <is>
          <t>สะพานรถยนต์ทางหลวงหมายเลข 202</t>
        </is>
      </c>
      <c r="M30" s="8" t="n">
        <v>77000000</v>
      </c>
      <c r="N30" t="inlineStr">
        <is>
          <t>ชัยภูมิ</t>
        </is>
      </c>
      <c r="O30" t="inlineStr"/>
      <c r="P30" t="inlineStr">
        <is>
          <t>จังหวัด ชัยภูมิ</t>
        </is>
      </c>
      <c r="Q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0" t="inlineStr">
        <is>
          <t>45</t>
        </is>
      </c>
      <c r="S30" t="inlineStr">
        <is>
          <t>69_2025-05-25#</t>
        </is>
      </c>
      <c r="T30" t="n">
        <v>6430</v>
      </c>
      <c r="U30" t="inlineStr"/>
    </row>
    <row r="31">
      <c r="A31" t="n">
        <v>30</v>
      </c>
      <c r="B31" t="inlineStr">
        <is>
          <t>G5</t>
        </is>
      </c>
      <c r="C3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1" t="inlineStr">
        <is>
          <t>ต้องตรวจซ้ำ</t>
        </is>
      </c>
      <c r="E31" s="15" t="n">
        <v>2568</v>
      </c>
      <c r="F31" s="15" t="n">
        <v>2025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โครงการบรรเทาอุทกภัยเมืองชัยภูมิ จังหวัดชัยภูมิ (ระยะที่ 1)</t>
        </is>
      </c>
      <c r="L31" t="inlineStr">
        <is>
          <t>สะพานรถยนต์ทางหลวงหมายเลข 202 (กรมทางหลวง)</t>
        </is>
      </c>
      <c r="M31" s="8" t="n">
        <v>75000000</v>
      </c>
      <c r="N31" t="inlineStr">
        <is>
          <t>ชัยภูมิ</t>
        </is>
      </c>
      <c r="O31" t="inlineStr"/>
      <c r="P31" t="inlineStr">
        <is>
          <t>จังหวัด ชัยภูมิ</t>
        </is>
      </c>
      <c r="Q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1" t="inlineStr">
        <is>
          <t>50</t>
        </is>
      </c>
      <c r="S31" t="inlineStr">
        <is>
          <t>68_2024-06-15</t>
        </is>
      </c>
      <c r="T31" t="n">
        <v>4329</v>
      </c>
      <c r="U31" t="inlineStr"/>
    </row>
    <row r="32">
      <c r="A32" t="n">
        <v>31</v>
      </c>
      <c r="B32" t="inlineStr">
        <is>
          <t>G5</t>
        </is>
      </c>
      <c r="C3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2" t="inlineStr">
        <is>
          <t>ต้องตรวจซ้ำ</t>
        </is>
      </c>
      <c r="E32" s="15" t="n">
        <v>2569</v>
      </c>
      <c r="F32" s="15" t="n">
        <v>2026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ค่าก่อสร้างส่วนประกอบอื่น โครงการอ่างเก็บน้ำพระอาจารย์จื่อ (ลำกระจวน) จังหวัดชัยภูมิ</t>
        </is>
      </c>
      <c r="M32" s="8" t="n">
        <v>75000000</v>
      </c>
      <c r="N32" t="inlineStr">
        <is>
          <t>ชัยภูมิ</t>
        </is>
      </c>
      <c r="O32" t="inlineStr"/>
      <c r="P32" t="inlineStr">
        <is>
          <t>จังหวัด ชัยภูมิ</t>
        </is>
      </c>
      <c r="Q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2" t="inlineStr">
        <is>
          <t>27</t>
        </is>
      </c>
      <c r="S32" t="inlineStr">
        <is>
          <t>69_2025-05-25#</t>
        </is>
      </c>
      <c r="T32" t="n">
        <v>6433</v>
      </c>
      <c r="U32" t="inlineStr"/>
    </row>
    <row r="33">
      <c r="A33" t="n">
        <v>32</v>
      </c>
      <c r="B33" t="inlineStr">
        <is>
          <t>G5</t>
        </is>
      </c>
      <c r="C33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33" t="inlineStr">
        <is>
          <t>ต้องตรวจซ้ำ</t>
        </is>
      </c>
      <c r="E33" s="15" t="n">
        <v>2566</v>
      </c>
      <c r="F33" s="15" t="n">
        <v>2023</v>
      </c>
      <c r="G33" t="inlineStr">
        <is>
          <t>A</t>
        </is>
      </c>
      <c r="H33" t="inlineStr">
        <is>
          <t>กระทรวงเกษตรและสหกรณ์</t>
        </is>
      </c>
      <c r="I33" t="inlineStr">
        <is>
          <t>กรมชลประทาน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โครงการจัดหาแหล่งน้ำและเพิ่มพื้นที่ชลประทาน</t>
        </is>
      </c>
      <c r="L33" t="inlineStr">
        <is>
          <t>ระบบสงน้ำพร้อมอาคารประกอบ ระยะที่ 2 โครงการระบบสงน้ำ อ่างเก็บน้ำห้วยลิ้นควาย จังหวัดเลย</t>
        </is>
      </c>
      <c r="M33" s="8" t="n">
        <v>71787000</v>
      </c>
      <c r="N33" t="inlineStr">
        <is>
          <t>เลย</t>
        </is>
      </c>
      <c r="O33" t="inlineStr"/>
      <c r="P33" t="inlineStr">
        <is>
          <t>จังหวัด เลย</t>
        </is>
      </c>
      <c r="Q33" t="inlineStr">
        <is>
          <t>2023.3.4</t>
        </is>
      </c>
      <c r="R33" t="inlineStr">
        <is>
          <t>174</t>
        </is>
      </c>
      <c r="S33" t="inlineStr">
        <is>
          <t>66_RELEASE_22-07-14</t>
        </is>
      </c>
      <c r="T33" t="n">
        <v>317</v>
      </c>
      <c r="U33" t="inlineStr"/>
    </row>
    <row r="34">
      <c r="A34" t="n">
        <v>33</v>
      </c>
      <c r="B34" t="inlineStr">
        <is>
          <t>G5</t>
        </is>
      </c>
      <c r="C34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34" t="inlineStr">
        <is>
          <t>ต้องตรวจซ้ำ</t>
        </is>
      </c>
      <c r="E34" s="15" t="n">
        <v>2569</v>
      </c>
      <c r="F34" s="15" t="n">
        <v>2026</v>
      </c>
      <c r="G34" t="inlineStr">
        <is>
          <t>A</t>
        </is>
      </c>
      <c r="H34" t="inlineStr">
        <is>
          <t>กระทรวงเกษตรและสหกรณ์</t>
        </is>
      </c>
      <c r="I34" t="inlineStr">
        <is>
          <t>กรมชลประทาน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โครงการจัดหาแหล่งน้ำและเพิ่มพื้นที่ชลประทาน</t>
        </is>
      </c>
      <c r="L34" t="inlineStr">
        <is>
          <t>ประตูระบายน้ำหัวงานและอาคารประกอบ โครงการอาคารบังคับน้ำ บ้านขามตามุข จังหวัดนครราชสีมา</t>
        </is>
      </c>
      <c r="M34" s="8" t="n">
        <v>70000000</v>
      </c>
      <c r="N34" t="inlineStr">
        <is>
          <t>นครราชสีมา</t>
        </is>
      </c>
      <c r="O34" t="inlineStr"/>
      <c r="P34" t="inlineStr">
        <is>
          <t>จังหวัด นครราชสีมา</t>
        </is>
      </c>
      <c r="Q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4" t="inlineStr">
        <is>
          <t>27</t>
        </is>
      </c>
      <c r="S34" t="inlineStr">
        <is>
          <t>69_2025-05-25#</t>
        </is>
      </c>
      <c r="T34" t="n">
        <v>6452</v>
      </c>
      <c r="U34" t="inlineStr"/>
    </row>
    <row r="35">
      <c r="A35" t="n">
        <v>34</v>
      </c>
      <c r="B35" t="inlineStr">
        <is>
          <t>G5</t>
        </is>
      </c>
      <c r="C35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35" t="inlineStr">
        <is>
          <t>ต้องตรวจซ้ำ</t>
        </is>
      </c>
      <c r="E35" s="15" t="n">
        <v>2567</v>
      </c>
      <c r="F35" s="15" t="n">
        <v>2024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โครงการจัดหาแหล่งน้ำและเพิ่มพื้นที่ชลประทาน</t>
        </is>
      </c>
      <c r="L35" t="inlineStr">
        <is>
          <t>ระบบส่งน้ำพร้อมอาคารประกอบ โครงการระบบส่งน้ำอ่างเก็บน้ำห้วยน้ำทบ อันเนื่องมาจากพระราชดำริ จังหวัดเลย</t>
        </is>
      </c>
      <c r="M35" s="8" t="n">
        <v>60000000</v>
      </c>
      <c r="N35" t="inlineStr">
        <is>
          <t>เลย</t>
        </is>
      </c>
      <c r="O35" t="inlineStr"/>
      <c r="P35" t="inlineStr">
        <is>
          <t>จังหวัด เลย</t>
        </is>
      </c>
      <c r="Q35" t="inlineStr">
        <is>
          <t>2024.3.4.pdf</t>
        </is>
      </c>
      <c r="R35" t="inlineStr">
        <is>
          <t>215</t>
        </is>
      </c>
      <c r="S35" t="inlineStr">
        <is>
          <t>67_ขาวคาดแดง RELEASE_2023-12-30</t>
        </is>
      </c>
      <c r="T35" t="n">
        <v>2245</v>
      </c>
      <c r="U35" t="inlineStr"/>
    </row>
    <row r="36">
      <c r="A36" t="n">
        <v>35</v>
      </c>
      <c r="B36" t="inlineStr">
        <is>
          <t>G5</t>
        </is>
      </c>
      <c r="C36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36" t="inlineStr">
        <is>
          <t>ต้องตรวจซ้ำ</t>
        </is>
      </c>
      <c r="E36" s="15" t="n">
        <v>2569</v>
      </c>
      <c r="F36" s="15" t="n">
        <v>2026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ระบบส่งน้ำพร้อมอาคารประกอบ โครงการระบบส่งน้ำอ่างเก็บน้ำ ห้วยน้ำทบ อันเนื่องมาจากพระราชดำริ จังหวัดเลย</t>
        </is>
      </c>
      <c r="M36" s="8" t="n">
        <v>60000000</v>
      </c>
      <c r="N36" t="inlineStr">
        <is>
          <t>เลย</t>
        </is>
      </c>
      <c r="O36" t="inlineStr"/>
      <c r="P36" t="inlineStr">
        <is>
          <t>จังหวัด เลย</t>
        </is>
      </c>
      <c r="Q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6" t="inlineStr">
        <is>
          <t>27</t>
        </is>
      </c>
      <c r="S36" t="inlineStr">
        <is>
          <t>69_2025-05-25#</t>
        </is>
      </c>
      <c r="T36" t="n">
        <v>6489</v>
      </c>
      <c r="U36" t="inlineStr"/>
    </row>
    <row r="37">
      <c r="A37" t="n">
        <v>36</v>
      </c>
      <c r="B37" t="inlineStr">
        <is>
          <t>G5</t>
        </is>
      </c>
      <c r="C37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7" t="inlineStr">
        <is>
          <t>ต้องตรวจซ้ำ</t>
        </is>
      </c>
      <c r="E37" s="15" t="n">
        <v>2566</v>
      </c>
      <c r="F37" s="15" t="n">
        <v>2023</v>
      </c>
      <c r="G37" t="inlineStr">
        <is>
          <t>A</t>
        </is>
      </c>
      <c r="H37" t="inlineStr">
        <is>
          <t>กระทรวงเกษตรและสหกรณ์</t>
        </is>
      </c>
      <c r="I37" t="inlineStr">
        <is>
          <t>กรมชลประทาน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โครงการบรรเทาอุทกภัยเมืองชัยภูมิ จังหวัดชัยภูมิ (ระยะที่ 1)</t>
        </is>
      </c>
      <c r="L37" t="inlineStr">
        <is>
          <t>อาคารบังคับน้ำหัวยดินแดง (โนนม่วง)</t>
        </is>
      </c>
      <c r="M37" s="8" t="n">
        <v>51650000</v>
      </c>
      <c r="N37" t="inlineStr">
        <is>
          <t>ชัยภูมิ</t>
        </is>
      </c>
      <c r="O37" t="inlineStr"/>
      <c r="P37" t="inlineStr">
        <is>
          <t>จังหวัด ชัยภูมิ</t>
        </is>
      </c>
      <c r="Q37" t="inlineStr">
        <is>
          <t>2023.3.4</t>
        </is>
      </c>
      <c r="R37" t="inlineStr">
        <is>
          <t>234</t>
        </is>
      </c>
      <c r="S37" t="inlineStr">
        <is>
          <t>66_RELEASE_22-07-14</t>
        </is>
      </c>
      <c r="T37" t="n">
        <v>355</v>
      </c>
      <c r="U37" t="inlineStr"/>
    </row>
    <row r="38">
      <c r="A38" t="n">
        <v>37</v>
      </c>
      <c r="B38" t="inlineStr">
        <is>
          <t>G5</t>
        </is>
      </c>
      <c r="C3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8" t="inlineStr">
        <is>
          <t>ต้องตรวจซ้ำ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โครงการจัดหาแหล่งน้ำและเพิ่มพื้นที่ชลประทาน</t>
        </is>
      </c>
      <c r="L38" t="inlineStr">
        <is>
          <t>ค่าก่อสร้างส่วนประกอบอื่น โครงการอ่างเก็บน้ำพระอาจารย์จื่อ (ลำกระจวน) จังหวัดชัยภูมิ</t>
        </is>
      </c>
      <c r="M38" s="8" t="n">
        <v>50000000</v>
      </c>
      <c r="N38" t="inlineStr">
        <is>
          <t>ชัยภูมิ</t>
        </is>
      </c>
      <c r="O38" t="inlineStr"/>
      <c r="P38" t="inlineStr">
        <is>
          <t>จังหวัด ชัยภูมิ</t>
        </is>
      </c>
      <c r="Q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" t="inlineStr">
        <is>
          <t>32</t>
        </is>
      </c>
      <c r="S38" t="inlineStr">
        <is>
          <t>68_2024-06-15</t>
        </is>
      </c>
      <c r="T38" t="n">
        <v>4400</v>
      </c>
      <c r="U38" t="inlineStr"/>
    </row>
    <row r="39">
      <c r="A39" t="n">
        <v>38</v>
      </c>
      <c r="B39" t="inlineStr">
        <is>
          <t>G5</t>
        </is>
      </c>
      <c r="C3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39" t="inlineStr">
        <is>
          <t>ต้องตรวจซ้ำ</t>
        </is>
      </c>
      <c r="E39" s="15" t="n">
        <v>2569</v>
      </c>
      <c r="F39" s="15" t="n">
        <v>2026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โครงการอ่างเก็บน้ำลำน้ำชี อันเนื่องมาจากพระราชดำริ จังหวัดชัยภูมิ</t>
        </is>
      </c>
      <c r="L39" t="inlineStr">
        <is>
          <t>ค่าก่อสร้างส่วนประกอบอื่น</t>
        </is>
      </c>
      <c r="M39" s="8" t="n">
        <v>50000000</v>
      </c>
      <c r="N39" t="inlineStr">
        <is>
          <t>ชัยภูมิ</t>
        </is>
      </c>
      <c r="O39" t="inlineStr"/>
      <c r="P39" t="inlineStr">
        <is>
          <t>จังหวัด ชัยภูมิ</t>
        </is>
      </c>
      <c r="Q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9" t="inlineStr">
        <is>
          <t>43</t>
        </is>
      </c>
      <c r="S39" t="inlineStr">
        <is>
          <t>69_2025-05-25#</t>
        </is>
      </c>
      <c r="T39" t="n">
        <v>6580</v>
      </c>
      <c r="U39" t="inlineStr"/>
    </row>
    <row r="40">
      <c r="A40" t="n">
        <v>39</v>
      </c>
      <c r="B40" t="inlineStr">
        <is>
          <t>G5</t>
        </is>
      </c>
      <c r="C4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40" t="inlineStr">
        <is>
          <t>ต้องตรวจซ้ำ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โครงการบรรเทาอุทกภัยเมืองชัยภูมิ จังหวัดชัยภูมิ (ระยะที่ 1)</t>
        </is>
      </c>
      <c r="L40" t="inlineStr">
        <is>
          <t>ประตูระบายน้ำลำชีลอง - ห้วยกอก</t>
        </is>
      </c>
      <c r="M40" s="8" t="n">
        <v>50000000</v>
      </c>
      <c r="N40" t="inlineStr">
        <is>
          <t>ชัยภูมิ</t>
        </is>
      </c>
      <c r="O40" t="inlineStr"/>
      <c r="P40" t="inlineStr">
        <is>
          <t>จังหวัด ชัยภูมิ</t>
        </is>
      </c>
      <c r="Q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" t="inlineStr">
        <is>
          <t>45</t>
        </is>
      </c>
      <c r="S40" t="inlineStr">
        <is>
          <t>69_2025-05-25#</t>
        </is>
      </c>
      <c r="T40" t="n">
        <v>6581</v>
      </c>
      <c r="U40" t="inlineStr"/>
    </row>
    <row r="41">
      <c r="A41" t="n">
        <v>40</v>
      </c>
      <c r="B41" t="inlineStr">
        <is>
          <t>G5</t>
        </is>
      </c>
      <c r="C41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1" t="inlineStr">
        <is>
          <t>ต้องตรวจซ้ำ</t>
        </is>
      </c>
      <c r="E41" s="15" t="n">
        <v>2568</v>
      </c>
      <c r="F41" s="15" t="n">
        <v>2025</v>
      </c>
      <c r="G41" t="inlineStr">
        <is>
          <t>A</t>
        </is>
      </c>
      <c r="H41" t="inlineStr">
        <is>
          <t>กระทรวงเกษตรและสหกรณ์</t>
        </is>
      </c>
      <c r="I41" t="inlineStr">
        <is>
          <t>กรมชลประทาน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โครงการคลองระบายน้ำหลาก บางบาล-บางไทร จังหวัดพระนครศรีอยุธยา</t>
        </is>
      </c>
      <c r="L41" t="inlineStr">
        <is>
          <t>สถานีสูบระบายน้ำ 9 L</t>
        </is>
      </c>
      <c r="M41" s="8" t="n">
        <v>48840000</v>
      </c>
      <c r="N41" t="inlineStr">
        <is>
          <t>พระนครศรีอยุธยา</t>
        </is>
      </c>
      <c r="O41" t="inlineStr"/>
      <c r="P41" t="inlineStr">
        <is>
          <t>จังหวัด พระนครศรีอยุธยา</t>
        </is>
      </c>
      <c r="Q4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1" t="inlineStr">
        <is>
          <t>42</t>
        </is>
      </c>
      <c r="S41" t="inlineStr">
        <is>
          <t>68_2024-06-15</t>
        </is>
      </c>
      <c r="T41" t="n">
        <v>4428</v>
      </c>
      <c r="U41" t="inlineStr"/>
    </row>
    <row r="42">
      <c r="A42" t="n">
        <v>41</v>
      </c>
      <c r="B42" t="inlineStr">
        <is>
          <t>G5</t>
        </is>
      </c>
      <c r="C42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2" t="inlineStr">
        <is>
          <t>ต้องตรวจซ้ำ</t>
        </is>
      </c>
      <c r="E42" s="15" t="n">
        <v>2567</v>
      </c>
      <c r="F42" s="15" t="n">
        <v>2024</v>
      </c>
      <c r="G42" t="inlineStr">
        <is>
          <t>A</t>
        </is>
      </c>
      <c r="H42" t="inlineStr">
        <is>
          <t>กระทรวงเกษตรและสหกรณ์</t>
        </is>
      </c>
      <c r="I42" t="inlineStr">
        <is>
          <t>กรมชลประทาน</t>
        </is>
      </c>
      <c r="J42" t="inlineStr">
        <is>
          <t>แผนงานยุทธศาสตร์บริหารจัดการทรัพยากรน้ำ</t>
        </is>
      </c>
      <c r="K42" t="inlineStr">
        <is>
          <t>โครงการสนับสนุนการบริหารจัดการน้ำและงานชลประทาน</t>
        </is>
      </c>
      <c r="L42" t="inlineStr">
        <is>
          <t>ซ่อมแซมคันกั้นน้ำโรงสูบน้ำที่ 4 = โรงสูบน้ำที่ 2ความยาว 6.346 กิโลเมตร โครงการส่งน้ำและบำรุงรักษาบางบาลจังหวัดพระนครศรีอยุธยา</t>
        </is>
      </c>
      <c r="M42" s="8" t="n">
        <v>48210000</v>
      </c>
      <c r="N42" t="inlineStr">
        <is>
          <t>พระนครศรีอยุธยา</t>
        </is>
      </c>
      <c r="O42" t="inlineStr"/>
      <c r="P42" t="inlineStr">
        <is>
          <t>จังหวัด พระนครศรีอยุธยา</t>
        </is>
      </c>
      <c r="Q42" t="inlineStr">
        <is>
          <t>2024.3.4.pdf</t>
        </is>
      </c>
      <c r="R42" t="inlineStr">
        <is>
          <t>185</t>
        </is>
      </c>
      <c r="S42" t="inlineStr">
        <is>
          <t>67_ขาวคาดแดง RELEASE_2023-12-30</t>
        </is>
      </c>
      <c r="T42" t="n">
        <v>2908</v>
      </c>
      <c r="U42" t="inlineStr"/>
    </row>
    <row r="43">
      <c r="A43" t="n">
        <v>42</v>
      </c>
      <c r="B43" t="inlineStr">
        <is>
          <t>G5</t>
        </is>
      </c>
      <c r="C43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3" t="inlineStr">
        <is>
          <t>ต้องตรวจซ้ำ</t>
        </is>
      </c>
      <c r="E43" s="15" t="n">
        <v>2566</v>
      </c>
      <c r="F43" s="15" t="n">
        <v>2023</v>
      </c>
      <c r="G43" t="inlineStr">
        <is>
          <t>A</t>
        </is>
      </c>
      <c r="H43" t="inlineStr">
        <is>
          <t>กระทรวงเกษตรและสหกรณ์</t>
        </is>
      </c>
      <c r="I43" t="inlineStr">
        <is>
          <t>กรมชลประทาน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โครงการคลองระบายน้ำหลาก บางบาล-บางไทร จังหวัดพระนครศรีอยุธยา</t>
        </is>
      </c>
      <c r="L43" t="inlineStr">
        <is>
          <t>งานปรับปรุงฐานรากคลองระบายน้ำหลากพร้อมอาคารประกอบ กม.20+100 - กม.22+500</t>
        </is>
      </c>
      <c r="M43" s="8" t="n">
        <v>45500000</v>
      </c>
      <c r="N43" t="inlineStr">
        <is>
          <t>พระนครศรีอยุธยา</t>
        </is>
      </c>
      <c r="O43" t="inlineStr"/>
      <c r="P43" t="inlineStr">
        <is>
          <t>จังหวัด พระนครศรีอยุธยา</t>
        </is>
      </c>
      <c r="Q43" t="inlineStr">
        <is>
          <t>2023.3.4</t>
        </is>
      </c>
      <c r="R43" t="inlineStr">
        <is>
          <t>225</t>
        </is>
      </c>
      <c r="S43" t="inlineStr">
        <is>
          <t>66_RELEASE_22-07-14</t>
        </is>
      </c>
      <c r="T43" t="n">
        <v>385</v>
      </c>
      <c r="U43" t="inlineStr"/>
    </row>
    <row r="44">
      <c r="A44" t="n">
        <v>43</v>
      </c>
      <c r="B44" t="inlineStr">
        <is>
          <t>G5</t>
        </is>
      </c>
      <c r="C44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4" t="inlineStr">
        <is>
          <t>ต้องตรวจซ้ำ</t>
        </is>
      </c>
      <c r="E44" s="15" t="n">
        <v>2567</v>
      </c>
      <c r="F44" s="15" t="n">
        <v>2024</v>
      </c>
      <c r="G44" t="inlineStr">
        <is>
          <t>A</t>
        </is>
      </c>
      <c r="H44" t="inlineStr">
        <is>
          <t>กระทรวงเกษตรและสหกรณ์</t>
        </is>
      </c>
      <c r="I44" t="inlineStr">
        <is>
          <t>กรมชลประทาน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โครงการคลองระบายน้ำหลาก บางบาล-บางไทร จังหวัดพระนครศรีอยุธยา</t>
        </is>
      </c>
      <c r="L44" t="inlineStr">
        <is>
          <t>งานปรับปรุงฐานรากคลองระบายน้ำหลากพร้อมอาคารประกอบกม.20+100 7 กม.22+</t>
        </is>
      </c>
      <c r="M44" s="8" t="n">
        <v>45000000</v>
      </c>
      <c r="N44" t="inlineStr">
        <is>
          <t>พระนครศรีอยุธยา</t>
        </is>
      </c>
      <c r="O44" t="inlineStr"/>
      <c r="P44" t="inlineStr">
        <is>
          <t>จังหวัด พระนครศรีอยุธยา</t>
        </is>
      </c>
      <c r="Q44" t="inlineStr">
        <is>
          <t>2024.3.4.pdf</t>
        </is>
      </c>
      <c r="R44" t="inlineStr">
        <is>
          <t>263</t>
        </is>
      </c>
      <c r="S44" t="inlineStr">
        <is>
          <t>67_ขาวคาดแดง RELEASE_2023-12-30</t>
        </is>
      </c>
      <c r="T44" t="n">
        <v>2341</v>
      </c>
      <c r="U44" t="inlineStr"/>
    </row>
    <row r="45">
      <c r="A45" t="n">
        <v>44</v>
      </c>
      <c r="B45" t="inlineStr">
        <is>
          <t>G5</t>
        </is>
      </c>
      <c r="C45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5" t="inlineStr">
        <is>
          <t>ต้องตรวจซ้ำ</t>
        </is>
      </c>
      <c r="E45" s="15" t="n">
        <v>2568</v>
      </c>
      <c r="F45" s="15" t="n">
        <v>2025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โครงการคลองระบายน้ำหลาก บางบาล-บางไทร จังหวัดพระนครศรีอยุธยา</t>
        </is>
      </c>
      <c r="L45" t="inlineStr">
        <is>
          <t>ทรบ.ปากคลอง 12 R</t>
        </is>
      </c>
      <c r="M45" s="8" t="n">
        <v>45000000</v>
      </c>
      <c r="N45" t="inlineStr">
        <is>
          <t>พระนครศรีอยุธยา</t>
        </is>
      </c>
      <c r="O45" t="inlineStr"/>
      <c r="P45" t="inlineStr">
        <is>
          <t>จังหวัด พระนครศรีอยุธยา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42</t>
        </is>
      </c>
      <c r="S45" t="inlineStr">
        <is>
          <t>68_2024-06-15</t>
        </is>
      </c>
      <c r="T45" t="n">
        <v>4467</v>
      </c>
      <c r="U45" t="inlineStr"/>
    </row>
    <row r="46">
      <c r="A46" t="n">
        <v>45</v>
      </c>
      <c r="B46" t="inlineStr">
        <is>
          <t>G5</t>
        </is>
      </c>
      <c r="C46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6" t="inlineStr">
        <is>
          <t>ต้องตรวจซ้ำ</t>
        </is>
      </c>
      <c r="E46" s="15" t="n">
        <v>2568</v>
      </c>
      <c r="F46" s="15" t="n">
        <v>2025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โครงการคลองระบายน้ำหลาก บางบาล-บางไทร จังหวัดพระนครศรีอยุธยา</t>
        </is>
      </c>
      <c r="L46" t="inlineStr">
        <is>
          <t>งานปรับปรุงฐานรากคลองระบายน้ำหลาก พร้อมอาคารประกอบ กม.20+100 - กม.22+500</t>
        </is>
      </c>
      <c r="M46" s="8" t="n">
        <v>45000000</v>
      </c>
      <c r="N46" t="inlineStr">
        <is>
          <t>พระนครศรีอยุธยา</t>
        </is>
      </c>
      <c r="O46" t="inlineStr"/>
      <c r="P46" t="inlineStr">
        <is>
          <t>จังหวัด พระนครศรีอยุธยา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42</t>
        </is>
      </c>
      <c r="S46" t="inlineStr">
        <is>
          <t>68_2024-06-15</t>
        </is>
      </c>
      <c r="T46" t="n">
        <v>4468</v>
      </c>
      <c r="U46" t="inlineStr"/>
    </row>
    <row r="47">
      <c r="A47" t="n">
        <v>46</v>
      </c>
      <c r="B47" t="inlineStr">
        <is>
          <t>G5</t>
        </is>
      </c>
      <c r="C47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47" t="inlineStr">
        <is>
          <t>ต้องตรวจซ้ำ</t>
        </is>
      </c>
      <c r="E47" s="15" t="n">
        <v>2567</v>
      </c>
      <c r="F47" s="15" t="n">
        <v>2024</v>
      </c>
      <c r="G47" t="inlineStr">
        <is>
          <t>A</t>
        </is>
      </c>
      <c r="H47" t="inlineStr">
        <is>
          <t>กระทรวงเกษตรและสหกรณ์</t>
        </is>
      </c>
      <c r="I47" t="inlineStr">
        <is>
          <t>กรมชลประทาน</t>
        </is>
      </c>
      <c r="J47" t="inlineStr">
        <is>
          <t>แผนงานยุทธศาสตร์บริหารจัดการทรัพยากรน้ำ</t>
        </is>
      </c>
      <c r="K47" t="inlineStr">
        <is>
          <t>โครงการปรับปรุงงานชลประทาน</t>
        </is>
      </c>
      <c r="L47" t="inlineStr">
        <is>
          <t>ปรับปรุงคลองส่งน้ำสายใหญ่ฝั่งซ้าย ปตร.โคกแฝกกม.6+465 ถึง กม.7+245 ความยาว 0.780 กิโลเมตรโครงการส่งน้ำและบำรุงรักษาลำตะคอง จังหวัดนครราชสีมา</t>
        </is>
      </c>
      <c r="M47" s="8" t="n">
        <v>40000000</v>
      </c>
      <c r="N47" t="inlineStr">
        <is>
          <t>นครราชสีมา</t>
        </is>
      </c>
      <c r="O47" t="inlineStr"/>
      <c r="P47" t="inlineStr">
        <is>
          <t>จังหวัด นครราชสีมา</t>
        </is>
      </c>
      <c r="Q47" t="inlineStr">
        <is>
          <t>2024.3.4.pdf</t>
        </is>
      </c>
      <c r="R47" t="inlineStr">
        <is>
          <t>141</t>
        </is>
      </c>
      <c r="S47" t="inlineStr">
        <is>
          <t>67_ขาวคาดแดง RELEASE_2023-12-30</t>
        </is>
      </c>
      <c r="T47" t="n">
        <v>2925</v>
      </c>
      <c r="U47" t="inlineStr"/>
    </row>
    <row r="48">
      <c r="A48" t="n">
        <v>47</v>
      </c>
      <c r="B48" t="inlineStr">
        <is>
          <t>G5</t>
        </is>
      </c>
      <c r="C48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48" t="inlineStr">
        <is>
          <t>ต้องตรวจซ้ำ</t>
        </is>
      </c>
      <c r="E48" s="15" t="n">
        <v>2567</v>
      </c>
      <c r="F48" s="15" t="n">
        <v>2024</v>
      </c>
      <c r="G48" t="inlineStr">
        <is>
          <t>A</t>
        </is>
      </c>
      <c r="H48" t="inlineStr">
        <is>
          <t>กระทรวงเกษตรและสหกรณ์</t>
        </is>
      </c>
      <c r="I48" t="inlineStr">
        <is>
          <t>กรมชลประทาน</t>
        </is>
      </c>
      <c r="J48" t="inlineStr">
        <is>
          <t>แผนงานยุทธศาสตร์บริหารจัดการทรัพยากรน้ำ</t>
        </is>
      </c>
      <c r="K48" t="inlineStr">
        <is>
          <t>โครงการสนับสนุนการบริหารจัดการน้ำและงานชลประทาน</t>
        </is>
      </c>
      <c r="L48" t="inlineStr">
        <is>
          <t>โครงการจัดทำแผนปฏิบัติการกรณีฉุกเฉิน (EAP)เขื่อนมูลบน และเขื่อนลำแซะ จังหวัดนครราชสีมา</t>
        </is>
      </c>
      <c r="M48" s="8" t="n">
        <v>40000000</v>
      </c>
      <c r="N48" t="inlineStr">
        <is>
          <t>นครราชสีมา</t>
        </is>
      </c>
      <c r="O48" t="inlineStr"/>
      <c r="P48" t="inlineStr">
        <is>
          <t>จังหวัด นครราชสีมา</t>
        </is>
      </c>
      <c r="Q48" t="inlineStr">
        <is>
          <t>2024.3.4.pdf</t>
        </is>
      </c>
      <c r="R48" t="inlineStr">
        <is>
          <t>171</t>
        </is>
      </c>
      <c r="S48" t="inlineStr">
        <is>
          <t>67_ขาวคาดแดง RELEASE_2023-12-30</t>
        </is>
      </c>
      <c r="T48" t="n">
        <v>2936</v>
      </c>
      <c r="U48" t="inlineStr"/>
    </row>
    <row r="49">
      <c r="A49" t="n">
        <v>48</v>
      </c>
      <c r="B49" t="inlineStr">
        <is>
          <t>G5</t>
        </is>
      </c>
      <c r="C49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49" t="inlineStr">
        <is>
          <t>ต้องตรวจซ้ำ</t>
        </is>
      </c>
      <c r="E49" s="15" t="n">
        <v>2569</v>
      </c>
      <c r="F49" s="15" t="n">
        <v>2026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แผนงานบูรณาการบริหารจัดการทรัพยากรน้ำ</t>
        </is>
      </c>
      <c r="K49" t="inlineStr">
        <is>
          <t>โครงการคลองระบายน้ำหลาก บางบาล-บางไทร จังหวัดพระนครศรีอยุธยา</t>
        </is>
      </c>
      <c r="L49" t="inlineStr">
        <is>
          <t>ค่าก่อสร้างอื่น ๆ ที่มีราคาต่อหน่วยต่ำกว่า 10 ล้านบาท รวม 10 รายการ (รวม 10 หน่วย)</t>
        </is>
      </c>
      <c r="M49" s="8" t="n">
        <v>36151500</v>
      </c>
      <c r="N49" t="inlineStr">
        <is>
          <t>พระนครศรีอยุธยา</t>
        </is>
      </c>
      <c r="O49" t="inlineStr"/>
      <c r="P49" t="inlineStr">
        <is>
          <t>จังหวัด พระนครศรีอยุธยา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" t="inlineStr">
        <is>
          <t>37</t>
        </is>
      </c>
      <c r="S49" t="inlineStr">
        <is>
          <t>69_2025-05-25#</t>
        </is>
      </c>
      <c r="T49" t="n">
        <v>6685</v>
      </c>
      <c r="U49" t="inlineStr"/>
    </row>
    <row r="50">
      <c r="A50" t="n">
        <v>49</v>
      </c>
      <c r="B50" t="inlineStr">
        <is>
          <t>G5</t>
        </is>
      </c>
      <c r="C5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0" t="inlineStr">
        <is>
          <t>ต้องตรวจซ้ำ</t>
        </is>
      </c>
      <c r="E50" s="15" t="n">
        <v>2566</v>
      </c>
      <c r="F50" s="15" t="n">
        <v>2023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โครงการจัดหาแหล่งน้ำและเพิ่มพื้นที่ชลประทาน</t>
        </is>
      </c>
      <c r="L50" t="inlineStr">
        <is>
          <t>ค่าก่อสร้างส่วนประกอบอื่น โครงการอ่างเก็บน้ำลำเจียง อันเนื่องมาจากพระราชดำริจังหวัดชัยภูมิ</t>
        </is>
      </c>
      <c r="M50" s="8" t="n">
        <v>34000000</v>
      </c>
      <c r="N50" t="inlineStr">
        <is>
          <t>ชัยภูมิ</t>
        </is>
      </c>
      <c r="O50" t="inlineStr"/>
      <c r="P50" t="inlineStr">
        <is>
          <t>จังหวัด ชัยภูมิ</t>
        </is>
      </c>
      <c r="Q50" t="inlineStr">
        <is>
          <t>2023.3.4</t>
        </is>
      </c>
      <c r="R50" t="inlineStr">
        <is>
          <t>201</t>
        </is>
      </c>
      <c r="S50" t="inlineStr">
        <is>
          <t>66_RELEASE_22-07-14</t>
        </is>
      </c>
      <c r="T50" t="n">
        <v>488</v>
      </c>
      <c r="U50" t="inlineStr"/>
    </row>
    <row r="51">
      <c r="A51" t="n">
        <v>50</v>
      </c>
      <c r="B51" t="inlineStr">
        <is>
          <t>G5</t>
        </is>
      </c>
      <c r="C51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51" t="inlineStr">
        <is>
          <t>ต้องตรวจซ้ำ</t>
        </is>
      </c>
      <c r="E51" s="15" t="n">
        <v>2566</v>
      </c>
      <c r="F51" s="15" t="n">
        <v>2023</v>
      </c>
      <c r="G51" t="inlineStr">
        <is>
          <t>B1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1" t="inlineStr">
        <is>
          <t>โครงการสนับสนุนการบริหารจัดการน้ำและงานชลประทาน</t>
        </is>
      </c>
      <c r="L51" t="inlineStr">
        <is>
          <t>ค่าชื้อที่ดิน ค่าทดแทน ค่ารื้อย้ายในการจัดหาที่ดิน จังหวัดเลย</t>
        </is>
      </c>
      <c r="M51" s="8" t="n">
        <v>31437200</v>
      </c>
      <c r="N51" t="inlineStr">
        <is>
          <t>เลย</t>
        </is>
      </c>
      <c r="O51" t="inlineStr"/>
      <c r="P51" t="inlineStr">
        <is>
          <t>จังหวัด เลย</t>
        </is>
      </c>
      <c r="Q51" t="inlineStr">
        <is>
          <t>2023.3.4</t>
        </is>
      </c>
      <c r="R51" t="inlineStr">
        <is>
          <t>138</t>
        </is>
      </c>
      <c r="S51" t="inlineStr">
        <is>
          <t>66_RELEASE_22-07-14</t>
        </is>
      </c>
      <c r="T51" t="n">
        <v>1091</v>
      </c>
      <c r="U51" t="inlineStr"/>
    </row>
    <row r="52">
      <c r="A52" t="n">
        <v>51</v>
      </c>
      <c r="B52" t="inlineStr">
        <is>
          <t>G5</t>
        </is>
      </c>
      <c r="C5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2" t="inlineStr">
        <is>
          <t>ต้องตรวจซ้ำ</t>
        </is>
      </c>
      <c r="E52" s="15" t="n">
        <v>2566</v>
      </c>
      <c r="F52" s="15" t="n">
        <v>2023</v>
      </c>
      <c r="G52" t="inlineStr">
        <is>
          <t>A</t>
        </is>
      </c>
      <c r="H52" t="inlineStr">
        <is>
          <t>กระทรวงเกษตรและสหกรณ์</t>
        </is>
      </c>
      <c r="I52" t="inlineStr">
        <is>
          <t>กรมชลประทาน</t>
        </is>
      </c>
      <c r="J52" t="inlineStr">
        <is>
          <t>แผนงานบูรณาการบริหารจัดการทรัพยากรน้ำ</t>
        </is>
      </c>
      <c r="K52" t="inlineStr">
        <is>
          <t>โครงการจัดหาแหล่งน้ำและเพิ่มพื้นที่ชลประทาน</t>
        </is>
      </c>
      <c r="L52" t="inlineStr">
        <is>
          <t>ค่าก่อสร้างส่วนประกอบอื่น โครงการอ่างเก็บน้ำ พระอาจารย์จือ (ลำกระจวน) จังหวัดชัยภูมิ</t>
        </is>
      </c>
      <c r="M52" s="8" t="n">
        <v>30000000</v>
      </c>
      <c r="N52" t="inlineStr">
        <is>
          <t>ชัยภูมิ</t>
        </is>
      </c>
      <c r="O52" t="inlineStr"/>
      <c r="P52" t="inlineStr">
        <is>
          <t>จังหวัด ชัยภูมิ</t>
        </is>
      </c>
      <c r="Q52" t="inlineStr">
        <is>
          <t>2023.3.4</t>
        </is>
      </c>
      <c r="R52" t="inlineStr">
        <is>
          <t>200</t>
        </is>
      </c>
      <c r="S52" t="inlineStr">
        <is>
          <t>66_RELEASE_22-07-14</t>
        </is>
      </c>
      <c r="T52" t="n">
        <v>523</v>
      </c>
      <c r="U52" t="inlineStr"/>
    </row>
    <row r="53">
      <c r="A53" t="n">
        <v>52</v>
      </c>
      <c r="B53" t="inlineStr">
        <is>
          <t>G5</t>
        </is>
      </c>
      <c r="C53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53" t="inlineStr">
        <is>
          <t>ต้องตรวจซ้ำ</t>
        </is>
      </c>
      <c r="E53" s="15" t="n">
        <v>2569</v>
      </c>
      <c r="F53" s="15" t="n">
        <v>2026</v>
      </c>
      <c r="G53" t="inlineStr">
        <is>
          <t>A</t>
        </is>
      </c>
      <c r="H53" t="inlineStr">
        <is>
          <t>กระทรวงเกษตรและสหกรณ์</t>
        </is>
      </c>
      <c r="I53" t="inlineStr">
        <is>
          <t>กรมชลประทาน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โครงการคลองระบายน้ำหลาก บางบาล-บางไทร จังหวัดพระนครศรีอยุธยา</t>
        </is>
      </c>
      <c r="L53" t="inlineStr">
        <is>
          <t>งานถนนบำรุงรักษาคันคลองระบายน้ำหลาก</t>
        </is>
      </c>
      <c r="M53" s="8" t="n">
        <v>30000000</v>
      </c>
      <c r="N53" t="inlineStr">
        <is>
          <t>พระนครศรีอยุธยา</t>
        </is>
      </c>
      <c r="O53" t="inlineStr"/>
      <c r="P53" t="inlineStr">
        <is>
          <t>จังหวัด พระนครศรีอยุธยา</t>
        </is>
      </c>
      <c r="Q5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" t="inlineStr">
        <is>
          <t>37</t>
        </is>
      </c>
      <c r="S53" t="inlineStr">
        <is>
          <t>69_2025-05-25#</t>
        </is>
      </c>
      <c r="T53" t="n">
        <v>6799</v>
      </c>
      <c r="U53" t="inlineStr"/>
    </row>
    <row r="54">
      <c r="A54" t="n">
        <v>53</v>
      </c>
      <c r="B54" t="inlineStr">
        <is>
          <t>G5</t>
        </is>
      </c>
      <c r="C5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4" t="inlineStr">
        <is>
          <t>ต้องตรวจซ้ำ</t>
        </is>
      </c>
      <c r="E54" s="15" t="n">
        <v>2568</v>
      </c>
      <c r="F54" s="15" t="n">
        <v>2025</v>
      </c>
      <c r="G54" t="inlineStr">
        <is>
          <t>A</t>
        </is>
      </c>
      <c r="H54" t="inlineStr">
        <is>
          <t>กระทรวงเกษตรและสหกรณ์</t>
        </is>
      </c>
      <c r="I54" t="inlineStr">
        <is>
          <t>กรมชลประทาน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โครงการบรรเทาอุทกภัยเมืองชัยภูมิ จังหวัดชัยภูมิ (ระยะที่ 1)</t>
        </is>
      </c>
      <c r="L54" t="inlineStr">
        <is>
          <t>ปรับปรุงคันดินสระเทวดาพร้อมอาคารประกอบ</t>
        </is>
      </c>
      <c r="M54" s="8" t="n">
        <v>26800000</v>
      </c>
      <c r="N54" t="inlineStr">
        <is>
          <t>ชัยภูมิ</t>
        </is>
      </c>
      <c r="O54" t="inlineStr"/>
      <c r="P54" t="inlineStr">
        <is>
          <t>จังหวัด ชัยภูมิ</t>
        </is>
      </c>
      <c r="Q5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4" t="inlineStr">
        <is>
          <t>50</t>
        </is>
      </c>
      <c r="S54" t="inlineStr">
        <is>
          <t>68_2024-06-15</t>
        </is>
      </c>
      <c r="T54" t="n">
        <v>4629</v>
      </c>
      <c r="U54" t="inlineStr"/>
    </row>
    <row r="55">
      <c r="A55" t="n">
        <v>54</v>
      </c>
      <c r="B55" t="inlineStr">
        <is>
          <t>G5</t>
        </is>
      </c>
      <c r="C55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5" t="inlineStr">
        <is>
          <t>ต้องตรวจซ้ำ</t>
        </is>
      </c>
      <c r="E55" s="15" t="n">
        <v>2566</v>
      </c>
      <c r="F55" s="15" t="n">
        <v>2023</v>
      </c>
      <c r="G55" t="inlineStr">
        <is>
          <t>A</t>
        </is>
      </c>
      <c r="H55" t="inlineStr">
        <is>
          <t>กระทรวงเกษตรและสหกรณ์</t>
        </is>
      </c>
      <c r="I55" t="inlineStr">
        <is>
          <t>กรมชลประทาน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โครงการอ่างเก็บน้ำลำน้ำชี อันเนื่องมาจากพระราชดำริ จังหวัดชัยภูมิ</t>
        </is>
      </c>
      <c r="L55" t="inlineStr">
        <is>
          <t>ค่าก่อสร้างส่วนประกอบอื่น</t>
        </is>
      </c>
      <c r="M55" s="8" t="n">
        <v>25000000</v>
      </c>
      <c r="N55" t="inlineStr">
        <is>
          <t>ชัยภูมิ</t>
        </is>
      </c>
      <c r="O55" t="inlineStr"/>
      <c r="P55" t="inlineStr">
        <is>
          <t>จังหวัด ชัยภูมิ</t>
        </is>
      </c>
      <c r="Q55" t="inlineStr">
        <is>
          <t>2023.3.4</t>
        </is>
      </c>
      <c r="R55" t="inlineStr">
        <is>
          <t>232</t>
        </is>
      </c>
      <c r="S55" t="inlineStr">
        <is>
          <t>66_RELEASE_22-07-14</t>
        </is>
      </c>
      <c r="T55" t="n">
        <v>591</v>
      </c>
      <c r="U55" t="inlineStr"/>
    </row>
    <row r="56">
      <c r="A56" t="n">
        <v>55</v>
      </c>
      <c r="B56" t="inlineStr">
        <is>
          <t>G5</t>
        </is>
      </c>
      <c r="C56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6" t="inlineStr">
        <is>
          <t>ต้องตรวจซ้ำ</t>
        </is>
      </c>
      <c r="E56" s="15" t="n">
        <v>2567</v>
      </c>
      <c r="F56" s="15" t="n">
        <v>2024</v>
      </c>
      <c r="G56" t="inlineStr">
        <is>
          <t>A</t>
        </is>
      </c>
      <c r="H56" t="inlineStr">
        <is>
          <t>กระทรวงเกษตรและสหกรณ์</t>
        </is>
      </c>
      <c r="I56" t="inlineStr">
        <is>
          <t>กรมชลประทาน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โครงการจัดหาแหล่งน้ำและเพิ่มพื้นที่ชลประทาน</t>
        </is>
      </c>
      <c r="L56" t="inlineStr">
        <is>
          <t>ค่าก่อสร้างส่วนประกอบอื่น โครงการอ่างเก็บน้ำพระอาจารย์จื่อ(ลำกระจวน) จังหวัดชัยภูมิ</t>
        </is>
      </c>
      <c r="M56" s="8" t="n">
        <v>25000000</v>
      </c>
      <c r="N56" t="inlineStr">
        <is>
          <t>ชัยภูมิ</t>
        </is>
      </c>
      <c r="O56" t="inlineStr"/>
      <c r="P56" t="inlineStr">
        <is>
          <t>จังหวัด ชัยภูมิ</t>
        </is>
      </c>
      <c r="Q56" t="inlineStr">
        <is>
          <t>2024.3.4.pdf</t>
        </is>
      </c>
      <c r="R56" t="inlineStr">
        <is>
          <t>211</t>
        </is>
      </c>
      <c r="S56" t="inlineStr">
        <is>
          <t>67_ขาวคาดแดง RELEASE_2023-12-30</t>
        </is>
      </c>
      <c r="T56" t="n">
        <v>2488</v>
      </c>
      <c r="U56" t="inlineStr"/>
    </row>
    <row r="57">
      <c r="A57" t="n">
        <v>56</v>
      </c>
      <c r="B57" t="inlineStr">
        <is>
          <t>G5</t>
        </is>
      </c>
      <c r="C57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7" t="inlineStr">
        <is>
          <t>ต้องตรวจซ้ำ</t>
        </is>
      </c>
      <c r="E57" s="15" t="n">
        <v>2567</v>
      </c>
      <c r="F57" s="15" t="n">
        <v>2024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แผนงานบูรณาการบริหารจัดการทรัพยากรน้ำ</t>
        </is>
      </c>
      <c r="K57" t="inlineStr">
        <is>
          <t>โครงการจัดหาแหล่งน้ำและเพิ่มพื้นที่ชลประทาน</t>
        </is>
      </c>
      <c r="L57" t="inlineStr">
        <is>
          <t>ค่าก่อสร้างส่วนประกอบอื่น โครงการอ่างเก็บน้ำลำเจียงอันเนื่องมาจากพระราชดำริ จังหวัดชัยภูมิ</t>
        </is>
      </c>
      <c r="M57" s="8" t="n">
        <v>25000000</v>
      </c>
      <c r="N57" t="inlineStr">
        <is>
          <t>ชัยภูมิ</t>
        </is>
      </c>
      <c r="O57" t="inlineStr"/>
      <c r="P57" t="inlineStr">
        <is>
          <t>จังหวัด ชัยภูมิ</t>
        </is>
      </c>
      <c r="Q57" t="inlineStr">
        <is>
          <t>2024.3.4.pdf</t>
        </is>
      </c>
      <c r="R57" t="inlineStr">
        <is>
          <t>212</t>
        </is>
      </c>
      <c r="S57" t="inlineStr">
        <is>
          <t>67_ขาวคาดแดง RELEASE_2023-12-30</t>
        </is>
      </c>
      <c r="T57" t="n">
        <v>2489</v>
      </c>
      <c r="U57" t="inlineStr"/>
    </row>
    <row r="58">
      <c r="A58" t="n">
        <v>57</v>
      </c>
      <c r="B58" t="inlineStr">
        <is>
          <t>G5</t>
        </is>
      </c>
      <c r="C5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8" t="inlineStr">
        <is>
          <t>ต้องตรวจซ้ำ</t>
        </is>
      </c>
      <c r="E58" s="15" t="n">
        <v>2567</v>
      </c>
      <c r="F58" s="15" t="n">
        <v>2024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โครงการอ่างเก็บน้ำลำน้ำชี อันเนื่องมาจากพระราชดำริ จังหวัดชัยภูมิ</t>
        </is>
      </c>
      <c r="L58" t="inlineStr">
        <is>
          <t>ค่าก่อสร้างส่วนประกอบอื่น</t>
        </is>
      </c>
      <c r="M58" s="8" t="n">
        <v>25000000</v>
      </c>
      <c r="N58" t="inlineStr">
        <is>
          <t>ชัยภูมิ</t>
        </is>
      </c>
      <c r="O58" t="inlineStr"/>
      <c r="P58" t="inlineStr">
        <is>
          <t>จังหวัด ชัยภูมิ</t>
        </is>
      </c>
      <c r="Q58" t="inlineStr">
        <is>
          <t>2024.3.4.pdf</t>
        </is>
      </c>
      <c r="R58" t="inlineStr">
        <is>
          <t>270</t>
        </is>
      </c>
      <c r="S58" t="inlineStr">
        <is>
          <t>67_ขาวคาดแดง RELEASE_2023-12-30</t>
        </is>
      </c>
      <c r="T58" t="n">
        <v>2535</v>
      </c>
      <c r="U58" t="inlineStr"/>
    </row>
    <row r="59">
      <c r="A59" t="n">
        <v>58</v>
      </c>
      <c r="B59" t="inlineStr">
        <is>
          <t>G5</t>
        </is>
      </c>
      <c r="C5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59" t="inlineStr">
        <is>
          <t>ต้องตรวจซ้ำ</t>
        </is>
      </c>
      <c r="E59" s="15" t="n">
        <v>2568</v>
      </c>
      <c r="F59" s="15" t="n">
        <v>2025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โครงการจัดหาแหล่งน้ำและเพิ่มพื้นที่ชลประทาน</t>
        </is>
      </c>
      <c r="L59" t="inlineStr">
        <is>
          <t>ค่าก่อสร้างส่วนประกอบอื่น โครงการอ่างเก็บน้ำลำเจียง อันเนื่องมาจากพระราชดำริ จังหวัดชัยภูมิ</t>
        </is>
      </c>
      <c r="M59" s="8" t="n">
        <v>25000000</v>
      </c>
      <c r="N59" t="inlineStr">
        <is>
          <t>ชัยภูมิ</t>
        </is>
      </c>
      <c r="O59" t="inlineStr"/>
      <c r="P59" t="inlineStr">
        <is>
          <t>จังหวัด ชัยภูมิ</t>
        </is>
      </c>
      <c r="Q5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9" t="inlineStr">
        <is>
          <t>32</t>
        </is>
      </c>
      <c r="S59" t="inlineStr">
        <is>
          <t>68_2024-06-15</t>
        </is>
      </c>
      <c r="T59" t="n">
        <v>4648</v>
      </c>
      <c r="U59" t="inlineStr"/>
    </row>
    <row r="60">
      <c r="A60" t="n">
        <v>59</v>
      </c>
      <c r="B60" t="inlineStr">
        <is>
          <t>G5</t>
        </is>
      </c>
      <c r="C6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60" t="inlineStr">
        <is>
          <t>ต้องตรวจซ้ำ</t>
        </is>
      </c>
      <c r="E60" s="15" t="n">
        <v>2568</v>
      </c>
      <c r="F60" s="15" t="n">
        <v>2025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โครงการอ่างเก็บน้ำลำน้ำชี อันเนื่องมาจากพระราชดำริ จังหวัดชัยภูมิ</t>
        </is>
      </c>
      <c r="L60" t="inlineStr">
        <is>
          <t>ค่าก่อสร้างส่วนประกอบอื่น</t>
        </is>
      </c>
      <c r="M60" s="8" t="n">
        <v>25000000</v>
      </c>
      <c r="N60" t="inlineStr">
        <is>
          <t>ชัยภูมิ</t>
        </is>
      </c>
      <c r="O60" t="inlineStr"/>
      <c r="P60" t="inlineStr">
        <is>
          <t>จังหวัด ชัยภูมิ</t>
        </is>
      </c>
      <c r="Q6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0" t="inlineStr">
        <is>
          <t>48</t>
        </is>
      </c>
      <c r="S60" t="inlineStr">
        <is>
          <t>68_2024-06-15</t>
        </is>
      </c>
      <c r="T60" t="n">
        <v>4684</v>
      </c>
      <c r="U60" t="inlineStr"/>
    </row>
    <row r="61">
      <c r="A61" t="n">
        <v>60</v>
      </c>
      <c r="B61" t="inlineStr">
        <is>
          <t>G5</t>
        </is>
      </c>
      <c r="C61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61" t="inlineStr">
        <is>
          <t>ต้องตรวจซ้ำ</t>
        </is>
      </c>
      <c r="E61" s="15" t="n">
        <v>2568</v>
      </c>
      <c r="F61" s="15" t="n">
        <v>2025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โครงการคลองระบายน้ำหลาก บางบาล-บางไทร จังหวัดพระนครศรีอยุธยา</t>
        </is>
      </c>
      <c r="L61" t="inlineStr">
        <is>
          <t>ค่าก่อสร้างแหล่งน้ำที่มีราคาต่อหน่วยต่ำกว่า 10 ล้านบาท รวม 5 รายการ (รวม 5 หน่วย)</t>
        </is>
      </c>
      <c r="M61" s="8" t="n">
        <v>23703500</v>
      </c>
      <c r="N61" t="inlineStr">
        <is>
          <t>พระนครศรีอยุธยา</t>
        </is>
      </c>
      <c r="O61" t="inlineStr"/>
      <c r="P61" t="inlineStr">
        <is>
          <t>จังหวัด พระนครศรีอยุธยา</t>
        </is>
      </c>
      <c r="Q6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1" t="inlineStr">
        <is>
          <t>42</t>
        </is>
      </c>
      <c r="S61" t="inlineStr">
        <is>
          <t>68_2024-06-15</t>
        </is>
      </c>
      <c r="T61" t="n">
        <v>4689</v>
      </c>
      <c r="U61" t="inlineStr"/>
    </row>
    <row r="62">
      <c r="A62" t="n">
        <v>61</v>
      </c>
      <c r="B62" t="inlineStr">
        <is>
          <t>G5</t>
        </is>
      </c>
      <c r="C6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62" t="inlineStr">
        <is>
          <t>ต้องตรวจซ้ำ</t>
        </is>
      </c>
      <c r="E62" s="15" t="n">
        <v>2568</v>
      </c>
      <c r="F62" s="15" t="n">
        <v>2025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โครงการอ่างเก็บน้ำลำน้ำชี อันเนื่องมาจากพระราชดำริ จังหวัดชัยภูมิ</t>
        </is>
      </c>
      <c r="L62" t="inlineStr">
        <is>
          <t>ค่าใช้จ่ายตามแผนปฏิบัติการเพื่อแก้ไขและพัฒนาสิ่งแวดล้อม</t>
        </is>
      </c>
      <c r="M62" s="8" t="n">
        <v>23030000</v>
      </c>
      <c r="N62" t="inlineStr">
        <is>
          <t>ชัยภูมิ</t>
        </is>
      </c>
      <c r="O62" t="inlineStr"/>
      <c r="P62" t="inlineStr">
        <is>
          <t>จังหวัด ชัยภูมิ</t>
        </is>
      </c>
      <c r="Q6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2" t="inlineStr">
        <is>
          <t>48</t>
        </is>
      </c>
      <c r="S62" t="inlineStr">
        <is>
          <t>68_2024-06-15</t>
        </is>
      </c>
      <c r="T62" t="n">
        <v>4692</v>
      </c>
      <c r="U62" t="inlineStr"/>
    </row>
    <row r="63">
      <c r="A63" t="n">
        <v>62</v>
      </c>
      <c r="B63" t="inlineStr">
        <is>
          <t>G5</t>
        </is>
      </c>
      <c r="C63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63" t="inlineStr">
        <is>
          <t>ต้องตรวจซ้ำ</t>
        </is>
      </c>
      <c r="E63" s="15" t="n">
        <v>2566</v>
      </c>
      <c r="F63" s="15" t="n">
        <v>2023</v>
      </c>
      <c r="G63" t="inlineStr">
        <is>
          <t>A</t>
        </is>
      </c>
      <c r="H63" t="inlineStr">
        <is>
          <t>กระทรวงเกษตรและสหกรณ์</t>
        </is>
      </c>
      <c r="I63" t="inlineStr">
        <is>
          <t>กรมชลประทาน</t>
        </is>
      </c>
      <c r="J63" t="inlineStr">
        <is>
          <t>แผนงานบูรณาการบริหารจัดการทรัพยากรน้ำ</t>
        </is>
      </c>
      <c r="K63" t="inlineStr">
        <is>
          <t>โครงการคลองระบายน้ำหลาก บางบาล-บางไทร จังหวัดพระนครศรีอยุธยา</t>
        </is>
      </c>
      <c r="L63" t="inlineStr">
        <is>
          <t>ค่าก่อสร้างแหล่งน้ำที่มีราคาต่อหน่วยต่ำกว่า 10 ล้านบาท รวม 4 รายการ (รวม 4 หน่วย)</t>
        </is>
      </c>
      <c r="M63" s="8" t="n">
        <v>20432600</v>
      </c>
      <c r="N63" t="inlineStr">
        <is>
          <t>พระนครศรีอยุธยา</t>
        </is>
      </c>
      <c r="O63" t="inlineStr"/>
      <c r="P63" t="inlineStr">
        <is>
          <t>จังหวัด พระนครศรีอยุธยา</t>
        </is>
      </c>
      <c r="Q63" t="inlineStr">
        <is>
          <t>2023.3.4</t>
        </is>
      </c>
      <c r="R63" t="inlineStr">
        <is>
          <t>225</t>
        </is>
      </c>
      <c r="S63" t="inlineStr">
        <is>
          <t>66_RELEASE_22-07-14</t>
        </is>
      </c>
      <c r="T63" t="n">
        <v>621</v>
      </c>
      <c r="U63" t="inlineStr"/>
    </row>
    <row r="64">
      <c r="A64" t="n">
        <v>63</v>
      </c>
      <c r="B64" t="inlineStr">
        <is>
          <t>G5</t>
        </is>
      </c>
      <c r="C64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64" t="inlineStr">
        <is>
          <t>ต้องตรวจซ้ำ</t>
        </is>
      </c>
      <c r="E64" s="15" t="n">
        <v>2566</v>
      </c>
      <c r="F64" s="15" t="n">
        <v>2023</v>
      </c>
      <c r="G64" t="inlineStr">
        <is>
          <t>B1</t>
        </is>
      </c>
      <c r="H64" t="inlineStr">
        <is>
          <t>กระทรวงเกษตรและสหกรณ์</t>
        </is>
      </c>
      <c r="I64" t="inlineStr">
        <is>
          <t>กรมชลประทาน</t>
        </is>
      </c>
      <c r="J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4" t="inlineStr">
        <is>
          <t>โครงการสนับสนุนการบริหารจัดการน้ำและงานชลประทาน</t>
        </is>
      </c>
      <c r="L64" t="inlineStr">
        <is>
          <t>โครงการจัดทำแผนปฏิบัติการกรณีฉุกเฉิน (eap) เขื่อนลำตะคอง จังหวัดนครราชสีมา</t>
        </is>
      </c>
      <c r="M64" s="8" t="n">
        <v>20000000</v>
      </c>
      <c r="N64" t="inlineStr">
        <is>
          <t>นครราชสีมา</t>
        </is>
      </c>
      <c r="O64" t="inlineStr"/>
      <c r="P64" t="inlineStr">
        <is>
          <t>จังหวัด นครราชสีมา</t>
        </is>
      </c>
      <c r="Q64" t="inlineStr">
        <is>
          <t>2023.3.4</t>
        </is>
      </c>
      <c r="R64" t="inlineStr">
        <is>
          <t>152</t>
        </is>
      </c>
      <c r="S64" t="inlineStr">
        <is>
          <t>66_RELEASE_22-07-14</t>
        </is>
      </c>
      <c r="T64" t="n">
        <v>1218</v>
      </c>
      <c r="U64" t="inlineStr"/>
    </row>
    <row r="65">
      <c r="A65" t="n">
        <v>64</v>
      </c>
      <c r="B65" t="inlineStr">
        <is>
          <t>G5</t>
        </is>
      </c>
      <c r="C65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65" t="inlineStr">
        <is>
          <t>ต้องตรวจซ้ำ</t>
        </is>
      </c>
      <c r="E65" s="15" t="n">
        <v>2567</v>
      </c>
      <c r="F65" s="15" t="n">
        <v>2024</v>
      </c>
      <c r="G65" t="inlineStr">
        <is>
          <t>A</t>
        </is>
      </c>
      <c r="H65" t="inlineStr">
        <is>
          <t>กระทรวงเกษตรและสหกรณ์</t>
        </is>
      </c>
      <c r="I65" t="inlineStr">
        <is>
          <t>กรมชลประทาน</t>
        </is>
      </c>
      <c r="J65" t="inlineStr">
        <is>
          <t>แผนงานยุทธศาสตร์บริหารจัดการทรัพยากรน้ำ</t>
        </is>
      </c>
      <c r="K65" t="inlineStr">
        <is>
          <t>โครงการปรับปรุงงานชลประทาน</t>
        </is>
      </c>
      <c r="L65" t="inlineStr">
        <is>
          <t>ปรับปรุง ประตูระบายน้ำ1 ตำบลกบเจา โครงการส่งน้ำและบำรุงรักษาบางบาล จังหวัดพระนครศรีอยุธยา</t>
        </is>
      </c>
      <c r="M65" s="8" t="n">
        <v>20000000</v>
      </c>
      <c r="N65" t="inlineStr">
        <is>
          <t>พระนครศรีอยุธยา</t>
        </is>
      </c>
      <c r="O65" t="inlineStr"/>
      <c r="P65" t="inlineStr">
        <is>
          <t>จังหวัด พระนครศรีอยุธยา</t>
        </is>
      </c>
      <c r="Q65" t="inlineStr">
        <is>
          <t>2024.3.4.pdf</t>
        </is>
      </c>
      <c r="R65" t="inlineStr">
        <is>
          <t>143</t>
        </is>
      </c>
      <c r="S65" t="inlineStr">
        <is>
          <t>67_ขาวคาดแดง RELEASE_2023-12-30</t>
        </is>
      </c>
      <c r="T65" t="n">
        <v>3104</v>
      </c>
      <c r="U65" t="inlineStr"/>
    </row>
    <row r="66">
      <c r="A66" t="n">
        <v>65</v>
      </c>
      <c r="B66" t="inlineStr">
        <is>
          <t>G5</t>
        </is>
      </c>
      <c r="C66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66" t="inlineStr">
        <is>
          <t>ต้องตรวจซ้ำ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กระทรวงเกษตรและสหกรณ์</t>
        </is>
      </c>
      <c r="I66" t="inlineStr">
        <is>
          <t>กรมชลประทาน</t>
        </is>
      </c>
      <c r="J66" t="inlineStr">
        <is>
          <t>แผนงานยุทธศาสตร์บริหารจัดการทรัพยากรน้ำ</t>
        </is>
      </c>
      <c r="K66" t="inlineStr">
        <is>
          <t>โครงการสนับสนุนการบริหารจัดการน้ำและงานชลประทาน</t>
        </is>
      </c>
      <c r="L66" t="inlineStr">
        <is>
          <t>โครงการจัดทำแผนปฏิบัติการกรณีฉุกเฉิน (EAP)เขื่อนลำพระเพลิง จังหวัดนครราชสีมา</t>
        </is>
      </c>
      <c r="M66" s="8" t="n">
        <v>20000000</v>
      </c>
      <c r="N66" t="inlineStr">
        <is>
          <t>นครราชสีมา</t>
        </is>
      </c>
      <c r="O66" t="inlineStr"/>
      <c r="P66" t="inlineStr">
        <is>
          <t>จังหวัด นครราชสีมา</t>
        </is>
      </c>
      <c r="Q66" t="inlineStr">
        <is>
          <t>2024.3.4.pdf</t>
        </is>
      </c>
      <c r="R66" t="inlineStr">
        <is>
          <t>171</t>
        </is>
      </c>
      <c r="S66" t="inlineStr">
        <is>
          <t>67_ขาวคาดแดง RELEASE_2023-12-30</t>
        </is>
      </c>
      <c r="T66" t="n">
        <v>3135</v>
      </c>
      <c r="U66" t="inlineStr"/>
    </row>
    <row r="67">
      <c r="A67" t="n">
        <v>66</v>
      </c>
      <c r="B67" t="inlineStr">
        <is>
          <t>G5</t>
        </is>
      </c>
      <c r="C67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67" t="inlineStr">
        <is>
          <t>ต้องตรวจซ้ำ</t>
        </is>
      </c>
      <c r="E67" s="15" t="n">
        <v>2569</v>
      </c>
      <c r="F67" s="15" t="n">
        <v>2026</v>
      </c>
      <c r="G67" t="inlineStr">
        <is>
          <t>A</t>
        </is>
      </c>
      <c r="H67" t="inlineStr">
        <is>
          <t>กระทรวงเกษตรและสหกรณ์</t>
        </is>
      </c>
      <c r="I67" t="inlineStr">
        <is>
          <t>กรมชลประทาน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โครงการจัดหาแหล่งน้ำและเพิ่มพื้นที่ชลประทาน</t>
        </is>
      </c>
      <c r="L67" t="inlineStr">
        <is>
          <t>ค่าก่อสร้างส่วนประกอบอื่น โครงการอ่างเก็บน้ำลำเจียง อันเนื่องมาจากพระราชดำริ จังหวัดชัยภูมิ</t>
        </is>
      </c>
      <c r="M67" s="8" t="n">
        <v>20000000</v>
      </c>
      <c r="N67" t="inlineStr">
        <is>
          <t>ชัยภูมิ</t>
        </is>
      </c>
      <c r="O67" t="inlineStr"/>
      <c r="P67" t="inlineStr">
        <is>
          <t>จังหวัด ชัยภูมิ</t>
        </is>
      </c>
      <c r="Q6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7" t="inlineStr">
        <is>
          <t>27</t>
        </is>
      </c>
      <c r="S67" t="inlineStr">
        <is>
          <t>69_2025-05-25#</t>
        </is>
      </c>
      <c r="T67" t="n">
        <v>6889</v>
      </c>
      <c r="U67" t="inlineStr"/>
    </row>
    <row r="68">
      <c r="A68" t="n">
        <v>67</v>
      </c>
      <c r="B68" t="inlineStr">
        <is>
          <t>G5</t>
        </is>
      </c>
      <c r="C68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68" t="inlineStr">
        <is>
          <t>ต้องตรวจซ้ำ</t>
        </is>
      </c>
      <c r="E68" s="15" t="n">
        <v>2569</v>
      </c>
      <c r="F68" s="15" t="n">
        <v>2026</v>
      </c>
      <c r="G68" t="inlineStr">
        <is>
          <t>A</t>
        </is>
      </c>
      <c r="H68" t="inlineStr">
        <is>
          <t>กระทรวงเกษตรและสหกรณ์</t>
        </is>
      </c>
      <c r="I68" t="inlineStr">
        <is>
          <t>กรมชลประทาน</t>
        </is>
      </c>
      <c r="J68" t="inlineStr">
        <is>
          <t>แผนงานยุทธศาสตร์เสริมสร้างประสิทธิภาพการบริหารจัดการทรัพยากรน้ำ</t>
        </is>
      </c>
      <c r="K68" t="inlineStr">
        <is>
          <t>โครงการปรับปรุงและสนับสนุนการบริหาร จัดการน้ำชลประทาน</t>
        </is>
      </c>
      <c r="L68" t="inlineStr">
        <is>
          <t>โครงการจัดทำแผนปฏิบัติการกรณีฉุกเฉิน (EAP) เขื่อนลำปลายมาศ จังหวัดนครราชสีมา</t>
        </is>
      </c>
      <c r="M68" s="8" t="n">
        <v>20000000</v>
      </c>
      <c r="N68" t="inlineStr">
        <is>
          <t>นครราชสีมา</t>
        </is>
      </c>
      <c r="O68" t="inlineStr"/>
      <c r="P68" t="inlineStr">
        <is>
          <t>จังหวัด นครราชสีมา</t>
        </is>
      </c>
      <c r="Q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8" t="inlineStr">
        <is>
          <t>13</t>
        </is>
      </c>
      <c r="S68" t="inlineStr">
        <is>
          <t>69_2025-05-25#</t>
        </is>
      </c>
      <c r="T68" t="n">
        <v>7505</v>
      </c>
      <c r="U68" t="inlineStr"/>
    </row>
    <row r="69">
      <c r="A69" t="n">
        <v>68</v>
      </c>
      <c r="B69" t="inlineStr">
        <is>
          <t>G5</t>
        </is>
      </c>
      <c r="C69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69" t="inlineStr">
        <is>
          <t>ต้องตรวจซ้ำ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กระทรวงเกษตรและสหกรณ์</t>
        </is>
      </c>
      <c r="I69" t="inlineStr">
        <is>
          <t>กรมชลประทาน</t>
        </is>
      </c>
      <c r="J69" t="inlineStr">
        <is>
          <t>แผนงานยุทธศาสตร์เสริมสร้างประสิทธิภาพการบริหารจัดการทรัพยากรน้ำ</t>
        </is>
      </c>
      <c r="K69" t="inlineStr">
        <is>
          <t>โครงการปรับปรุงและสนับสนุนการบริหาร จัดการน้ำชลประทาน</t>
        </is>
      </c>
      <c r="L69" t="inlineStr">
        <is>
          <t>ซ่อมแซมคันดินท้ายบึงพุดซา ความยาว 1.000 กิโลเมตร โครงการส่งน้ำและบำรุงรักษาลำตะคอง จังหวัดนครราชสีมา</t>
        </is>
      </c>
      <c r="M69" s="8" t="n">
        <v>20000000</v>
      </c>
      <c r="N69" t="inlineStr">
        <is>
          <t>นครราชสีมา</t>
        </is>
      </c>
      <c r="O69" t="inlineStr"/>
      <c r="P69" t="inlineStr">
        <is>
          <t>จังหวัด นครราชสีมา</t>
        </is>
      </c>
      <c r="Q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9" t="inlineStr">
        <is>
          <t>13</t>
        </is>
      </c>
      <c r="S69" t="inlineStr">
        <is>
          <t>69_2025-05-25#</t>
        </is>
      </c>
      <c r="T69" t="n">
        <v>7544</v>
      </c>
      <c r="U69" t="inlineStr"/>
    </row>
    <row r="70">
      <c r="A70" t="n">
        <v>69</v>
      </c>
      <c r="B70" t="inlineStr">
        <is>
          <t>G5</t>
        </is>
      </c>
      <c r="C7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70" t="inlineStr">
        <is>
          <t>ต้องตรวจซ้ำ</t>
        </is>
      </c>
      <c r="E70" s="15" t="n">
        <v>2569</v>
      </c>
      <c r="F70" s="15" t="n">
        <v>2026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โครงการบรรเทาอุทกภัยเมืองชัยภูมิ จังหวัดชัยภูมิ (ระยะที่ 1)</t>
        </is>
      </c>
      <c r="L70" t="inlineStr">
        <is>
          <t>โครงการเพิ่มประสิทธิภาพเก็บกักและการส่งน้ำ พนังกั้นน้ำกุดสวง - ห้วยเสียว</t>
        </is>
      </c>
      <c r="M70" s="8" t="n">
        <v>19637000</v>
      </c>
      <c r="N70" t="inlineStr">
        <is>
          <t>ชัยภูมิ</t>
        </is>
      </c>
      <c r="O70" t="inlineStr"/>
      <c r="P70" t="inlineStr">
        <is>
          <t>จังหวัด ชัยภูมิ</t>
        </is>
      </c>
      <c r="Q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0" t="inlineStr">
        <is>
          <t>45</t>
        </is>
      </c>
      <c r="S70" t="inlineStr">
        <is>
          <t>69_2025-05-25#</t>
        </is>
      </c>
      <c r="T70" t="n">
        <v>6927</v>
      </c>
      <c r="U70" t="inlineStr"/>
    </row>
    <row r="71">
      <c r="A71" t="n">
        <v>70</v>
      </c>
      <c r="B71" t="inlineStr">
        <is>
          <t>G5</t>
        </is>
      </c>
      <c r="C71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71" t="inlineStr">
        <is>
          <t>ต้องตรวจซ้ำ</t>
        </is>
      </c>
      <c r="E71" s="15" t="n">
        <v>2566</v>
      </c>
      <c r="F71" s="15" t="n">
        <v>2023</v>
      </c>
      <c r="G71" t="inlineStr">
        <is>
          <t>B1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1" t="inlineStr">
        <is>
          <t>โครงการสนับสนุนการบริหารจัดการน้ำและงานชลประทาน</t>
        </is>
      </c>
      <c r="L71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71" s="8" t="n">
        <v>18239500</v>
      </c>
      <c r="N71" t="inlineStr">
        <is>
          <t>นครราชสีมา</t>
        </is>
      </c>
      <c r="O71" t="inlineStr"/>
      <c r="P71" t="inlineStr">
        <is>
          <t>จังหวัด นครราชสีมา</t>
        </is>
      </c>
      <c r="Q71" t="inlineStr">
        <is>
          <t>2023.3.4</t>
        </is>
      </c>
      <c r="R71" t="inlineStr">
        <is>
          <t>140</t>
        </is>
      </c>
      <c r="S71" t="inlineStr">
        <is>
          <t>66_RELEASE_22-07-14</t>
        </is>
      </c>
      <c r="T71" t="n">
        <v>1237</v>
      </c>
      <c r="U71" t="inlineStr"/>
    </row>
    <row r="72">
      <c r="A72" t="n">
        <v>71</v>
      </c>
      <c r="B72" t="inlineStr">
        <is>
          <t>G5</t>
        </is>
      </c>
      <c r="C72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72" t="inlineStr">
        <is>
          <t>ต้องตรวจซ้ำ</t>
        </is>
      </c>
      <c r="E72" s="15" t="n">
        <v>2567</v>
      </c>
      <c r="F72" s="15" t="n">
        <v>2024</v>
      </c>
      <c r="G72" t="inlineStr">
        <is>
          <t>A</t>
        </is>
      </c>
      <c r="H72" t="inlineStr">
        <is>
          <t>กระทรวงเกษตรและสหกรณ์</t>
        </is>
      </c>
      <c r="I72" t="inlineStr">
        <is>
          <t>กรมชลประทาน</t>
        </is>
      </c>
      <c r="J72" t="inlineStr">
        <is>
          <t>แผนงานยุทธศาสตร์บริหารจัดการทรัพยากรน้ำ</t>
        </is>
      </c>
      <c r="K72" t="inlineStr">
        <is>
          <t>โครงการสนับสนุนการบริหารจัดการน้ำและงานชลประทาน</t>
        </is>
      </c>
      <c r="L72" t="inlineStr">
        <is>
          <t>ค่าศึกษา สำรวจ ออกแบบ งานชลประทาน สำนักงานชลประทานที่ 8จังหวัดนครราชสีมา</t>
        </is>
      </c>
      <c r="M72" s="8" t="n">
        <v>18239500</v>
      </c>
      <c r="N72" t="inlineStr">
        <is>
          <t>นครราชสีมา</t>
        </is>
      </c>
      <c r="O72" t="inlineStr"/>
      <c r="P72" t="inlineStr">
        <is>
          <t>จังหวัด นครราชสีมา</t>
        </is>
      </c>
      <c r="Q72" t="inlineStr">
        <is>
          <t>2024.3.4.pdf</t>
        </is>
      </c>
      <c r="R72" t="inlineStr">
        <is>
          <t>170</t>
        </is>
      </c>
      <c r="S72" t="inlineStr">
        <is>
          <t>67_ขาวคาดแดง RELEASE_2023-12-30</t>
        </is>
      </c>
      <c r="T72" t="n">
        <v>3158</v>
      </c>
      <c r="U72" t="inlineStr"/>
    </row>
    <row r="73">
      <c r="A73" t="n">
        <v>72</v>
      </c>
      <c r="B73" t="inlineStr">
        <is>
          <t>G5</t>
        </is>
      </c>
      <c r="C73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73" t="inlineStr">
        <is>
          <t>ต้องตรวจซ้ำ</t>
        </is>
      </c>
      <c r="E73" s="15" t="n">
        <v>2568</v>
      </c>
      <c r="F73" s="15" t="n">
        <v>2025</v>
      </c>
      <c r="G73" t="inlineStr">
        <is>
          <t>A</t>
        </is>
      </c>
      <c r="H73" t="inlineStr">
        <is>
          <t>กระทรวงเกษตรและสหกรณ์</t>
        </is>
      </c>
      <c r="I73" t="inlineStr">
        <is>
          <t>กรมชลประทาน</t>
        </is>
      </c>
      <c r="J73" t="inlineStr">
        <is>
          <t>แผนงานยุทธศาสตร์เสริมสร้างประสิทธิภาพการบริหารจัดการทรัพยากรน้ำ</t>
        </is>
      </c>
      <c r="K73" t="inlineStr">
        <is>
          <t>โครงการสนับสนุนการบริหารจัดการน้ำและงานชลประทาน</t>
        </is>
      </c>
      <c r="L73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73" s="8" t="n">
        <v>18239500</v>
      </c>
      <c r="N73" t="inlineStr">
        <is>
          <t>นครราชสีมา</t>
        </is>
      </c>
      <c r="O73" t="inlineStr"/>
      <c r="P73" t="inlineStr">
        <is>
          <t>จังหวัด นครราชสีมา</t>
        </is>
      </c>
      <c r="Q7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3" t="inlineStr">
        <is>
          <t>16</t>
        </is>
      </c>
      <c r="S73" t="inlineStr">
        <is>
          <t>68_2024-06-15</t>
        </is>
      </c>
      <c r="T73" t="n">
        <v>5349</v>
      </c>
      <c r="U73" t="inlineStr"/>
    </row>
    <row r="74">
      <c r="A74" t="n">
        <v>73</v>
      </c>
      <c r="B74" t="inlineStr">
        <is>
          <t>G5</t>
        </is>
      </c>
      <c r="C74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74" t="inlineStr">
        <is>
          <t>ต้องตรวจซ้ำ</t>
        </is>
      </c>
      <c r="E74" s="15" t="n">
        <v>2569</v>
      </c>
      <c r="F74" s="15" t="n">
        <v>2026</v>
      </c>
      <c r="G74" t="inlineStr">
        <is>
          <t>A</t>
        </is>
      </c>
      <c r="H74" t="inlineStr">
        <is>
          <t>กระทรวงเกษตรและสหกรณ์</t>
        </is>
      </c>
      <c r="I74" t="inlineStr">
        <is>
          <t>กรมชลประทาน</t>
        </is>
      </c>
      <c r="J74" t="inlineStr">
        <is>
          <t>แผนงานยุทธศาสตร์เสริมสร้างประสิทธิภาพการบริหารจัดการทรัพยากรน้ำ</t>
        </is>
      </c>
      <c r="K74" t="inlineStr">
        <is>
          <t>โครงการปรับปรุงและสนับสนุนการบริหาร จัดการน้ำชลประทาน</t>
        </is>
      </c>
      <c r="L74" t="inlineStr">
        <is>
          <t>ค่าศึกษา สำรวจ ออกแบบ งานชลประทาน สำนักงานชลประทานที่ 8 จังหวัดนครราชสีมา</t>
        </is>
      </c>
      <c r="M74" s="8" t="n">
        <v>18239500</v>
      </c>
      <c r="N74" t="inlineStr">
        <is>
          <t>นครราชสีมา</t>
        </is>
      </c>
      <c r="O74" t="inlineStr"/>
      <c r="P74" t="inlineStr">
        <is>
          <t>จังหวัด นครราชสีมา</t>
        </is>
      </c>
      <c r="Q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4" t="inlineStr">
        <is>
          <t>13</t>
        </is>
      </c>
      <c r="S74" t="inlineStr">
        <is>
          <t>69_2025-05-25#</t>
        </is>
      </c>
      <c r="T74" t="n">
        <v>7569</v>
      </c>
      <c r="U74" t="inlineStr"/>
    </row>
    <row r="75">
      <c r="A75" t="n">
        <v>74</v>
      </c>
      <c r="B75" t="inlineStr">
        <is>
          <t>G5</t>
        </is>
      </c>
      <c r="C75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75" t="inlineStr">
        <is>
          <t>ต้องตรวจซ้ำ</t>
        </is>
      </c>
      <c r="E75" s="15" t="n">
        <v>2566</v>
      </c>
      <c r="F75" s="15" t="n">
        <v>2023</v>
      </c>
      <c r="G75" t="inlineStr">
        <is>
          <t>A</t>
        </is>
      </c>
      <c r="H75" t="inlineStr">
        <is>
          <t>กระทรวงเกษตรและสหกรณ์</t>
        </is>
      </c>
      <c r="I75" t="inlineStr">
        <is>
          <t>กรมชลประทาน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โครงการอ่างเก็บน้ำลำน้ำชี อันเนื่องมาจากพระราชดำริ จังหวัดชัยภูมิ</t>
        </is>
      </c>
      <c r="L75" t="inlineStr">
        <is>
          <t>ค่าใช้จ่ายตามแผนปฏิบัติการเพื่อแก้ไขและพัฒนาสิ่งแวดล้อม</t>
        </is>
      </c>
      <c r="M75" s="8" t="n">
        <v>17990000</v>
      </c>
      <c r="N75" t="inlineStr">
        <is>
          <t>ชัยภูมิ</t>
        </is>
      </c>
      <c r="O75" t="inlineStr"/>
      <c r="P75" t="inlineStr">
        <is>
          <t>จังหวัด ชัยภูมิ</t>
        </is>
      </c>
      <c r="Q75" t="inlineStr">
        <is>
          <t>2023.3.4</t>
        </is>
      </c>
      <c r="R75" t="inlineStr">
        <is>
          <t>232</t>
        </is>
      </c>
      <c r="S75" t="inlineStr">
        <is>
          <t>66_RELEASE_22-07-14</t>
        </is>
      </c>
      <c r="T75" t="n">
        <v>667</v>
      </c>
      <c r="U75" t="inlineStr"/>
    </row>
    <row r="76">
      <c r="A76" t="n">
        <v>75</v>
      </c>
      <c r="B76" t="inlineStr">
        <is>
          <t>G5</t>
        </is>
      </c>
      <c r="C76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76" t="inlineStr">
        <is>
          <t>ต้องตรวจซ้ำ</t>
        </is>
      </c>
      <c r="E76" s="15" t="n">
        <v>2569</v>
      </c>
      <c r="F76" s="15" t="n">
        <v>2026</v>
      </c>
      <c r="G76" t="inlineStr">
        <is>
          <t>A</t>
        </is>
      </c>
      <c r="H76" t="inlineStr">
        <is>
          <t>กระทรวงเกษตรและสหกรณ์</t>
        </is>
      </c>
      <c r="I76" t="inlineStr">
        <is>
          <t>กรมชลประทาน</t>
        </is>
      </c>
      <c r="J76" t="inlineStr">
        <is>
          <t>แผนงานบูรณาการบริหารจัดการทรัพยากรน้ำ</t>
        </is>
      </c>
      <c r="K76" t="inlineStr">
        <is>
          <t>โครงการอ่างเก็บน้ำลำสะพุง อันเนื่องมาจากพระราชดำริ จังหวัดชัยภูมิ</t>
        </is>
      </c>
      <c r="L76" t="inlineStr">
        <is>
          <t>ค่าใช้จ่ายตามแผนอนุรักษ์และพัฒนาสิ่งแวดล้อม</t>
        </is>
      </c>
      <c r="M76" s="8" t="n">
        <v>15638800</v>
      </c>
      <c r="N76" t="inlineStr">
        <is>
          <t>ชัยภูมิ</t>
        </is>
      </c>
      <c r="O76" t="inlineStr"/>
      <c r="P76" t="inlineStr">
        <is>
          <t>จังหวัด ชัยภูมิ</t>
        </is>
      </c>
      <c r="Q7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6" t="inlineStr">
        <is>
          <t>39</t>
        </is>
      </c>
      <c r="S76" t="inlineStr">
        <is>
          <t>69_2025-05-25#</t>
        </is>
      </c>
      <c r="T76" t="n">
        <v>6949</v>
      </c>
      <c r="U76" t="inlineStr"/>
    </row>
    <row r="77">
      <c r="A77" t="n">
        <v>76</v>
      </c>
      <c r="B77" t="inlineStr">
        <is>
          <t>G5</t>
        </is>
      </c>
      <c r="C7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77" t="inlineStr">
        <is>
          <t>ต้องตรวจซ้ำ</t>
        </is>
      </c>
      <c r="E77" s="15" t="n">
        <v>2567</v>
      </c>
      <c r="F77" s="15" t="n">
        <v>2024</v>
      </c>
      <c r="G77" t="inlineStr">
        <is>
          <t>A</t>
        </is>
      </c>
      <c r="H77" t="inlineStr">
        <is>
          <t>กระทรวงเกษตรและสหกรณ์</t>
        </is>
      </c>
      <c r="I77" t="inlineStr">
        <is>
          <t>กรมชลประทาน</t>
        </is>
      </c>
      <c r="J77" t="inlineStr">
        <is>
          <t>แผนงานบูรณาการบริหารจัดการทรัพยากรน้ำ</t>
        </is>
      </c>
      <c r="K77" t="inlineStr">
        <is>
          <t>โครงการคลองระบายน้ำหลาก บางบาล-บางไทร จังหวัดพระนครศรีอยุธยา</t>
        </is>
      </c>
      <c r="L77" t="inlineStr">
        <is>
          <t>ค่าควบคุมงานจ้างเหมา ขุดคลองระบายน้ำหลากพร้อมอาคารประกอบสัญญาที่</t>
        </is>
      </c>
      <c r="M77" s="8" t="n">
        <v>15541000</v>
      </c>
      <c r="N77" t="inlineStr">
        <is>
          <t>พระนครศรีอยุธยา</t>
        </is>
      </c>
      <c r="O77" t="inlineStr"/>
      <c r="P77" t="inlineStr">
        <is>
          <t>จังหวัด พระนครศรีอยุธยา</t>
        </is>
      </c>
      <c r="Q77" t="inlineStr">
        <is>
          <t>2024.3.4.pdf</t>
        </is>
      </c>
      <c r="R77" t="inlineStr">
        <is>
          <t>263</t>
        </is>
      </c>
      <c r="S77" t="inlineStr">
        <is>
          <t>67_ขาวคาดแดง RELEASE_2023-12-30</t>
        </is>
      </c>
      <c r="T77" t="n">
        <v>2614</v>
      </c>
      <c r="U77" t="inlineStr"/>
    </row>
    <row r="78">
      <c r="A78" t="n">
        <v>77</v>
      </c>
      <c r="B78" t="inlineStr">
        <is>
          <t>G5</t>
        </is>
      </c>
      <c r="C78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78" t="inlineStr">
        <is>
          <t>ต้องตรวจซ้ำ</t>
        </is>
      </c>
      <c r="E78" s="15" t="n">
        <v>2567</v>
      </c>
      <c r="F78" s="15" t="n">
        <v>2024</v>
      </c>
      <c r="G78" t="inlineStr">
        <is>
          <t>A</t>
        </is>
      </c>
      <c r="H78" t="inlineStr">
        <is>
          <t>กระทรวงเกษตรและสหกรณ์</t>
        </is>
      </c>
      <c r="I78" t="inlineStr">
        <is>
          <t>กรมชลประทาน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โครงการคลองระบายน้ำหลาก บางบาล-บางไทร จังหวัดพระนครศรีอยุธยา</t>
        </is>
      </c>
      <c r="L78" t="inlineStr">
        <is>
          <t>ค่าควบคุมงานจ้างเหมา ขุดคลองระบายน้ำหลากพร้อมอาคารประกอบสัญญาที่</t>
        </is>
      </c>
      <c r="M78" s="8" t="n">
        <v>15160200</v>
      </c>
      <c r="N78" t="inlineStr">
        <is>
          <t>พระนครศรีอยุธยา</t>
        </is>
      </c>
      <c r="O78" t="inlineStr"/>
      <c r="P78" t="inlineStr">
        <is>
          <t>จังหวัด พระนครศรีอยุธยา</t>
        </is>
      </c>
      <c r="Q78" t="inlineStr">
        <is>
          <t>2024.3.4.pdf</t>
        </is>
      </c>
      <c r="R78" t="inlineStr">
        <is>
          <t>263</t>
        </is>
      </c>
      <c r="S78" t="inlineStr">
        <is>
          <t>67_ขาวคาดแดง RELEASE_2023-12-30</t>
        </is>
      </c>
      <c r="T78" t="n">
        <v>2619</v>
      </c>
      <c r="U78" t="inlineStr"/>
    </row>
    <row r="79">
      <c r="A79" t="n">
        <v>78</v>
      </c>
      <c r="B79" t="inlineStr">
        <is>
          <t>G5</t>
        </is>
      </c>
      <c r="C79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79" t="inlineStr">
        <is>
          <t>ต้องตรวจซ้ำ</t>
        </is>
      </c>
      <c r="E79" s="15" t="n">
        <v>2566</v>
      </c>
      <c r="F79" s="15" t="n">
        <v>2023</v>
      </c>
      <c r="G79" t="inlineStr">
        <is>
          <t>B1</t>
        </is>
      </c>
      <c r="H79" t="inlineStr">
        <is>
          <t>กระทรวงเกษตรและสหกรณ์</t>
        </is>
      </c>
      <c r="I79" t="inlineStr">
        <is>
          <t>กรมชลประทาน</t>
        </is>
      </c>
      <c r="J7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79" t="inlineStr">
        <is>
          <t>โครงการสนับสนุนการบริหารจัดการน้ำและงานชลประทาน</t>
        </is>
      </c>
      <c r="L79" t="inlineStr">
        <is>
          <t>ซ่อมแซมคอนกรีตดาดคลองส่งน้ำ1l lmc ปตร.มะเกลือใหม่ ความยาว 10.ood กิโลเมตร โครงการส่งน้ำและบำรุงรักษาลำตะคอง จังหวัดนครราชสีมา</t>
        </is>
      </c>
      <c r="M79" s="8" t="n">
        <v>15000000</v>
      </c>
      <c r="N79" t="inlineStr">
        <is>
          <t>นครราชสีมา</t>
        </is>
      </c>
      <c r="O79" t="inlineStr"/>
      <c r="P79" t="inlineStr">
        <is>
          <t>จังหวัด นครราชสีมา</t>
        </is>
      </c>
      <c r="Q79" t="inlineStr">
        <is>
          <t>2023.3.4</t>
        </is>
      </c>
      <c r="R79" t="inlineStr">
        <is>
          <t>152</t>
        </is>
      </c>
      <c r="S79" t="inlineStr">
        <is>
          <t>66_RELEASE_22-07-14</t>
        </is>
      </c>
      <c r="T79" t="n">
        <v>1322</v>
      </c>
      <c r="U79" t="inlineStr"/>
    </row>
    <row r="80">
      <c r="A80" t="n">
        <v>79</v>
      </c>
      <c r="B80" t="inlineStr">
        <is>
          <t>G5</t>
        </is>
      </c>
      <c r="C80" t="inlineStr">
        <is>
          <t>สังกัด “โครงการชลประทานพระนครศรีอยุธยา” ซึ่งดูแลพื้นที่ที่มีลุ่มน้ำป่าสักเพียงบางส่วน และข้อความไม่ระบุอำเภอที่ยืนยันได้ — ต้องตรวจตำแหน่งงาน</t>
        </is>
      </c>
      <c r="D80" t="inlineStr">
        <is>
          <t>ต้องตรวจซ้ำ</t>
        </is>
      </c>
      <c r="E80" s="15" t="n">
        <v>2566</v>
      </c>
      <c r="F80" s="15" t="n">
        <v>2023</v>
      </c>
      <c r="G80" t="inlineStr">
        <is>
          <t>B1</t>
        </is>
      </c>
      <c r="H80" t="inlineStr">
        <is>
          <t>กระทรวงเกษตรและสหกรณ์</t>
        </is>
      </c>
      <c r="I80" t="inlineStr">
        <is>
          <t>กรมชลประทาน</t>
        </is>
      </c>
      <c r="J8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80" t="inlineStr">
        <is>
          <t>โครงการสนับสนุนการบริหารจัดการน้ำและงานชลประทาน</t>
        </is>
      </c>
      <c r="L80" t="inlineStr">
        <is>
          <t>ขุดลอกสระเก็บน้ำศูนย์ศิลปาชีพตำบลเกาะเกิด ปริมาณดินขุด 140,000 ลบ.ม. โครงการชลประทานพระนครศรีอยุธยา ตำบลเกาะเกิด อำเภอบางปะอิน จังหวัดพระนครศรีอยุธยา</t>
        </is>
      </c>
      <c r="M80" s="8" t="n">
        <v>15000000</v>
      </c>
      <c r="N80" t="inlineStr">
        <is>
          <t>พระนครศรีอยุธยา</t>
        </is>
      </c>
      <c r="O80" t="inlineStr">
        <is>
          <t>บางปะอิน</t>
        </is>
      </c>
      <c r="P80" t="inlineStr">
        <is>
          <t>โครงการชลประทานพระนครศรีอยุธยา</t>
        </is>
      </c>
      <c r="Q80" t="inlineStr">
        <is>
          <t>2023.3.4</t>
        </is>
      </c>
      <c r="R80" t="inlineStr">
        <is>
          <t>153</t>
        </is>
      </c>
      <c r="S80" t="inlineStr">
        <is>
          <t>66_RELEASE_22-07-14</t>
        </is>
      </c>
      <c r="T80" t="n">
        <v>1325</v>
      </c>
      <c r="U80" t="inlineStr"/>
    </row>
    <row r="81">
      <c r="A81" t="n">
        <v>80</v>
      </c>
      <c r="B81" t="inlineStr">
        <is>
          <t>G5</t>
        </is>
      </c>
      <c r="C81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81" t="inlineStr">
        <is>
          <t>ต้องตรวจซ้ำ</t>
        </is>
      </c>
      <c r="E81" s="15" t="n">
        <v>2567</v>
      </c>
      <c r="F81" s="15" t="n">
        <v>2024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แผนงานบูรณาการบริหารจัดการทรัพยากรน้ำ</t>
        </is>
      </c>
      <c r="K81" t="inlineStr">
        <is>
          <t>โครงการคลองระบายน้ำหลาก บางบาล-บางไทร จังหวัดพระนครศรีอยุธยา</t>
        </is>
      </c>
      <c r="L81" t="inlineStr">
        <is>
          <t>งาน ทรบ. ปากคลอง 12 R</t>
        </is>
      </c>
      <c r="M81" s="8" t="n">
        <v>15000000</v>
      </c>
      <c r="N81" t="inlineStr">
        <is>
          <t>พระนครศรีอยุธยา</t>
        </is>
      </c>
      <c r="O81" t="inlineStr"/>
      <c r="P81" t="inlineStr">
        <is>
          <t>จังหวัด พระนครศรีอยุธยา</t>
        </is>
      </c>
      <c r="Q81" t="inlineStr">
        <is>
          <t>2024.3.4.pdf</t>
        </is>
      </c>
      <c r="R81" t="inlineStr">
        <is>
          <t>263</t>
        </is>
      </c>
      <c r="S81" t="inlineStr">
        <is>
          <t>67_ขาวคาดแดง RELEASE_2023-12-30</t>
        </is>
      </c>
      <c r="T81" t="n">
        <v>2643</v>
      </c>
      <c r="U81" t="inlineStr"/>
    </row>
    <row r="82">
      <c r="A82" t="n">
        <v>81</v>
      </c>
      <c r="B82" t="inlineStr">
        <is>
          <t>G5</t>
        </is>
      </c>
      <c r="C82" t="inlineStr">
        <is>
          <t>สังกัด “โครงการชลประทานพระนครศรีอยุธยา” ซึ่งดูแลพื้นที่ที่มีลุ่มน้ำป่าสักเพียงบางส่วน และข้อความไม่ระบุอำเภอที่ยืนยันได้ — ต้องตรวจตำแหน่งงาน</t>
        </is>
      </c>
      <c r="D82" t="inlineStr">
        <is>
          <t>ต้องตรวจซ้ำ</t>
        </is>
      </c>
      <c r="E82" s="15" t="n">
        <v>2568</v>
      </c>
      <c r="F82" s="15" t="n">
        <v>2025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แผนงานยุทธศาสตร์เสริมสร้างประสิทธิภาพการบริหารจัดการทรัพยากรน้ำ</t>
        </is>
      </c>
      <c r="K82" t="inlineStr">
        <is>
          <t>โครงการปรับปรุงงานชลประทาน</t>
        </is>
      </c>
      <c r="L82" t="inlineStr">
        <is>
          <t>ปรับปรุงระบบส่งน้ำพร้อมอาคารประกอบ หน้าวัดสนามทอง จำนวน 1 แห่ง โครงการชลประทานพระนครศรีอยุธยา ตำบลหนองไม้ซุง อำเภออุทัย จังหวัดพระนครศรีอยุธยา</t>
        </is>
      </c>
      <c r="M82" s="8" t="n">
        <v>15000000</v>
      </c>
      <c r="N82" t="inlineStr">
        <is>
          <t>พระนครศรีอยุธยา</t>
        </is>
      </c>
      <c r="O82" t="inlineStr">
        <is>
          <t>อุทัย</t>
        </is>
      </c>
      <c r="P82" t="inlineStr">
        <is>
          <t>โครงการชลประทานพระนครศรีอยุธยา</t>
        </is>
      </c>
      <c r="Q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2" t="inlineStr">
        <is>
          <t>12</t>
        </is>
      </c>
      <c r="S82" t="inlineStr">
        <is>
          <t>68_2024-06-15</t>
        </is>
      </c>
      <c r="T82" t="n">
        <v>5412</v>
      </c>
      <c r="U82" t="inlineStr"/>
    </row>
    <row r="83">
      <c r="A83" t="n">
        <v>82</v>
      </c>
      <c r="B83" t="inlineStr">
        <is>
          <t>G5</t>
        </is>
      </c>
      <c r="C83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83" t="inlineStr">
        <is>
          <t>ต้องตรวจซ้ำ</t>
        </is>
      </c>
      <c r="E83" s="15" t="n">
        <v>2568</v>
      </c>
      <c r="F83" s="15" t="n">
        <v>2025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โครงการคลองระบายน้ำหลาก บางบาล-บางไทร จังหวัดพระนครศรีอยุธยา</t>
        </is>
      </c>
      <c r="L83" t="inlineStr">
        <is>
          <t>ค่าควบคุมงานจ้างเหมา ขุดคลองระบายน้ำหลาก พร้อมอาคารประกอบ สัญญาที่ 3</t>
        </is>
      </c>
      <c r="M83" s="8" t="n">
        <v>13644300</v>
      </c>
      <c r="N83" t="inlineStr">
        <is>
          <t>พระนครศรีอยุธยา</t>
        </is>
      </c>
      <c r="O83" t="inlineStr"/>
      <c r="P83" t="inlineStr">
        <is>
          <t>จังหวัด พระนครศรีอยุธยา</t>
        </is>
      </c>
      <c r="Q8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3" t="inlineStr">
        <is>
          <t>42</t>
        </is>
      </c>
      <c r="S83" t="inlineStr">
        <is>
          <t>68_2024-06-15</t>
        </is>
      </c>
      <c r="T83" t="n">
        <v>4799</v>
      </c>
      <c r="U83" t="inlineStr"/>
    </row>
    <row r="84">
      <c r="A84" t="n">
        <v>83</v>
      </c>
      <c r="B84" t="inlineStr">
        <is>
          <t>G5</t>
        </is>
      </c>
      <c r="C84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84" t="inlineStr">
        <is>
          <t>ต้องตรวจซ้ำ</t>
        </is>
      </c>
      <c r="E84" s="15" t="n">
        <v>2566</v>
      </c>
      <c r="F84" s="15" t="n">
        <v>2023</v>
      </c>
      <c r="G84" t="inlineStr">
        <is>
          <t>A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แผนงานบูรณาการบริหารจัดการทรัพยากรน้ำ</t>
        </is>
      </c>
      <c r="K84" t="inlineStr">
        <is>
          <t>โครงการคลองระบายน้ำหลาก บางบาล-บางไทร จังหวัดพระนครศรีอยุธยา</t>
        </is>
      </c>
      <c r="L84" t="inlineStr">
        <is>
          <t>ค่าควบคุมงานจ้างเหมา ขุดคลองระบายน้ำหลากพร้อมอาคารประกอบ สัญญาที่ 6</t>
        </is>
      </c>
      <c r="M84" s="8" t="n">
        <v>13300000</v>
      </c>
      <c r="N84" t="inlineStr">
        <is>
          <t>พระนครศรีอยุธยา</t>
        </is>
      </c>
      <c r="O84" t="inlineStr"/>
      <c r="P84" t="inlineStr">
        <is>
          <t>จังหวัด พระนครศรีอยุธยา</t>
        </is>
      </c>
      <c r="Q84" t="inlineStr">
        <is>
          <t>2023.3.4</t>
        </is>
      </c>
      <c r="R84" t="inlineStr">
        <is>
          <t>225</t>
        </is>
      </c>
      <c r="S84" t="inlineStr">
        <is>
          <t>66_RELEASE_22-07-14</t>
        </is>
      </c>
      <c r="T84" t="n">
        <v>701</v>
      </c>
      <c r="U84" t="inlineStr"/>
    </row>
    <row r="85">
      <c r="A85" t="n">
        <v>84</v>
      </c>
      <c r="B85" t="inlineStr">
        <is>
          <t>G5</t>
        </is>
      </c>
      <c r="C85" t="inlineStr">
        <is>
          <t>ระบุเพียงจังหวัดที่มีพื้นที่ในลุ่มน้ำป่าสักบางส่วน: จ.เลย — ต้นน้ำป่าสัก-ห้วยน้ำพุง เฉพาะอำเภอด่านซ้าย (ไม่ระบุอำเภอ จึงยังยืนยันตำแหน่งไม่ได้ — ไม่นับในยอดหลัก)</t>
        </is>
      </c>
      <c r="D85" t="inlineStr">
        <is>
          <t>ต้องตรวจซ้ำ</t>
        </is>
      </c>
      <c r="E85" s="15" t="n">
        <v>2567</v>
      </c>
      <c r="F85" s="15" t="n">
        <v>2024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แผนงานยุทธศาสตร์บริหารจัดการทรัพยากรน้ำ</t>
        </is>
      </c>
      <c r="K85" t="inlineStr">
        <is>
          <t>โครงการสนับสนุนการบริหารจัดการน้ำและงานชลประทาน</t>
        </is>
      </c>
      <c r="L85" t="inlineStr">
        <is>
          <t>ค่าซื้อที่ดิน ค่าทดแทน ค่ารื้อย้ายในการจัดหาที่ดิน จังหวัดเลย</t>
        </is>
      </c>
      <c r="M85" s="8" t="n">
        <v>13261200</v>
      </c>
      <c r="N85" t="inlineStr">
        <is>
          <t>เลย</t>
        </is>
      </c>
      <c r="O85" t="inlineStr"/>
      <c r="P85" t="inlineStr">
        <is>
          <t>จังหวัด เลย</t>
        </is>
      </c>
      <c r="Q85" t="inlineStr">
        <is>
          <t>2024.3.4.pdf</t>
        </is>
      </c>
      <c r="R85" t="inlineStr">
        <is>
          <t>168</t>
        </is>
      </c>
      <c r="S85" t="inlineStr">
        <is>
          <t>67_ขาวคาดแดง RELEASE_2023-12-30</t>
        </is>
      </c>
      <c r="T85" t="n">
        <v>3289</v>
      </c>
      <c r="U85" t="inlineStr"/>
    </row>
    <row r="86">
      <c r="A86" t="n">
        <v>85</v>
      </c>
      <c r="B86" t="inlineStr">
        <is>
          <t>G5</t>
        </is>
      </c>
      <c r="C86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86" t="inlineStr">
        <is>
          <t>ต้องตรวจซ้ำ</t>
        </is>
      </c>
      <c r="E86" s="15" t="n">
        <v>2566</v>
      </c>
      <c r="F86" s="15" t="n">
        <v>2023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แผนงานบูรณาการบริหารจัดการทรัพยากรน้ำ</t>
        </is>
      </c>
      <c r="K86" t="inlineStr">
        <is>
          <t>โครงการคลองระบายน้ำหลาก บางบาล-บางไทร จังหวัดพระนครศรีอยุธยา</t>
        </is>
      </c>
      <c r="L86" t="inlineStr">
        <is>
          <t>ค่าควบคุมงานจ้างเหมา ขุดคลองระบายน้ำหลากพร้อมอาคารประกอบ สัญญาที่ 2</t>
        </is>
      </c>
      <c r="M86" s="8" t="n">
        <v>12705000</v>
      </c>
      <c r="N86" t="inlineStr">
        <is>
          <t>พระนครศรีอยุธยา</t>
        </is>
      </c>
      <c r="O86" t="inlineStr"/>
      <c r="P86" t="inlineStr">
        <is>
          <t>จังหวัด พระนครศรีอยุธยา</t>
        </is>
      </c>
      <c r="Q86" t="inlineStr">
        <is>
          <t>2023.3.4</t>
        </is>
      </c>
      <c r="R86" t="inlineStr">
        <is>
          <t>225</t>
        </is>
      </c>
      <c r="S86" t="inlineStr">
        <is>
          <t>66_RELEASE_22-07-14</t>
        </is>
      </c>
      <c r="T86" t="n">
        <v>705</v>
      </c>
      <c r="U86" t="inlineStr"/>
    </row>
    <row r="87">
      <c r="A87" t="n">
        <v>86</v>
      </c>
      <c r="B87" t="inlineStr">
        <is>
          <t>G5</t>
        </is>
      </c>
      <c r="C8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87" t="inlineStr">
        <is>
          <t>ต้องตรวจซ้ำ</t>
        </is>
      </c>
      <c r="E87" s="15" t="n">
        <v>2568</v>
      </c>
      <c r="F87" s="15" t="n">
        <v>2025</v>
      </c>
      <c r="G87" t="inlineStr">
        <is>
          <t>A</t>
        </is>
      </c>
      <c r="H87" t="inlineStr">
        <is>
          <t>กระทรวงเกษตรและสหกรณ์</t>
        </is>
      </c>
      <c r="I87" t="inlineStr">
        <is>
          <t>กรมชลประทาน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โครงการคลองระบายน้ำหลาก บางบาล-บางไทร จังหวัดพระนครศรีอยุธยา</t>
        </is>
      </c>
      <c r="L87" t="inlineStr">
        <is>
          <t>ค่าควบคุมงานจ้างเหมา ขุดคลองระบายน้ำหลาก พร้อมอาคารประกอบ สัญญาที่ 4</t>
        </is>
      </c>
      <c r="M87" s="8" t="n">
        <v>12197500</v>
      </c>
      <c r="N87" t="inlineStr">
        <is>
          <t>พระนครศรีอยุธยา</t>
        </is>
      </c>
      <c r="O87" t="inlineStr"/>
      <c r="P87" t="inlineStr">
        <is>
          <t>จังหวัด พระนครศรีอยุธยา</t>
        </is>
      </c>
      <c r="Q8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7" t="inlineStr">
        <is>
          <t>42</t>
        </is>
      </c>
      <c r="S87" t="inlineStr">
        <is>
          <t>68_2024-06-15</t>
        </is>
      </c>
      <c r="T87" t="n">
        <v>4805</v>
      </c>
      <c r="U87" t="inlineStr"/>
    </row>
    <row r="88">
      <c r="A88" t="n">
        <v>87</v>
      </c>
      <c r="B88" t="inlineStr">
        <is>
          <t>G5</t>
        </is>
      </c>
      <c r="C88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88" t="inlineStr">
        <is>
          <t>ต้องตรวจซ้ำ</t>
        </is>
      </c>
      <c r="E88" s="15" t="n">
        <v>2567</v>
      </c>
      <c r="F88" s="15" t="n">
        <v>2024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แผนงานยุทธศาสตร์บริหารจัดการทรัพยากรน้ำ</t>
        </is>
      </c>
      <c r="K88" t="inlineStr">
        <is>
          <t>โครงการปรับปรุงงานชลประทาน</t>
        </is>
      </c>
      <c r="L88" t="inlineStr">
        <is>
          <t>ปรับปรุงระบบระบายน้ำอาคารบังคับน้ำบ้านโพธิ์ จำนวน 1 แห่งโครงการส่งน้ำและบำรุงรักษาลำตะคอง จังหวัดนครราชสีมา</t>
        </is>
      </c>
      <c r="M88" s="8" t="n">
        <v>12000000</v>
      </c>
      <c r="N88" t="inlineStr">
        <is>
          <t>นครราชสีมา</t>
        </is>
      </c>
      <c r="O88" t="inlineStr"/>
      <c r="P88" t="inlineStr">
        <is>
          <t>จังหวัด นครราชสีมา</t>
        </is>
      </c>
      <c r="Q88" t="inlineStr">
        <is>
          <t>2024.3.4.pdf</t>
        </is>
      </c>
      <c r="R88" t="inlineStr">
        <is>
          <t>141</t>
        </is>
      </c>
      <c r="S88" t="inlineStr">
        <is>
          <t>67_ขาวคาดแดง RELEASE_2023-12-30</t>
        </is>
      </c>
      <c r="T88" t="n">
        <v>3327</v>
      </c>
      <c r="U88" t="inlineStr"/>
    </row>
    <row r="89">
      <c r="A89" t="n">
        <v>88</v>
      </c>
      <c r="B89" t="inlineStr">
        <is>
          <t>G5</t>
        </is>
      </c>
      <c r="C89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89" t="inlineStr">
        <is>
          <t>ต้องตรวจซ้ำ</t>
        </is>
      </c>
      <c r="E89" s="15" t="n">
        <v>2567</v>
      </c>
      <c r="F89" s="15" t="n">
        <v>2024</v>
      </c>
      <c r="G89" t="inlineStr">
        <is>
          <t>A</t>
        </is>
      </c>
      <c r="H89" t="inlineStr">
        <is>
          <t>กระทรวงเกษตรและสหกรณ์</t>
        </is>
      </c>
      <c r="I89" t="inlineStr">
        <is>
          <t>กรมชลประทาน</t>
        </is>
      </c>
      <c r="J89" t="inlineStr">
        <is>
          <t>แผนงานยุทธศาสตร์บริหารจัดการทรัพยากรน้ำ</t>
        </is>
      </c>
      <c r="K89" t="inlineStr">
        <is>
          <t>โครงการปรับปรุงงานชลประทาน</t>
        </is>
      </c>
      <c r="L89" t="inlineStr">
        <is>
          <t>ปรับปรุงระบบระบายน้ำอาคารบังคับน้ำหนองงูเหลือม จำนวน 1 แห่งโครงการส่งน้ำและบำรุงรักษาลำตะคอง จังหวัดนครราชสีมา</t>
        </is>
      </c>
      <c r="M89" s="8" t="n">
        <v>12000000</v>
      </c>
      <c r="N89" t="inlineStr">
        <is>
          <t>นครราชสีมา</t>
        </is>
      </c>
      <c r="O89" t="inlineStr"/>
      <c r="P89" t="inlineStr">
        <is>
          <t>จังหวัด นครราชสีมา</t>
        </is>
      </c>
      <c r="Q89" t="inlineStr">
        <is>
          <t>2024.3.4.pdf</t>
        </is>
      </c>
      <c r="R89" t="inlineStr">
        <is>
          <t>141</t>
        </is>
      </c>
      <c r="S89" t="inlineStr">
        <is>
          <t>67_ขาวคาดแดง RELEASE_2023-12-30</t>
        </is>
      </c>
      <c r="T89" t="n">
        <v>3328</v>
      </c>
      <c r="U89" t="inlineStr"/>
    </row>
    <row r="90">
      <c r="A90" t="n">
        <v>89</v>
      </c>
      <c r="B90" t="inlineStr">
        <is>
          <t>G5</t>
        </is>
      </c>
      <c r="C90" t="inlineStr">
        <is>
          <t>สังกัด “โครงการชลประทานพระนครศรีอยุธยา” ซึ่งดูแลพื้นที่ที่มีลุ่มน้ำป่าสักเพียงบางส่วน และข้อความไม่ระบุอำเภอที่ยืนยันได้ — ต้องตรวจตำแหน่งงาน</t>
        </is>
      </c>
      <c r="D90" t="inlineStr">
        <is>
          <t>ต้องตรวจซ้ำ</t>
        </is>
      </c>
      <c r="E90" s="15" t="n">
        <v>2567</v>
      </c>
      <c r="F90" s="15" t="n">
        <v>2024</v>
      </c>
      <c r="G90" t="inlineStr">
        <is>
          <t>A</t>
        </is>
      </c>
      <c r="H90" t="inlineStr">
        <is>
          <t>กระทรวงเกษตรและสหกรณ์</t>
        </is>
      </c>
      <c r="I90" t="inlineStr">
        <is>
          <t>กรมชลประทาน</t>
        </is>
      </c>
      <c r="J90" t="inlineStr">
        <is>
          <t>แผนงานยุทธศาสตร์บริหารจัดการทรัพยากรน้ำ</t>
        </is>
      </c>
      <c r="K90" t="inlineStr">
        <is>
          <t>โครงการสนับสนุนการบริหารจัดการน้ำและงานชลประทาน</t>
        </is>
      </c>
      <c r="L90" t="inlineStr">
        <is>
          <t>ซ่อมแซมดาดคอนกรีตคลองเป็ด ความยาว 1.400 กิโลเมตรโครงการชลประทานพระนครศรีอยุธยา ตำบลราชคราม อำเภอบางไทรจังหวัดพระนครศรีอยุธยา</t>
        </is>
      </c>
      <c r="M90" s="8" t="n">
        <v>12000000</v>
      </c>
      <c r="N90" t="inlineStr">
        <is>
          <t>พระนครศรีอยุธยา</t>
        </is>
      </c>
      <c r="O90" t="inlineStr">
        <is>
          <t>บางไทร</t>
        </is>
      </c>
      <c r="P90" t="inlineStr">
        <is>
          <t>โครงการชลประทานพระนครศรีอยุธยา</t>
        </is>
      </c>
      <c r="Q90" t="inlineStr">
        <is>
          <t>2024.3.4.pdf</t>
        </is>
      </c>
      <c r="R90" t="inlineStr">
        <is>
          <t>184</t>
        </is>
      </c>
      <c r="S90" t="inlineStr">
        <is>
          <t>67_ขาวคาดแดง RELEASE_2023-12-30</t>
        </is>
      </c>
      <c r="T90" t="n">
        <v>3347</v>
      </c>
      <c r="U90" t="inlineStr"/>
    </row>
    <row r="91">
      <c r="A91" t="n">
        <v>90</v>
      </c>
      <c r="B91" t="inlineStr">
        <is>
          <t>G5</t>
        </is>
      </c>
      <c r="C91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1" t="inlineStr">
        <is>
          <t>ต้องตรวจซ้ำ</t>
        </is>
      </c>
      <c r="E91" s="15" t="n">
        <v>2568</v>
      </c>
      <c r="F91" s="15" t="n">
        <v>2025</v>
      </c>
      <c r="G91" t="inlineStr">
        <is>
          <t>A</t>
        </is>
      </c>
      <c r="H91" t="inlineStr">
        <is>
          <t>กระทรวงเกษตรและสหกรณ์</t>
        </is>
      </c>
      <c r="I91" t="inlineStr">
        <is>
          <t>กรมชลประทาน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โครงการจัดหาแหล่งน้ำและเพิ่มพื้นที่ชลประทาน</t>
        </is>
      </c>
      <c r="L91" t="inlineStr">
        <is>
          <t>อาคารบังคับน้ำบ้านหนองใหญ่ โครงการส่งน้ำและบำรุงรักษา ลำปลายมาศ จังหวัดนครราชสีมา</t>
        </is>
      </c>
      <c r="M91" s="8" t="n">
        <v>12000000</v>
      </c>
      <c r="N91" t="inlineStr">
        <is>
          <t>นครราชสีมา</t>
        </is>
      </c>
      <c r="O91" t="inlineStr"/>
      <c r="P91" t="inlineStr">
        <is>
          <t>จังหวัด นครราชสีมา</t>
        </is>
      </c>
      <c r="Q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1" t="inlineStr">
        <is>
          <t>32</t>
        </is>
      </c>
      <c r="S91" t="inlineStr">
        <is>
          <t>68_2024-06-15</t>
        </is>
      </c>
      <c r="T91" t="n">
        <v>4809</v>
      </c>
      <c r="U91" t="inlineStr"/>
    </row>
    <row r="92">
      <c r="A92" t="n">
        <v>91</v>
      </c>
      <c r="B92" t="inlineStr">
        <is>
          <t>G5</t>
        </is>
      </c>
      <c r="C92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2" t="inlineStr">
        <is>
          <t>ต้องตรวจซ้ำ</t>
        </is>
      </c>
      <c r="E92" s="15" t="n">
        <v>2569</v>
      </c>
      <c r="F92" s="15" t="n">
        <v>2026</v>
      </c>
      <c r="G92" t="inlineStr">
        <is>
          <t>A</t>
        </is>
      </c>
      <c r="H92" t="inlineStr">
        <is>
          <t>กระทรวงเกษตรและสหกรณ์</t>
        </is>
      </c>
      <c r="I92" t="inlineStr">
        <is>
          <t>กรมชลประทาน</t>
        </is>
      </c>
      <c r="J92" t="inlineStr">
        <is>
          <t>แผนงานยุทธศาสตร์เสริมสร้างประสิทธิภาพการบริหารจัดการทรัพยากรน้ำ</t>
        </is>
      </c>
      <c r="K92" t="inlineStr">
        <is>
          <t>โครงการปรับปรุงและสนับสนุนการบริหาร จัดการน้ำชลประทาน</t>
        </is>
      </c>
      <c r="L92" t="inlineStr">
        <is>
          <t>ซ่อมแซมคันคลอง 1R-RMC ปตร.โพธิ์เตี้ย ระยะทาง 2.500 กิโลเมตร โครงการส่งน้ำและบำรุงรักษาลำตะคอง จังหวัดนครราชสีมา</t>
        </is>
      </c>
      <c r="M92" s="8" t="n">
        <v>12000000</v>
      </c>
      <c r="N92" t="inlineStr">
        <is>
          <t>นครราชสีมา</t>
        </is>
      </c>
      <c r="O92" t="inlineStr"/>
      <c r="P92" t="inlineStr">
        <is>
          <t>จังหวัด นครราชสีมา</t>
        </is>
      </c>
      <c r="Q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2" t="inlineStr">
        <is>
          <t>13</t>
        </is>
      </c>
      <c r="S92" t="inlineStr">
        <is>
          <t>69_2025-05-25#</t>
        </is>
      </c>
      <c r="T92" t="n">
        <v>7767</v>
      </c>
      <c r="U92" t="inlineStr"/>
    </row>
    <row r="93">
      <c r="A93" t="n">
        <v>92</v>
      </c>
      <c r="B93" t="inlineStr">
        <is>
          <t>G5</t>
        </is>
      </c>
      <c r="C93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3" t="inlineStr">
        <is>
          <t>ต้องตรวจซ้ำ</t>
        </is>
      </c>
      <c r="E93" s="15" t="n">
        <v>2569</v>
      </c>
      <c r="F93" s="15" t="n">
        <v>2026</v>
      </c>
      <c r="G93" t="inlineStr">
        <is>
          <t>A</t>
        </is>
      </c>
      <c r="H93" t="inlineStr">
        <is>
          <t>กระทรวงเกษตรและสหกรณ์</t>
        </is>
      </c>
      <c r="I93" t="inlineStr">
        <is>
          <t>กรมชลประทาน</t>
        </is>
      </c>
      <c r="J93" t="inlineStr">
        <is>
          <t>แผนงานยุทธศาสตร์เสริมสร้างประสิทธิภาพการบริหารจัดการทรัพยากรน้ำ</t>
        </is>
      </c>
      <c r="K93" t="inlineStr">
        <is>
          <t>โครงการปรับปรุงและสนับสนุนการบริหาร จัดการน้ำชลประทาน</t>
        </is>
      </c>
      <c r="L93" t="inlineStr">
        <is>
          <t>ซ่อมแซมคันคลอง RMC ปตร.จอหอ ระยะทาง 10.000 กิโลเมตร โครงการส่งน้ำและบำรุงรักษาลำตะคอง จังหวัดนครราชสีมา</t>
        </is>
      </c>
      <c r="M93" s="8" t="n">
        <v>12000000</v>
      </c>
      <c r="N93" t="inlineStr">
        <is>
          <t>นครราชสีมา</t>
        </is>
      </c>
      <c r="O93" t="inlineStr"/>
      <c r="P93" t="inlineStr">
        <is>
          <t>จังหวัด นครราชสีมา</t>
        </is>
      </c>
      <c r="Q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3" t="inlineStr">
        <is>
          <t>13</t>
        </is>
      </c>
      <c r="S93" t="inlineStr">
        <is>
          <t>69_2025-05-25#</t>
        </is>
      </c>
      <c r="T93" t="n">
        <v>7790</v>
      </c>
      <c r="U93" t="inlineStr"/>
    </row>
    <row r="94">
      <c r="A94" t="n">
        <v>93</v>
      </c>
      <c r="B94" t="inlineStr">
        <is>
          <t>G5</t>
        </is>
      </c>
      <c r="C94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4" t="inlineStr">
        <is>
          <t>ต้องตรวจซ้ำ</t>
        </is>
      </c>
      <c r="E94" s="15" t="n">
        <v>2568</v>
      </c>
      <c r="F94" s="15" t="n">
        <v>2025</v>
      </c>
      <c r="G94" t="inlineStr">
        <is>
          <t>A</t>
        </is>
      </c>
      <c r="H94" t="inlineStr">
        <is>
          <t>กระทรวงเกษตรและสหกรณ์</t>
        </is>
      </c>
      <c r="I94" t="inlineStr">
        <is>
          <t>กรมชลประทาน</t>
        </is>
      </c>
      <c r="J94" t="inlineStr">
        <is>
          <t>แผนงานยุทธศาสตร์เสริมสร้างประสิทธิภาพการบริหารจัดการทรัพยากรน้ำ</t>
        </is>
      </c>
      <c r="K94" t="inlineStr">
        <is>
          <t>โครงการสนับสนุนการบริหารจัดการน้ำและงานชลประทาน</t>
        </is>
      </c>
      <c r="L94" t="inlineStr">
        <is>
          <t>ค่าซื้อที่ดิน ค่าทดแทน ค่ารื้อย้ายในการจัดหาที่ดิน จังหวัดนครราชสีมา</t>
        </is>
      </c>
      <c r="M94" s="8" t="n">
        <v>11710300</v>
      </c>
      <c r="N94" t="inlineStr">
        <is>
          <t>นครราชสีมา</t>
        </is>
      </c>
      <c r="O94" t="inlineStr"/>
      <c r="P94" t="inlineStr">
        <is>
          <t>จังหวัด นครราชสีมา</t>
        </is>
      </c>
      <c r="Q9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4" t="inlineStr">
        <is>
          <t>16</t>
        </is>
      </c>
      <c r="S94" t="inlineStr">
        <is>
          <t>68_2024-06-15</t>
        </is>
      </c>
      <c r="T94" t="n">
        <v>5534</v>
      </c>
      <c r="U94" t="inlineStr"/>
    </row>
    <row r="95">
      <c r="A95" t="n">
        <v>94</v>
      </c>
      <c r="B95" t="inlineStr">
        <is>
          <t>G5</t>
        </is>
      </c>
      <c r="C95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5" t="inlineStr">
        <is>
          <t>ต้องตรวจซ้ำ</t>
        </is>
      </c>
      <c r="E95" s="15" t="n">
        <v>2568</v>
      </c>
      <c r="F95" s="15" t="n">
        <v>2025</v>
      </c>
      <c r="G95" t="inlineStr">
        <is>
          <t>A</t>
        </is>
      </c>
      <c r="H95" t="inlineStr">
        <is>
          <t>กระทรวงเกษตรและสหกรณ์</t>
        </is>
      </c>
      <c r="I95" t="inlineStr">
        <is>
          <t>กรมชลประทาน</t>
        </is>
      </c>
      <c r="J95" t="inlineStr">
        <is>
          <t>แผนงานยุทธศาสตร์เสริมสร้างประสิทธิภาพการบริหารจัดการทรัพยากรน้ำ</t>
        </is>
      </c>
      <c r="K95" t="inlineStr">
        <is>
          <t>โครงการสนับสนุนการบริหารจัดการน้ำและงานชลประทาน</t>
        </is>
      </c>
      <c r="L95" t="inlineStr">
        <is>
          <t>ขุดลอกอ่างเก็บน้ำจ้างเหมา อ่างเก็บน้ำลำตะคอง โครงการส่งน้ำและบำรุงรักษาลำตะคอง จังหวัดนครราชสีมา ปริมาณดินขุด 255,000 ลูกบาศก์เมตร</t>
        </is>
      </c>
      <c r="M95" s="8" t="n">
        <v>11280000</v>
      </c>
      <c r="N95" t="inlineStr">
        <is>
          <t>นครราชสีมา</t>
        </is>
      </c>
      <c r="O95" t="inlineStr"/>
      <c r="P95" t="inlineStr">
        <is>
          <t>จังหวัด นครราชสีมา</t>
        </is>
      </c>
      <c r="Q9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5" t="inlineStr">
        <is>
          <t>16</t>
        </is>
      </c>
      <c r="S95" t="inlineStr">
        <is>
          <t>68_2024-06-15</t>
        </is>
      </c>
      <c r="T95" t="n">
        <v>5538</v>
      </c>
      <c r="U95" t="inlineStr"/>
    </row>
    <row r="96">
      <c r="A96" t="n">
        <v>95</v>
      </c>
      <c r="B96" t="inlineStr">
        <is>
          <t>G5</t>
        </is>
      </c>
      <c r="C96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96" t="inlineStr">
        <is>
          <t>ต้องตรวจซ้ำ</t>
        </is>
      </c>
      <c r="E96" s="15" t="n">
        <v>2567</v>
      </c>
      <c r="F96" s="15" t="n">
        <v>2024</v>
      </c>
      <c r="G96" t="inlineStr">
        <is>
          <t>A</t>
        </is>
      </c>
      <c r="H96" t="inlineStr">
        <is>
          <t>กระทรวงเกษตรและสหกรณ์</t>
        </is>
      </c>
      <c r="I96" t="inlineStr">
        <is>
          <t>กรมชลประทาน</t>
        </is>
      </c>
      <c r="J96" t="inlineStr">
        <is>
          <t>แผนงานบูรณาการบริหารจัดการทรัพยากรน้ำ</t>
        </is>
      </c>
      <c r="K96" t="inlineStr">
        <is>
          <t>โครงการคลองระบายน้ำหลาก บางบาล-บางไทร จังหวัดพระนครศรีอยุธยา</t>
        </is>
      </c>
      <c r="L96" t="inlineStr">
        <is>
          <t>ค่าก่อสร้างแหล่งน้ำที่มีราคาต่อหน่วยต่ำกว่า 10 ล้านบาทรวม 4 รายการ (รวม 4 หน่วย</t>
        </is>
      </c>
      <c r="M96" s="8" t="n">
        <v>11094100</v>
      </c>
      <c r="N96" t="inlineStr">
        <is>
          <t>พระนครศรีอยุธยา</t>
        </is>
      </c>
      <c r="O96" t="inlineStr"/>
      <c r="P96" t="inlineStr">
        <is>
          <t>จังหวัด พระนครศรีอยุธยา</t>
        </is>
      </c>
      <c r="Q96" t="inlineStr">
        <is>
          <t>2024.3.4.pdf</t>
        </is>
      </c>
      <c r="R96" t="inlineStr">
        <is>
          <t>263</t>
        </is>
      </c>
      <c r="S96" t="inlineStr">
        <is>
          <t>67_ขาวคาดแดง RELEASE_2023-12-30</t>
        </is>
      </c>
      <c r="T96" t="n">
        <v>2666</v>
      </c>
      <c r="U96" t="inlineStr"/>
    </row>
    <row r="97">
      <c r="A97" t="n">
        <v>96</v>
      </c>
      <c r="B97" t="inlineStr">
        <is>
          <t>G5</t>
        </is>
      </c>
      <c r="C97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97" t="inlineStr">
        <is>
          <t>ต้องตรวจซ้ำ</t>
        </is>
      </c>
      <c r="E97" s="15" t="n">
        <v>2568</v>
      </c>
      <c r="F97" s="15" t="n">
        <v>2025</v>
      </c>
      <c r="G97" t="inlineStr">
        <is>
          <t>A</t>
        </is>
      </c>
      <c r="H97" t="inlineStr">
        <is>
          <t>กระทรวงเกษตรและสหกรณ์</t>
        </is>
      </c>
      <c r="I97" t="inlineStr">
        <is>
          <t>กรมชลประทาน</t>
        </is>
      </c>
      <c r="J97" t="inlineStr">
        <is>
          <t>แผนงานบูรณาการบริหารจัดการทรัพยากรน้ำ</t>
        </is>
      </c>
      <c r="K97" t="inlineStr">
        <is>
          <t>โครงการจัดหาแหล่งน้ำและเพิ่มพื้นที่ชลประทาน</t>
        </is>
      </c>
      <c r="L97" t="inlineStr">
        <is>
          <t>อาคารบังคับน้ำบ้านเสิงสาง โครงการส่งน้ำและบำรุงรักษา ลำปลายมาศ จังหวัดนครราชสีมา</t>
        </is>
      </c>
      <c r="M97" s="8" t="n">
        <v>11000000</v>
      </c>
      <c r="N97" t="inlineStr">
        <is>
          <t>นครราชสีมา</t>
        </is>
      </c>
      <c r="O97" t="inlineStr"/>
      <c r="P97" t="inlineStr">
        <is>
          <t>จังหวัด นครราชสีมา</t>
        </is>
      </c>
      <c r="Q9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7" t="inlineStr">
        <is>
          <t>32</t>
        </is>
      </c>
      <c r="S97" t="inlineStr">
        <is>
          <t>68_2024-06-15</t>
        </is>
      </c>
      <c r="T97" t="n">
        <v>4822</v>
      </c>
      <c r="U97" t="inlineStr"/>
    </row>
    <row r="98">
      <c r="A98" t="n">
        <v>97</v>
      </c>
      <c r="B98" t="inlineStr">
        <is>
          <t>G5</t>
        </is>
      </c>
      <c r="C98" t="inlineStr">
        <is>
          <t>ระบุเพียงจังหวัดที่มีพื้นที่ในลุ่มน้ำป่าสักบางส่วน: จ.นครนายก — พื้นที่บางส่วนตามเอกสารสำนักงานเลขาธิการวุฒิสภา (ไม่ระบุอำเภอ จึงยังยืนยันตำแหน่งไม่ได้ — ไม่นับในยอดหลัก)</t>
        </is>
      </c>
      <c r="D98" t="inlineStr">
        <is>
          <t>ต้องตรวจซ้ำ</t>
        </is>
      </c>
      <c r="E98" s="15" t="n">
        <v>2569</v>
      </c>
      <c r="F98" s="15" t="n">
        <v>2026</v>
      </c>
      <c r="G98" t="inlineStr">
        <is>
          <t>A</t>
        </is>
      </c>
      <c r="H98" t="inlineStr">
        <is>
          <t>กระทรวงเกษตรและสหกรณ์</t>
        </is>
      </c>
      <c r="I98" t="inlineStr">
        <is>
          <t>กรมชลประทาน</t>
        </is>
      </c>
      <c r="J98" t="inlineStr">
        <is>
          <t>แผนงานยุทธศาสตร์เสริมสร้างประสิทธิภาพการบริหารจัดการทรัพยากรน้ำ</t>
        </is>
      </c>
      <c r="K98" t="inlineStr">
        <is>
          <t>โครงการปรับปรุงและสนับสนุนการบริหาร จัดการน้ำชลประทาน</t>
        </is>
      </c>
      <c r="L98" t="inlineStr">
        <is>
          <t>ปรับปรุงอาคารบังคับน้ำสระช้าง โรงเรียนนายร้อยพระจุลจอมเกล้า จังหวัดนครนายก โครงการชลประทานนครนายก</t>
        </is>
      </c>
      <c r="M98" s="8" t="n">
        <v>11000000</v>
      </c>
      <c r="N98" t="inlineStr">
        <is>
          <t>นครนายก</t>
        </is>
      </c>
      <c r="O98" t="inlineStr"/>
      <c r="P98" t="inlineStr">
        <is>
          <t>จังหวัด นครนายก</t>
        </is>
      </c>
      <c r="Q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8" t="inlineStr">
        <is>
          <t>13</t>
        </is>
      </c>
      <c r="S98" t="inlineStr">
        <is>
          <t>69_2025-05-25#</t>
        </is>
      </c>
      <c r="T98" t="n">
        <v>7811</v>
      </c>
      <c r="U98" t="inlineStr"/>
    </row>
    <row r="99">
      <c r="A99" t="n">
        <v>98</v>
      </c>
      <c r="B99" t="inlineStr">
        <is>
          <t>G5</t>
        </is>
      </c>
      <c r="C9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99" t="inlineStr">
        <is>
          <t>ต้องตรวจซ้ำ</t>
        </is>
      </c>
      <c r="E99" s="15" t="n">
        <v>2567</v>
      </c>
      <c r="F99" s="15" t="n">
        <v>2024</v>
      </c>
      <c r="G99" t="inlineStr">
        <is>
          <t>A</t>
        </is>
      </c>
      <c r="H99" t="inlineStr">
        <is>
          <t>กระทรวงเกษตรและสหกรณ์</t>
        </is>
      </c>
      <c r="I99" t="inlineStr">
        <is>
          <t>กรมชลประทาน</t>
        </is>
      </c>
      <c r="J99" t="inlineStr">
        <is>
          <t>แผนงานบูรณาการบริหารจัดการทรัพยากรน้ำ</t>
        </is>
      </c>
      <c r="K99" t="inlineStr">
        <is>
          <t>โครงการอ่างเก็บน้ำลำน้ำชี อันเนื่องมาจากพระราชดำริ จังหวัดชัยภูมิ</t>
        </is>
      </c>
      <c r="L99" t="inlineStr">
        <is>
          <t>ค่าใช้จ่ายตามแผนปฏิบัติการเพื่อแก้ไขและพัฒนาสิ่งแวดล้อม</t>
        </is>
      </c>
      <c r="M99" s="8" t="n">
        <v>10290000</v>
      </c>
      <c r="N99" t="inlineStr">
        <is>
          <t>ชัยภูมิ</t>
        </is>
      </c>
      <c r="O99" t="inlineStr"/>
      <c r="P99" t="inlineStr">
        <is>
          <t>จังหวัด ชัยภูมิ</t>
        </is>
      </c>
      <c r="Q99" t="inlineStr">
        <is>
          <t>2024.3.4.pdf</t>
        </is>
      </c>
      <c r="R99" t="inlineStr">
        <is>
          <t>270</t>
        </is>
      </c>
      <c r="S99" t="inlineStr">
        <is>
          <t>67_ขาวคาดแดง RELEASE_2023-12-30</t>
        </is>
      </c>
      <c r="T99" t="n">
        <v>2670</v>
      </c>
      <c r="U99" t="inlineStr"/>
    </row>
    <row r="100">
      <c r="A100" t="n">
        <v>99</v>
      </c>
      <c r="B100" t="inlineStr">
        <is>
          <t>G5</t>
        </is>
      </c>
      <c r="C10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00" t="inlineStr">
        <is>
          <t>ต้องตรวจซ้ำ</t>
        </is>
      </c>
      <c r="E100" s="15" t="n">
        <v>2566</v>
      </c>
      <c r="F100" s="15" t="n">
        <v>2023</v>
      </c>
      <c r="G100" t="inlineStr">
        <is>
          <t>A</t>
        </is>
      </c>
      <c r="H100" t="inlineStr">
        <is>
          <t>กระทรวงเกษตรและสหกรณ์</t>
        </is>
      </c>
      <c r="I100" t="inlineStr">
        <is>
          <t>กรมชลประทาน</t>
        </is>
      </c>
      <c r="J100" t="inlineStr">
        <is>
          <t>แผนงานบูรณาการบริหารจัดการทรัพยากรน้ำ</t>
        </is>
      </c>
      <c r="K100" t="inlineStr">
        <is>
          <t>โครงการบรรเทาอุทกภัยเมืองชัยภูมิ จังหวัดชัยภูมิ (ระยะที่ 1)</t>
        </is>
      </c>
      <c r="L100" t="inlineStr">
        <is>
          <t>ค่าใช้จ่ายตามแผนอนุรักษ์แเละพัฒนาสิ่งแวดล้อม</t>
        </is>
      </c>
      <c r="M100" s="8" t="n">
        <v>10014000</v>
      </c>
      <c r="N100" t="inlineStr">
        <is>
          <t>ชัยภูมิ</t>
        </is>
      </c>
      <c r="O100" t="inlineStr"/>
      <c r="P100" t="inlineStr">
        <is>
          <t>จังหวัด ชัยภูมิ</t>
        </is>
      </c>
      <c r="Q100" t="inlineStr">
        <is>
          <t>2023.3.4</t>
        </is>
      </c>
      <c r="R100" t="inlineStr">
        <is>
          <t>234</t>
        </is>
      </c>
      <c r="S100" t="inlineStr">
        <is>
          <t>66_RELEASE_22-07-14</t>
        </is>
      </c>
      <c r="T100" t="n">
        <v>719</v>
      </c>
      <c r="U100" t="inlineStr"/>
    </row>
    <row r="101">
      <c r="A101" t="n">
        <v>100</v>
      </c>
      <c r="B101" t="inlineStr">
        <is>
          <t>G5</t>
        </is>
      </c>
      <c r="C101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01" t="inlineStr">
        <is>
          <t>ต้องตรวจซ้ำ</t>
        </is>
      </c>
      <c r="E101" s="15" t="n">
        <v>2566</v>
      </c>
      <c r="F101" s="15" t="n">
        <v>2023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โครงการคลองระบายน้ำหลาก บางบาล-บางไทร จังหวัดพระนครศรีอยุธยา</t>
        </is>
      </c>
      <c r="L101" t="inlineStr">
        <is>
          <t>งานทรบ.ปากคลอง 12 r</t>
        </is>
      </c>
      <c r="M101" s="8" t="n">
        <v>10000000</v>
      </c>
      <c r="N101" t="inlineStr">
        <is>
          <t>พระนครศรีอยุธยา</t>
        </is>
      </c>
      <c r="O101" t="inlineStr"/>
      <c r="P101" t="inlineStr">
        <is>
          <t>จังหวัด พระนครศรีอยุธยา</t>
        </is>
      </c>
      <c r="Q101" t="inlineStr">
        <is>
          <t>2023.3.4</t>
        </is>
      </c>
      <c r="R101" t="inlineStr">
        <is>
          <t>225</t>
        </is>
      </c>
      <c r="S101" t="inlineStr">
        <is>
          <t>66_RELEASE_22-07-14</t>
        </is>
      </c>
      <c r="T101" t="n">
        <v>737</v>
      </c>
      <c r="U101" t="inlineStr"/>
    </row>
    <row r="102">
      <c r="A102" t="n">
        <v>101</v>
      </c>
      <c r="B102" t="inlineStr">
        <is>
          <t>G5</t>
        </is>
      </c>
      <c r="C102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02" t="inlineStr">
        <is>
          <t>ต้องตรวจซ้ำ</t>
        </is>
      </c>
      <c r="E102" s="15" t="n">
        <v>2566</v>
      </c>
      <c r="F102" s="15" t="n">
        <v>2023</v>
      </c>
      <c r="G102" t="inlineStr">
        <is>
          <t>B1</t>
        </is>
      </c>
      <c r="H102" t="inlineStr">
        <is>
          <t>กระทรวงเกษตรและสหกรณ์</t>
        </is>
      </c>
      <c r="I102" t="inlineStr">
        <is>
          <t>กรมชลประทาน</t>
        </is>
      </c>
      <c r="J1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02" t="inlineStr">
        <is>
          <t>โครงการสนับสนุนการบริหารจัดการน้ำและงานชลประทาน</t>
        </is>
      </c>
      <c r="L102" t="inlineStr">
        <is>
          <t>ซ่อมแซมคันคลองสงน้ำ rmc ปตร.ข่อยงาม ฝั่งซ้ายและฝั่งขวา ระยะทาง 6.ood กิโลเมตร โครงการส่งน้ำและบำรุงรักษาลำตะคอง จังหวัดนครราชสีมา</t>
        </is>
      </c>
      <c r="M102" s="8" t="n">
        <v>10000000</v>
      </c>
      <c r="N102" t="inlineStr">
        <is>
          <t>นครราชสีมา</t>
        </is>
      </c>
      <c r="O102" t="inlineStr"/>
      <c r="P102" t="inlineStr">
        <is>
          <t>จังหวัด นครราชสีมา</t>
        </is>
      </c>
      <c r="Q102" t="inlineStr">
        <is>
          <t>2023.3.4</t>
        </is>
      </c>
      <c r="R102" t="inlineStr">
        <is>
          <t>152</t>
        </is>
      </c>
      <c r="S102" t="inlineStr">
        <is>
          <t>66_RELEASE_22-07-14</t>
        </is>
      </c>
      <c r="T102" t="n">
        <v>1453</v>
      </c>
      <c r="U102" t="inlineStr"/>
    </row>
    <row r="103">
      <c r="A103" t="n">
        <v>102</v>
      </c>
      <c r="B103" t="inlineStr">
        <is>
          <t>G5</t>
        </is>
      </c>
      <c r="C103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03" t="inlineStr">
        <is>
          <t>ต้องตรวจซ้ำ</t>
        </is>
      </c>
      <c r="E103" s="15" t="n">
        <v>2567</v>
      </c>
      <c r="F103" s="15" t="n">
        <v>2024</v>
      </c>
      <c r="G103" t="inlineStr">
        <is>
          <t>A</t>
        </is>
      </c>
      <c r="H103" t="inlineStr">
        <is>
          <t>กระทรวงเกษตรและสหกรณ์</t>
        </is>
      </c>
      <c r="I103" t="inlineStr">
        <is>
          <t>กรมชลประทาน</t>
        </is>
      </c>
      <c r="J103" t="inlineStr">
        <is>
          <t>แผนงานบูรณาการบริหารจัดการทรัพยากรน้ำ</t>
        </is>
      </c>
      <c r="K103" t="inlineStr">
        <is>
          <t>โครงการอ่างเก็บน้ำลำสะพุง อันเนื่องมาจากพระราชดำริ จังหวัดชัยภูมิ</t>
        </is>
      </c>
      <c r="L103" t="inlineStr">
        <is>
          <t>ค่าใช้จ่ายในการเตรียมงานเบื้องต้น</t>
        </is>
      </c>
      <c r="M103" s="8" t="n">
        <v>10000000</v>
      </c>
      <c r="N103" t="inlineStr">
        <is>
          <t>ชัยภูมิ</t>
        </is>
      </c>
      <c r="O103" t="inlineStr"/>
      <c r="P103" t="inlineStr">
        <is>
          <t>จังหวัด ชัยภูมิ</t>
        </is>
      </c>
      <c r="Q103" t="inlineStr">
        <is>
          <t>2024.3.4.pdf</t>
        </is>
      </c>
      <c r="R103" t="inlineStr">
        <is>
          <t>266</t>
        </is>
      </c>
      <c r="S103" t="inlineStr">
        <is>
          <t>67_ขาวคาดแดง RELEASE_2023-12-30</t>
        </is>
      </c>
      <c r="T103" t="n">
        <v>2684</v>
      </c>
      <c r="U103" t="inlineStr"/>
    </row>
    <row r="104">
      <c r="A104" t="n">
        <v>103</v>
      </c>
      <c r="B104" t="inlineStr">
        <is>
          <t>G5</t>
        </is>
      </c>
      <c r="C10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04" t="inlineStr">
        <is>
          <t>ต้องตรวจซ้ำ</t>
        </is>
      </c>
      <c r="E104" s="15" t="n">
        <v>2567</v>
      </c>
      <c r="F104" s="15" t="n">
        <v>2024</v>
      </c>
      <c r="G104" t="inlineStr">
        <is>
          <t>A</t>
        </is>
      </c>
      <c r="H104" t="inlineStr">
        <is>
          <t>กระทรวงเกษตรและสหกรณ์</t>
        </is>
      </c>
      <c r="I104" t="inlineStr">
        <is>
          <t>กรมชลประทาน</t>
        </is>
      </c>
      <c r="J104" t="inlineStr">
        <is>
          <t>แผนงานยุทธศาสตร์บริหารจัดการทรัพยากรน้ำ</t>
        </is>
      </c>
      <c r="K104" t="inlineStr">
        <is>
          <t>โครงการสนับสนุนการบริหารจัดการน้ำและงานชลประทาน</t>
        </is>
      </c>
      <c r="L104" t="inlineStr">
        <is>
          <t>ค่าซื้อที่ดิน ค่าทดแทน ค่ารื้อย้ายในการจัดหาที่ดิน จังหวัดชัยภูมิ</t>
        </is>
      </c>
      <c r="M104" s="8" t="n">
        <v>10000000</v>
      </c>
      <c r="N104" t="inlineStr">
        <is>
          <t>ชัยภูมิ</t>
        </is>
      </c>
      <c r="O104" t="inlineStr"/>
      <c r="P104" t="inlineStr">
        <is>
          <t>จังหวัด ชัยภูมิ</t>
        </is>
      </c>
      <c r="Q104" t="inlineStr">
        <is>
          <t>2024.3.4.pdf</t>
        </is>
      </c>
      <c r="R104" t="inlineStr">
        <is>
          <t>168</t>
        </is>
      </c>
      <c r="S104" t="inlineStr">
        <is>
          <t>67_ขาวคาดแดง RELEASE_2023-12-30</t>
        </is>
      </c>
      <c r="T104" t="n">
        <v>3433</v>
      </c>
      <c r="U104" t="inlineStr"/>
    </row>
    <row r="105">
      <c r="A105" t="n">
        <v>104</v>
      </c>
      <c r="B105" t="inlineStr">
        <is>
          <t>G5</t>
        </is>
      </c>
      <c r="C105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05" t="inlineStr">
        <is>
          <t>ต้องตรวจซ้ำ</t>
        </is>
      </c>
      <c r="E105" s="15" t="n">
        <v>2567</v>
      </c>
      <c r="F105" s="15" t="n">
        <v>2024</v>
      </c>
      <c r="G105" t="inlineStr">
        <is>
          <t>A</t>
        </is>
      </c>
      <c r="H105" t="inlineStr">
        <is>
          <t>กระทรวงเกษตรและสหกรณ์</t>
        </is>
      </c>
      <c r="I105" t="inlineStr">
        <is>
          <t>กรมชลประทาน</t>
        </is>
      </c>
      <c r="J105" t="inlineStr">
        <is>
          <t>แผนงานยุทธศาสตร์บริหารจัดการทรัพยากรน้ำ</t>
        </is>
      </c>
      <c r="K105" t="inlineStr">
        <is>
          <t>โครงการสนับสนุนการบริหารจัดการน้ำและงานชลประทาน</t>
        </is>
      </c>
      <c r="L105" t="inlineStr">
        <is>
          <t>ซ่อมแซมคันคลองส่งน้ำ LMC ปตร.มะเกลือใหม่ระยะทาง 6.680 กิโลเมตร โครงการส่งน้ำและบำรุงรักษาลำตะคองจังหวัดนครราชสีมา</t>
        </is>
      </c>
      <c r="M105" s="8" t="n">
        <v>10000000</v>
      </c>
      <c r="N105" t="inlineStr">
        <is>
          <t>นครราชสีมา</t>
        </is>
      </c>
      <c r="O105" t="inlineStr"/>
      <c r="P105" t="inlineStr">
        <is>
          <t>จังหวัด นครราชสีมา</t>
        </is>
      </c>
      <c r="Q105" t="inlineStr">
        <is>
          <t>2024.3.4.pdf</t>
        </is>
      </c>
      <c r="R105" t="inlineStr">
        <is>
          <t>183</t>
        </is>
      </c>
      <c r="S105" t="inlineStr">
        <is>
          <t>67_ขาวคาดแดง RELEASE_2023-12-30</t>
        </is>
      </c>
      <c r="T105" t="n">
        <v>3440</v>
      </c>
      <c r="U105" t="inlineStr"/>
    </row>
    <row r="106">
      <c r="A106" t="n">
        <v>105</v>
      </c>
      <c r="B106" t="inlineStr">
        <is>
          <t>G5</t>
        </is>
      </c>
      <c r="C106" t="inlineStr">
        <is>
          <t>สังกัด “โครงการชลประทานพระนครศรีอยุธยา” ซึ่งดูแลพื้นที่ที่มีลุ่มน้ำป่าสักเพียงบางส่วน และข้อความไม่ระบุอำเภอที่ยืนยันได้ — ต้องตรวจตำแหน่งงาน</t>
        </is>
      </c>
      <c r="D106" t="inlineStr">
        <is>
          <t>ต้องตรวจซ้ำ</t>
        </is>
      </c>
      <c r="E106" s="15" t="n">
        <v>2567</v>
      </c>
      <c r="F106" s="15" t="n">
        <v>2024</v>
      </c>
      <c r="G106" t="inlineStr">
        <is>
          <t>A</t>
        </is>
      </c>
      <c r="H106" t="inlineStr">
        <is>
          <t>กระทรวงเกษตรและสหกรณ์</t>
        </is>
      </c>
      <c r="I106" t="inlineStr">
        <is>
          <t>กรมชลประทาน</t>
        </is>
      </c>
      <c r="J106" t="inlineStr">
        <is>
          <t>แผนงานยุทธศาสตร์บริหารจัดการทรัพยากรน้ำ</t>
        </is>
      </c>
      <c r="K106" t="inlineStr">
        <is>
          <t>โครงการสนับสนุนการบริหารจัดการน้ำและงานชลประทาน</t>
        </is>
      </c>
      <c r="L106" t="inlineStr">
        <is>
          <t>ซ่อมแซมดาดคอนกรีตคลองร่มไทร ความยาว 1.200 กิโลเมตรโครงการชลประทานพระนครศรีอยุธยา ตำบลโพแตง อำเภอบางไทรจังหวัดพระนครศรีอยุธยา</t>
        </is>
      </c>
      <c r="M106" s="8" t="n">
        <v>10000000</v>
      </c>
      <c r="N106" t="inlineStr">
        <is>
          <t>พระนครศรีอยุธยา</t>
        </is>
      </c>
      <c r="O106" t="inlineStr">
        <is>
          <t>บางไทร</t>
        </is>
      </c>
      <c r="P106" t="inlineStr">
        <is>
          <t>โครงการชลประทานพระนครศรีอยุธยา</t>
        </is>
      </c>
      <c r="Q106" t="inlineStr">
        <is>
          <t>2024.3.4.pdf</t>
        </is>
      </c>
      <c r="R106" t="inlineStr">
        <is>
          <t>184</t>
        </is>
      </c>
      <c r="S106" t="inlineStr">
        <is>
          <t>67_ขาวคาดแดง RELEASE_2023-12-30</t>
        </is>
      </c>
      <c r="T106" t="n">
        <v>3444</v>
      </c>
      <c r="U106" t="inlineStr"/>
    </row>
    <row r="107">
      <c r="A107" t="n">
        <v>106</v>
      </c>
      <c r="B107" t="inlineStr">
        <is>
          <t>G5</t>
        </is>
      </c>
      <c r="C107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07" t="inlineStr">
        <is>
          <t>ต้องตรวจซ้ำ</t>
        </is>
      </c>
      <c r="E107" s="15" t="n">
        <v>2568</v>
      </c>
      <c r="F107" s="15" t="n">
        <v>2025</v>
      </c>
      <c r="G107" t="inlineStr">
        <is>
          <t>A</t>
        </is>
      </c>
      <c r="H107" t="inlineStr">
        <is>
          <t>กระทรวงเกษตรและสหกรณ์</t>
        </is>
      </c>
      <c r="I107" t="inlineStr">
        <is>
          <t>กรมชลประทาน</t>
        </is>
      </c>
      <c r="J107" t="inlineStr">
        <is>
          <t>แผนงานบูรณาการบริหารจัดการทรัพยากรน้ำ</t>
        </is>
      </c>
      <c r="K107" t="inlineStr">
        <is>
          <t>โครงการจัดหาแหล่งน้ำและเพิ่มพื้นที่ชลประทาน</t>
        </is>
      </c>
      <c r="L107" t="inlineStr">
        <is>
          <t>อาคารบังคับน้ำคลองโทน พื้นที่รับประโยชน์ 200 ไร่ โครงการส่งน้ำและบำรุงรักษาลำปลายมาศ จังหวัดนครราชสีมา</t>
        </is>
      </c>
      <c r="M107" s="8" t="n">
        <v>10000000</v>
      </c>
      <c r="N107" t="inlineStr">
        <is>
          <t>นครราชสีมา</t>
        </is>
      </c>
      <c r="O107" t="inlineStr"/>
      <c r="P107" t="inlineStr">
        <is>
          <t>จังหวัด นครราชสีมา</t>
        </is>
      </c>
      <c r="Q10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7" t="inlineStr">
        <is>
          <t>32</t>
        </is>
      </c>
      <c r="S107" t="inlineStr">
        <is>
          <t>68_2024-06-15</t>
        </is>
      </c>
      <c r="T107" t="n">
        <v>4832</v>
      </c>
      <c r="U107" t="inlineStr"/>
    </row>
    <row r="108">
      <c r="A108" t="n">
        <v>107</v>
      </c>
      <c r="B108" t="inlineStr">
        <is>
          <t>G5</t>
        </is>
      </c>
      <c r="C108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08" t="inlineStr">
        <is>
          <t>ต้องตรวจซ้ำ</t>
        </is>
      </c>
      <c r="E108" s="15" t="n">
        <v>2568</v>
      </c>
      <c r="F108" s="15" t="n">
        <v>2025</v>
      </c>
      <c r="G108" t="inlineStr">
        <is>
          <t>A</t>
        </is>
      </c>
      <c r="H108" t="inlineStr">
        <is>
          <t>กระทรวงเกษตรและสหกรณ์</t>
        </is>
      </c>
      <c r="I108" t="inlineStr">
        <is>
          <t>กรมชลประทาน</t>
        </is>
      </c>
      <c r="J108" t="inlineStr">
        <is>
          <t>แผนงานบูรณาการบริหารจัดการทรัพยากรน้ำ</t>
        </is>
      </c>
      <c r="K108" t="inlineStr">
        <is>
          <t>โครงการจัดหาแหล่งน้ำและเพิ่มพื้นที่ชลประทาน</t>
        </is>
      </c>
      <c r="L108" t="inlineStr">
        <is>
          <t>อาคารบังคับน้ำคลองลำราง โครงการส่งน้ำและบำรุงรักษา ลำปลายมาศ จังหวัดนครราชสีมา</t>
        </is>
      </c>
      <c r="M108" s="8" t="n">
        <v>10000000</v>
      </c>
      <c r="N108" t="inlineStr">
        <is>
          <t>นครราชสีมา</t>
        </is>
      </c>
      <c r="O108" t="inlineStr"/>
      <c r="P108" t="inlineStr">
        <is>
          <t>จังหวัด นครราชสีมา</t>
        </is>
      </c>
      <c r="Q10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8" t="inlineStr">
        <is>
          <t>32</t>
        </is>
      </c>
      <c r="S108" t="inlineStr">
        <is>
          <t>68_2024-06-15</t>
        </is>
      </c>
      <c r="T108" t="n">
        <v>4833</v>
      </c>
      <c r="U108" t="inlineStr"/>
    </row>
    <row r="109">
      <c r="A109" t="n">
        <v>108</v>
      </c>
      <c r="B109" t="inlineStr">
        <is>
          <t>G5</t>
        </is>
      </c>
      <c r="C109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09" t="inlineStr">
        <is>
          <t>ต้องตรวจซ้ำ</t>
        </is>
      </c>
      <c r="E109" s="15" t="n">
        <v>2568</v>
      </c>
      <c r="F109" s="15" t="n">
        <v>2025</v>
      </c>
      <c r="G109" t="inlineStr">
        <is>
          <t>A</t>
        </is>
      </c>
      <c r="H109" t="inlineStr">
        <is>
          <t>กระทรวงเกษตรและสหกรณ์</t>
        </is>
      </c>
      <c r="I109" t="inlineStr">
        <is>
          <t>กรมชลประทาน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โครงการจัดหาแหล่งน้ำและเพิ่มพื้นที่ชลประทาน</t>
        </is>
      </c>
      <c r="L109" t="inlineStr">
        <is>
          <t>แก้มลิงบ้านหนองบัว พร้อมอาคารประกอบ ปริมาตรเก็บกักเพิ่มขึ้น 0.08 ล้านลูกบาศก์เมตร จังหวัดนครราชสีมา</t>
        </is>
      </c>
      <c r="M109" s="8" t="n">
        <v>10000000</v>
      </c>
      <c r="N109" t="inlineStr">
        <is>
          <t>นครราชสีมา</t>
        </is>
      </c>
      <c r="O109" t="inlineStr"/>
      <c r="P109" t="inlineStr">
        <is>
          <t>จังหวัด นครราชสีมา</t>
        </is>
      </c>
      <c r="Q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9" t="inlineStr">
        <is>
          <t>32</t>
        </is>
      </c>
      <c r="S109" t="inlineStr">
        <is>
          <t>68_2024-06-15</t>
        </is>
      </c>
      <c r="T109" t="n">
        <v>4837</v>
      </c>
      <c r="U109" t="inlineStr"/>
    </row>
    <row r="110">
      <c r="A110" t="n">
        <v>109</v>
      </c>
      <c r="B110" t="inlineStr">
        <is>
          <t>G5</t>
        </is>
      </c>
      <c r="C110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10" t="inlineStr">
        <is>
          <t>ต้องตรวจซ้ำ</t>
        </is>
      </c>
      <c r="E110" s="15" t="n">
        <v>2568</v>
      </c>
      <c r="F110" s="15" t="n">
        <v>2025</v>
      </c>
      <c r="G110" t="inlineStr">
        <is>
          <t>A</t>
        </is>
      </c>
      <c r="H110" t="inlineStr">
        <is>
          <t>กระทรวงเกษตรและสหกรณ์</t>
        </is>
      </c>
      <c r="I110" t="inlineStr">
        <is>
          <t>กรมชลประทาน</t>
        </is>
      </c>
      <c r="J110" t="inlineStr">
        <is>
          <t>แผนงานยุทธศาสตร์เสริมสร้างประสิทธิภาพการบริหารจัดการทรัพยากรน้ำ</t>
        </is>
      </c>
      <c r="K110" t="inlineStr">
        <is>
          <t>โครงการสนับสนุนการบริหารจัดการน้ำและงานชลประทาน</t>
        </is>
      </c>
      <c r="L110" t="inlineStr">
        <is>
          <t>ค่ารังวัดและออกหนังสือสำคัญที่หลวง สำนักงานชลประทานที่ 8 จังหวัดนครราชสีมา</t>
        </is>
      </c>
      <c r="M110" s="8" t="n">
        <v>10000000</v>
      </c>
      <c r="N110" t="inlineStr">
        <is>
          <t>นครราชสีมา</t>
        </is>
      </c>
      <c r="O110" t="inlineStr"/>
      <c r="P110" t="inlineStr">
        <is>
          <t>จังหวัด นครราชสีมา</t>
        </is>
      </c>
      <c r="Q1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0" t="inlineStr">
        <is>
          <t>16</t>
        </is>
      </c>
      <c r="S110" t="inlineStr">
        <is>
          <t>68_2024-06-15</t>
        </is>
      </c>
      <c r="T110" t="n">
        <v>5606</v>
      </c>
      <c r="U110" t="inlineStr"/>
    </row>
    <row r="111">
      <c r="A111" t="n">
        <v>110</v>
      </c>
      <c r="B111" t="inlineStr">
        <is>
          <t>G5</t>
        </is>
      </c>
      <c r="C11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1" t="inlineStr">
        <is>
          <t>ต้องตรวจซ้ำ</t>
        </is>
      </c>
      <c r="E111" s="15" t="n">
        <v>2569</v>
      </c>
      <c r="F111" s="15" t="n">
        <v>2026</v>
      </c>
      <c r="G111" t="inlineStr">
        <is>
          <t>A</t>
        </is>
      </c>
      <c r="H111" t="inlineStr">
        <is>
          <t>กระทรวงเกษตรและสหกรณ์</t>
        </is>
      </c>
      <c r="I111" t="inlineStr">
        <is>
          <t>กรมชลประทาน</t>
        </is>
      </c>
      <c r="J111" t="inlineStr">
        <is>
          <t>แผนงานบูรณาการบริหารจัดการทรัพยากรน้ำ</t>
        </is>
      </c>
      <c r="K111" t="inlineStr">
        <is>
          <t>โครงการจัดหาแหล่งน้ำและเพิ่มพื้นที่ชลประทาน</t>
        </is>
      </c>
      <c r="L111" t="inlineStr">
        <is>
          <t>ค่าก่อสร้างส่วนประกอบอื่น โครงการสถานีสูบน้ำพร้อมระบบส่งน้ำ อ่างเก็บน้ำพระอาจารย์จื่อ(ลำกระจวน) จังหวัดชัยภูมิ</t>
        </is>
      </c>
      <c r="M111" s="8" t="n">
        <v>10000000</v>
      </c>
      <c r="N111" t="inlineStr">
        <is>
          <t>ชัยภูมิ</t>
        </is>
      </c>
      <c r="O111" t="inlineStr"/>
      <c r="P111" t="inlineStr">
        <is>
          <t>จังหวัด ชัยภูมิ</t>
        </is>
      </c>
      <c r="Q11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1" t="inlineStr">
        <is>
          <t>27</t>
        </is>
      </c>
      <c r="S111" t="inlineStr">
        <is>
          <t>69_2025-05-25#</t>
        </is>
      </c>
      <c r="T111" t="n">
        <v>6992</v>
      </c>
      <c r="U111" t="inlineStr"/>
    </row>
    <row r="112">
      <c r="A112" t="n">
        <v>111</v>
      </c>
      <c r="B112" t="inlineStr">
        <is>
          <t>G5</t>
        </is>
      </c>
      <c r="C112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12" t="inlineStr">
        <is>
          <t>ต้องตรวจซ้ำ</t>
        </is>
      </c>
      <c r="E112" s="15" t="n">
        <v>2569</v>
      </c>
      <c r="F112" s="15" t="n">
        <v>2026</v>
      </c>
      <c r="G112" t="inlineStr">
        <is>
          <t>A</t>
        </is>
      </c>
      <c r="H112" t="inlineStr">
        <is>
          <t>กระทรวงเกษตรและสหกรณ์</t>
        </is>
      </c>
      <c r="I112" t="inlineStr">
        <is>
          <t>กรมชลประทาน</t>
        </is>
      </c>
      <c r="J112" t="inlineStr">
        <is>
          <t>แผนงานยุทธศาสตร์เสริมสร้างประสิทธิภาพการบริหารจัดการทรัพยากรน้ำ</t>
        </is>
      </c>
      <c r="K112" t="inlineStr">
        <is>
          <t>โครงการปรับปรุงและสนับสนุนการบริหาร จัดการน้ำชลประทาน</t>
        </is>
      </c>
      <c r="L112" t="inlineStr">
        <is>
          <t>ค่ารังวัดและออกหนังสือสำคัญที่หลวง สำนักงานชลประทานที่ 8 จังหวัดนครราชสีมา</t>
        </is>
      </c>
      <c r="M112" s="8" t="n">
        <v>10000000</v>
      </c>
      <c r="N112" t="inlineStr">
        <is>
          <t>นครราชสีมา</t>
        </is>
      </c>
      <c r="O112" t="inlineStr"/>
      <c r="P112" t="inlineStr">
        <is>
          <t>จังหวัด นครราชสีมา</t>
        </is>
      </c>
      <c r="Q1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2" t="inlineStr">
        <is>
          <t>13</t>
        </is>
      </c>
      <c r="S112" t="inlineStr">
        <is>
          <t>69_2025-05-25#</t>
        </is>
      </c>
      <c r="T112" t="n">
        <v>7834</v>
      </c>
      <c r="U112" t="inlineStr"/>
    </row>
    <row r="113">
      <c r="A113" t="n">
        <v>112</v>
      </c>
      <c r="B113" t="inlineStr">
        <is>
          <t>G5</t>
        </is>
      </c>
      <c r="C113" t="inlineStr">
        <is>
          <t>สังกัด “โครงการชลประทานพระนครศรีอยุธยา” ซึ่งดูแลพื้นที่ที่มีลุ่มน้ำป่าสักเพียงบางส่วน และข้อความไม่ระบุอำเภอที่ยืนยันได้ — ต้องตรวจตำแหน่งงาน</t>
        </is>
      </c>
      <c r="D113" t="inlineStr">
        <is>
          <t>ต้องตรวจซ้ำ</t>
        </is>
      </c>
      <c r="E113" s="15" t="n">
        <v>2569</v>
      </c>
      <c r="F113" s="15" t="n">
        <v>2026</v>
      </c>
      <c r="G113" t="inlineStr">
        <is>
          <t>A</t>
        </is>
      </c>
      <c r="H113" t="inlineStr">
        <is>
          <t>กระทรวงเกษตรและสหกรณ์</t>
        </is>
      </c>
      <c r="I113" t="inlineStr">
        <is>
          <t>กรมชลประทาน</t>
        </is>
      </c>
      <c r="J113" t="inlineStr">
        <is>
          <t>แผนงานยุทธศาสตร์เสริมสร้างประสิทธิภาพการบริหารจัดการทรัพยากรน้ำ</t>
        </is>
      </c>
      <c r="K113" t="inlineStr">
        <is>
          <t>โครงการปรับปรุงและสนับสนุนการบริหาร จัดการน้ำชลประทาน</t>
        </is>
      </c>
      <c r="L113" t="inlineStr">
        <is>
          <t>ปรับปรุงระบบส่งน้ำพร้อมอาคารประกอบ หน้าวัดสนามทอง ระยะที่ 2 โครงการชลประทานพระนครศรีอยุธยา ตำบลหนองไม้ซุง อำเภออุทัย จังหวัดพระนครศรีอยุธยา</t>
        </is>
      </c>
      <c r="M113" s="8" t="n">
        <v>10000000</v>
      </c>
      <c r="N113" t="inlineStr">
        <is>
          <t>พระนครศรีอยุธยา</t>
        </is>
      </c>
      <c r="O113" t="inlineStr">
        <is>
          <t>อุทัย</t>
        </is>
      </c>
      <c r="P113" t="inlineStr">
        <is>
          <t>โครงการชลประทานพระนครศรีอยุธยา</t>
        </is>
      </c>
      <c r="Q1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3" t="inlineStr">
        <is>
          <t>13</t>
        </is>
      </c>
      <c r="S113" t="inlineStr">
        <is>
          <t>69_2025-05-25#</t>
        </is>
      </c>
      <c r="T113" t="n">
        <v>7870</v>
      </c>
      <c r="U113" t="inlineStr"/>
    </row>
    <row r="114">
      <c r="A114" t="n">
        <v>113</v>
      </c>
      <c r="B114" t="inlineStr">
        <is>
          <t>G5</t>
        </is>
      </c>
      <c r="C11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4" t="inlineStr">
        <is>
          <t>ต้องตรวจซ้ำ</t>
        </is>
      </c>
      <c r="E114" s="15" t="n">
        <v>2568</v>
      </c>
      <c r="F114" s="15" t="n">
        <v>2025</v>
      </c>
      <c r="G114" t="inlineStr">
        <is>
          <t>A</t>
        </is>
      </c>
      <c r="H114" t="inlineStr">
        <is>
          <t>กระทรวงเกษตรและสหกรณ์</t>
        </is>
      </c>
      <c r="I114" t="inlineStr">
        <is>
          <t>กรมชลประทาน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โครงการบรรเทาอุทกภัยเมืองชัยภูมิ จังหวัดชัยภูมิ (ระยะที่ 1)</t>
        </is>
      </c>
      <c r="L114" t="inlineStr">
        <is>
          <t>ค่าที่ดินที่มีราคาต่อหน่วยต่ำกว่า 10 ล้านบาท รวม 1 รายการ (รวม 1 หน่วย)</t>
        </is>
      </c>
      <c r="M114" s="8" t="n">
        <v>9533900</v>
      </c>
      <c r="N114" t="inlineStr">
        <is>
          <t>ชัยภูมิ</t>
        </is>
      </c>
      <c r="O114" t="inlineStr"/>
      <c r="P114" t="inlineStr">
        <is>
          <t>จังหวัด ชัยภูมิ</t>
        </is>
      </c>
      <c r="Q1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4" t="inlineStr">
        <is>
          <t>50</t>
        </is>
      </c>
      <c r="S114" t="inlineStr">
        <is>
          <t>68_2024-06-15</t>
        </is>
      </c>
      <c r="T114" t="n">
        <v>4845</v>
      </c>
      <c r="U114" t="inlineStr"/>
    </row>
    <row r="115">
      <c r="A115" t="n">
        <v>114</v>
      </c>
      <c r="B115" t="inlineStr">
        <is>
          <t>G5</t>
        </is>
      </c>
      <c r="C115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5" t="inlineStr">
        <is>
          <t>ต้องตรวจซ้ำ</t>
        </is>
      </c>
      <c r="E115" s="15" t="n">
        <v>2569</v>
      </c>
      <c r="F115" s="15" t="n">
        <v>2026</v>
      </c>
      <c r="G115" t="inlineStr">
        <is>
          <t>A</t>
        </is>
      </c>
      <c r="H115" t="inlineStr">
        <is>
          <t>กระทรวงเกษตรและสหกรณ์</t>
        </is>
      </c>
      <c r="I115" t="inlineStr">
        <is>
          <t>กรมชลประทาน</t>
        </is>
      </c>
      <c r="J115" t="inlineStr">
        <is>
          <t>แผนงานบูรณาการบริหารจัดการทรัพยากรน้ำ</t>
        </is>
      </c>
      <c r="K115" t="inlineStr">
        <is>
          <t>โครงการอ่างเก็บน้ำลำน้ำชี อันเนื่องมาจากพระราชดำริ จังหวัดชัยภูมิ</t>
        </is>
      </c>
      <c r="L115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115" s="8" t="n">
        <v>8750000</v>
      </c>
      <c r="N115" t="inlineStr">
        <is>
          <t>ชัยภูมิ</t>
        </is>
      </c>
      <c r="O115" t="inlineStr"/>
      <c r="P115" t="inlineStr">
        <is>
          <t>จังหวัด ชัยภูมิ</t>
        </is>
      </c>
      <c r="Q1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5" t="inlineStr">
        <is>
          <t>43</t>
        </is>
      </c>
      <c r="S115" t="inlineStr">
        <is>
          <t>69_2025-05-25#</t>
        </is>
      </c>
      <c r="T115" t="n">
        <v>7008</v>
      </c>
      <c r="U115" t="inlineStr"/>
    </row>
    <row r="116">
      <c r="A116" t="n">
        <v>115</v>
      </c>
      <c r="B116" t="inlineStr">
        <is>
          <t>G5</t>
        </is>
      </c>
      <c r="C116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6" t="inlineStr">
        <is>
          <t>ต้องตรวจซ้ำ</t>
        </is>
      </c>
      <c r="E116" s="15" t="n">
        <v>2568</v>
      </c>
      <c r="F116" s="15" t="n">
        <v>2025</v>
      </c>
      <c r="G116" t="inlineStr">
        <is>
          <t>A</t>
        </is>
      </c>
      <c r="H116" t="inlineStr">
        <is>
          <t>กระทรวงเกษตรและสหกรณ์</t>
        </is>
      </c>
      <c r="I116" t="inlineStr">
        <is>
          <t>กรมชลประทาน</t>
        </is>
      </c>
      <c r="J116" t="inlineStr">
        <is>
          <t>แผนงานบูรณาการบริหารจัดการทรัพยากรน้ำ</t>
        </is>
      </c>
      <c r="K116" t="inlineStr">
        <is>
          <t>โครงการบรรเทาอุทกภัยเมืองชัยภูมิ จังหวัดชัยภูมิ (ระยะที่ 1)</t>
        </is>
      </c>
      <c r="L116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M116" s="8" t="n">
        <v>8512400</v>
      </c>
      <c r="N116" t="inlineStr">
        <is>
          <t>ชัยภูมิ</t>
        </is>
      </c>
      <c r="O116" t="inlineStr"/>
      <c r="P116" t="inlineStr">
        <is>
          <t>จังหวัด ชัยภูมิ</t>
        </is>
      </c>
      <c r="Q1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16" t="inlineStr">
        <is>
          <t>50</t>
        </is>
      </c>
      <c r="S116" t="inlineStr">
        <is>
          <t>68_2024-06-15</t>
        </is>
      </c>
      <c r="T116" t="n">
        <v>4847</v>
      </c>
      <c r="U116" t="inlineStr"/>
    </row>
    <row r="117">
      <c r="A117" t="n">
        <v>116</v>
      </c>
      <c r="B117" t="inlineStr">
        <is>
          <t>G5</t>
        </is>
      </c>
      <c r="C11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17" t="inlineStr">
        <is>
          <t>ต้องตรวจซ้ำ</t>
        </is>
      </c>
      <c r="E117" s="15" t="n">
        <v>2567</v>
      </c>
      <c r="F117" s="15" t="n">
        <v>2024</v>
      </c>
      <c r="G117" t="inlineStr">
        <is>
          <t>A</t>
        </is>
      </c>
      <c r="H117" t="inlineStr">
        <is>
          <t>กระทรวงเกษตรและสหกรณ์</t>
        </is>
      </c>
      <c r="I117" t="inlineStr">
        <is>
          <t>กรมชลประทาน</t>
        </is>
      </c>
      <c r="J117" t="inlineStr">
        <is>
          <t>แผนงานบูรณาการบริหารจัดการทรัพยากรน้ำ</t>
        </is>
      </c>
      <c r="K117" t="inlineStr">
        <is>
          <t>โครงการคลองระบายน้ำหลาก บางบาล-บางไทร จังหวัดพระนครศรีอยุธยา</t>
        </is>
      </c>
      <c r="L117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M117" s="8" t="n">
        <v>7450000</v>
      </c>
      <c r="N117" t="inlineStr">
        <is>
          <t>พระนครศรีอยุธยา</t>
        </is>
      </c>
      <c r="O117" t="inlineStr"/>
      <c r="P117" t="inlineStr">
        <is>
          <t>จังหวัด พระนครศรีอยุธยา</t>
        </is>
      </c>
      <c r="Q117" t="inlineStr">
        <is>
          <t>2024.3.4.pdf</t>
        </is>
      </c>
      <c r="R117" t="inlineStr">
        <is>
          <t>264</t>
        </is>
      </c>
      <c r="S117" t="inlineStr">
        <is>
          <t>67_ขาวคาดแดง RELEASE_2023-12-30</t>
        </is>
      </c>
      <c r="T117" t="n">
        <v>2686</v>
      </c>
      <c r="U117" t="inlineStr"/>
    </row>
    <row r="118">
      <c r="A118" t="n">
        <v>117</v>
      </c>
      <c r="B118" t="inlineStr">
        <is>
          <t>G5</t>
        </is>
      </c>
      <c r="C11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18" t="inlineStr">
        <is>
          <t>ต้องตรวจซ้ำ</t>
        </is>
      </c>
      <c r="E118" s="15" t="n">
        <v>2566</v>
      </c>
      <c r="F118" s="15" t="n">
        <v>2023</v>
      </c>
      <c r="G118" t="inlineStr">
        <is>
          <t>A</t>
        </is>
      </c>
      <c r="H118" t="inlineStr">
        <is>
          <t>กระทรวงเกษตรและสหกรณ์</t>
        </is>
      </c>
      <c r="I118" t="inlineStr">
        <is>
          <t>กรมชลประทาน</t>
        </is>
      </c>
      <c r="J118" t="inlineStr">
        <is>
          <t>แผนงานบูรณาการบริหารจัดการทรัพยากรน้ำ</t>
        </is>
      </c>
      <c r="K118" t="inlineStr">
        <is>
          <t>โครงการอ่างเก็บน้ำลำสะพุง อันเนื่องมาจากพระราชดำริ จังหวัดชัยภูมิ</t>
        </is>
      </c>
      <c r="L118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118" s="8" t="n">
        <v>7427200</v>
      </c>
      <c r="N118" t="inlineStr">
        <is>
          <t>ชัยภูมิ</t>
        </is>
      </c>
      <c r="O118" t="inlineStr"/>
      <c r="P118" t="inlineStr">
        <is>
          <t>จังหวัด ชัยภูมิ</t>
        </is>
      </c>
      <c r="Q118" t="inlineStr">
        <is>
          <t>2023.3.4</t>
        </is>
      </c>
      <c r="R118" t="inlineStr">
        <is>
          <t>228</t>
        </is>
      </c>
      <c r="S118" t="inlineStr">
        <is>
          <t>66_RELEASE_22-07-14</t>
        </is>
      </c>
      <c r="T118" t="n">
        <v>742</v>
      </c>
      <c r="U118" t="inlineStr"/>
    </row>
    <row r="119">
      <c r="A119" t="n">
        <v>118</v>
      </c>
      <c r="B119" t="inlineStr">
        <is>
          <t>G5</t>
        </is>
      </c>
      <c r="C119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19" t="inlineStr">
        <is>
          <t>ต้องตรวจซ้ำ</t>
        </is>
      </c>
      <c r="E119" s="15" t="n">
        <v>2566</v>
      </c>
      <c r="F119" s="15" t="n">
        <v>2023</v>
      </c>
      <c r="G119" t="inlineStr">
        <is>
          <t>A</t>
        </is>
      </c>
      <c r="H119" t="inlineStr">
        <is>
          <t>กระทรวงเกษตรและสหกรณ์</t>
        </is>
      </c>
      <c r="I119" t="inlineStr">
        <is>
          <t>กรมชลประทาน</t>
        </is>
      </c>
      <c r="J119" t="inlineStr">
        <is>
          <t>แผนงานบูรณาการบริหารจัดการทรัพยากรน้ำ</t>
        </is>
      </c>
      <c r="K119" t="inlineStr">
        <is>
          <t>โครงการคลองระบายน้ำหลาก บางบาล-บางไทร จังหวัดพระนครศรีอยุธยา</t>
        </is>
      </c>
      <c r="L119" t="inlineStr">
        <is>
          <t>ค่าก่อสร้างอื่นๆ ที่มีราคาต่อหน่วยต่ำกว่า 10 ล้านบาท รวม 1 รายการ (รวม 1 หน่วย)</t>
        </is>
      </c>
      <c r="M119" s="8" t="n">
        <v>7200000</v>
      </c>
      <c r="N119" t="inlineStr">
        <is>
          <t>พระนครศรีอยุธยา</t>
        </is>
      </c>
      <c r="O119" t="inlineStr"/>
      <c r="P119" t="inlineStr">
        <is>
          <t>จังหวัด พระนครศรีอยุธยา</t>
        </is>
      </c>
      <c r="Q119" t="inlineStr">
        <is>
          <t>2023.3.4</t>
        </is>
      </c>
      <c r="R119" t="inlineStr">
        <is>
          <t>226</t>
        </is>
      </c>
      <c r="S119" t="inlineStr">
        <is>
          <t>66_RELEASE_22-07-14</t>
        </is>
      </c>
      <c r="T119" t="n">
        <v>743</v>
      </c>
      <c r="U119" t="inlineStr"/>
    </row>
    <row r="120">
      <c r="A120" t="n">
        <v>119</v>
      </c>
      <c r="B120" t="inlineStr">
        <is>
          <t>G5</t>
        </is>
      </c>
      <c r="C12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0" t="inlineStr">
        <is>
          <t>ต้องตรวจซ้ำ</t>
        </is>
      </c>
      <c r="E120" s="15" t="n">
        <v>2566</v>
      </c>
      <c r="F120" s="15" t="n">
        <v>2023</v>
      </c>
      <c r="G120" t="inlineStr">
        <is>
          <t>A</t>
        </is>
      </c>
      <c r="H120" t="inlineStr">
        <is>
          <t>กระทรวงเกษตรและสหกรณ์</t>
        </is>
      </c>
      <c r="I120" t="inlineStr">
        <is>
          <t>กรมชลประทาน</t>
        </is>
      </c>
      <c r="J120" t="inlineStr">
        <is>
          <t>แผนงานบูรณาการบริหารจัดการทรัพยากรน้ำ</t>
        </is>
      </c>
      <c r="K120" t="inlineStr">
        <is>
          <t>โครงการอ่างเก็บน้ำลำสะพุง อันเนื่องมาจากพระราชดำริ จังหวัดชัยภูมิ</t>
        </is>
      </c>
      <c r="L120" t="inlineStr">
        <is>
          <t>ค่าก่อสร้างอื่นๆ ที่มีราคาต่อหน่วยต่ำกว่า 10 ล้านบาท รวม 1 รายการ (รวม 1 หน่วย)</t>
        </is>
      </c>
      <c r="M120" s="8" t="n">
        <v>6750000</v>
      </c>
      <c r="N120" t="inlineStr">
        <is>
          <t>ชัยภูมิ</t>
        </is>
      </c>
      <c r="O120" t="inlineStr"/>
      <c r="P120" t="inlineStr">
        <is>
          <t>จังหวัด ชัยภูมิ</t>
        </is>
      </c>
      <c r="Q120" t="inlineStr">
        <is>
          <t>2023.3.4</t>
        </is>
      </c>
      <c r="R120" t="inlineStr">
        <is>
          <t>228</t>
        </is>
      </c>
      <c r="S120" t="inlineStr">
        <is>
          <t>66_RELEASE_22-07-14</t>
        </is>
      </c>
      <c r="T120" t="n">
        <v>745</v>
      </c>
      <c r="U120" t="inlineStr"/>
    </row>
    <row r="121">
      <c r="A121" t="n">
        <v>120</v>
      </c>
      <c r="B121" t="inlineStr">
        <is>
          <t>G5</t>
        </is>
      </c>
      <c r="C12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1" t="inlineStr">
        <is>
          <t>ต้องตรวจซ้ำ</t>
        </is>
      </c>
      <c r="E121" s="15" t="n">
        <v>2567</v>
      </c>
      <c r="F121" s="15" t="n">
        <v>2024</v>
      </c>
      <c r="G121" t="inlineStr">
        <is>
          <t>A</t>
        </is>
      </c>
      <c r="H121" t="inlineStr">
        <is>
          <t>กระทรวงเกษตรและสหกรณ์</t>
        </is>
      </c>
      <c r="I121" t="inlineStr">
        <is>
          <t>กรมชลประทาน</t>
        </is>
      </c>
      <c r="J121" t="inlineStr">
        <is>
          <t>แผนงานบูรณาการบริหารจัดการทรัพยากรน้ำ</t>
        </is>
      </c>
      <c r="K121" t="inlineStr">
        <is>
          <t>โครงการอ่างเก็บน้ำลำสะพุง อันเนื่องมาจากพระราชดำริ จังหวัดชัยภูมิ</t>
        </is>
      </c>
      <c r="L121" t="inlineStr">
        <is>
          <t>ค่าก่อสร้างอื่น ๆ ที่มีราคาต่อหน่วยต่ำกว่า 1 10 ล้านบาทรวม 1 รายการ (รวม 1 หน่วย</t>
        </is>
      </c>
      <c r="M121" s="8" t="n">
        <v>6750000</v>
      </c>
      <c r="N121" t="inlineStr">
        <is>
          <t>ชัยภูมิ</t>
        </is>
      </c>
      <c r="O121" t="inlineStr"/>
      <c r="P121" t="inlineStr">
        <is>
          <t>จังหวัด ชัยภูมิ</t>
        </is>
      </c>
      <c r="Q121" t="inlineStr">
        <is>
          <t>2024.3.4.pdf</t>
        </is>
      </c>
      <c r="R121" t="inlineStr">
        <is>
          <t>266</t>
        </is>
      </c>
      <c r="S121" t="inlineStr">
        <is>
          <t>67_ขาวคาดแดง RELEASE_2023-12-30</t>
        </is>
      </c>
      <c r="T121" t="n">
        <v>2689</v>
      </c>
      <c r="U121" t="inlineStr"/>
    </row>
    <row r="122">
      <c r="A122" t="n">
        <v>121</v>
      </c>
      <c r="B122" t="inlineStr">
        <is>
          <t>G5</t>
        </is>
      </c>
      <c r="C12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2" t="inlineStr">
        <is>
          <t>ต้องตรวจซ้ำ</t>
        </is>
      </c>
      <c r="E122" s="15" t="n">
        <v>2567</v>
      </c>
      <c r="F122" s="15" t="n">
        <v>2024</v>
      </c>
      <c r="G122" t="inlineStr">
        <is>
          <t>A</t>
        </is>
      </c>
      <c r="H122" t="inlineStr">
        <is>
          <t>กระทรวงเกษตรและสหกรณ์</t>
        </is>
      </c>
      <c r="I122" t="inlineStr">
        <is>
          <t>กรมชลประทาน</t>
        </is>
      </c>
      <c r="J122" t="inlineStr">
        <is>
          <t>แผนงานบูรณาการบริหารจัดการทรัพยากรน้ำ</t>
        </is>
      </c>
      <c r="K122" t="inlineStr">
        <is>
          <t>โครงการบรรเทาอุทกภัยเมืองชัยภูมิ จังหวัดชัยภูมิ (ระยะที่ 1)</t>
        </is>
      </c>
      <c r="L122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M122" s="8" t="n">
        <v>6750000</v>
      </c>
      <c r="N122" t="inlineStr">
        <is>
          <t>ชัยภูมิ</t>
        </is>
      </c>
      <c r="O122" t="inlineStr"/>
      <c r="P122" t="inlineStr">
        <is>
          <t>จังหวัด ชัยภูมิ</t>
        </is>
      </c>
      <c r="Q122" t="inlineStr">
        <is>
          <t>2024.3.4.pdf</t>
        </is>
      </c>
      <c r="R122" t="inlineStr">
        <is>
          <t>272</t>
        </is>
      </c>
      <c r="S122" t="inlineStr">
        <is>
          <t>67_ขาวคาดแดง RELEASE_2023-12-30</t>
        </is>
      </c>
      <c r="T122" t="n">
        <v>2690</v>
      </c>
      <c r="U122" t="inlineStr"/>
    </row>
    <row r="123">
      <c r="A123" t="n">
        <v>122</v>
      </c>
      <c r="B123" t="inlineStr">
        <is>
          <t>G5</t>
        </is>
      </c>
      <c r="C123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3" t="inlineStr">
        <is>
          <t>ต้องตรวจซ้ำ</t>
        </is>
      </c>
      <c r="E123" s="15" t="n">
        <v>2568</v>
      </c>
      <c r="F123" s="15" t="n">
        <v>2025</v>
      </c>
      <c r="G123" t="inlineStr">
        <is>
          <t>A</t>
        </is>
      </c>
      <c r="H123" t="inlineStr">
        <is>
          <t>กระทรวงเกษตรและสหกรณ์</t>
        </is>
      </c>
      <c r="I123" t="inlineStr">
        <is>
          <t>กรมชลประทาน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โครงการอ่างเก็บน้ำลำสะพุง อันเนื่องมาจากพระราชดำริ จังหวัดชัยภูมิ</t>
        </is>
      </c>
      <c r="L123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123" s="8" t="n">
        <v>6700000</v>
      </c>
      <c r="N123" t="inlineStr">
        <is>
          <t>ชัยภูมิ</t>
        </is>
      </c>
      <c r="O123" t="inlineStr"/>
      <c r="P123" t="inlineStr">
        <is>
          <t>จังหวัด ชัยภูมิ</t>
        </is>
      </c>
      <c r="Q1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3" t="inlineStr">
        <is>
          <t>44</t>
        </is>
      </c>
      <c r="S123" t="inlineStr">
        <is>
          <t>68_2024-06-15</t>
        </is>
      </c>
      <c r="T123" t="n">
        <v>4852</v>
      </c>
      <c r="U123" t="inlineStr"/>
    </row>
    <row r="124">
      <c r="A124" t="n">
        <v>123</v>
      </c>
      <c r="B124" t="inlineStr">
        <is>
          <t>G5</t>
        </is>
      </c>
      <c r="C12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4" t="inlineStr">
        <is>
          <t>ต้องตรวจซ้ำ</t>
        </is>
      </c>
      <c r="E124" s="15" t="n">
        <v>2569</v>
      </c>
      <c r="F124" s="15" t="n">
        <v>2026</v>
      </c>
      <c r="G124" t="inlineStr">
        <is>
          <t>A</t>
        </is>
      </c>
      <c r="H124" t="inlineStr">
        <is>
          <t>กระทรวงเกษตรและสหกรณ์</t>
        </is>
      </c>
      <c r="I124" t="inlineStr">
        <is>
          <t>กรมชลประทาน</t>
        </is>
      </c>
      <c r="J124" t="inlineStr">
        <is>
          <t>แผนงานบูรณาการบริหารจัดการทรัพยากรน้ำ</t>
        </is>
      </c>
      <c r="K124" t="inlineStr">
        <is>
          <t>โครงการบรรเทาอุทกภัยเมืองชัยภูมิ จังหวัดชัยภูมิ (ระยะที่ 1)</t>
        </is>
      </c>
      <c r="L124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124" s="8" t="n">
        <v>5660000</v>
      </c>
      <c r="N124" t="inlineStr">
        <is>
          <t>ชัยภูมิ</t>
        </is>
      </c>
      <c r="O124" t="inlineStr"/>
      <c r="P124" t="inlineStr">
        <is>
          <t>จังหวัด ชัยภูมิ</t>
        </is>
      </c>
      <c r="Q1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4" t="inlineStr">
        <is>
          <t>45</t>
        </is>
      </c>
      <c r="S124" t="inlineStr">
        <is>
          <t>69_2025-05-25#</t>
        </is>
      </c>
      <c r="T124" t="n">
        <v>7012</v>
      </c>
      <c r="U124" t="inlineStr"/>
    </row>
    <row r="125">
      <c r="A125" t="n">
        <v>124</v>
      </c>
      <c r="B125" t="inlineStr">
        <is>
          <t>G5</t>
        </is>
      </c>
      <c r="C125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25" t="inlineStr">
        <is>
          <t>ต้องตรวจซ้ำ</t>
        </is>
      </c>
      <c r="E125" s="15" t="n">
        <v>2568</v>
      </c>
      <c r="F125" s="15" t="n">
        <v>2025</v>
      </c>
      <c r="G125" t="inlineStr">
        <is>
          <t>A</t>
        </is>
      </c>
      <c r="H125" t="inlineStr">
        <is>
          <t>กระทรวงเกษตรและสหกรณ์</t>
        </is>
      </c>
      <c r="I125" t="inlineStr">
        <is>
          <t>กรมชลประทาน</t>
        </is>
      </c>
      <c r="J125" t="inlineStr">
        <is>
          <t>แผนงานบูรณาการบริหารจัดการทรัพยากรน้ำ</t>
        </is>
      </c>
      <c r="K125" t="inlineStr">
        <is>
          <t>โครงการคลองระบายน้ำหลาก บางบาล-บางไทร จังหวัดพระนครศรีอยุธยา</t>
        </is>
      </c>
      <c r="L125" t="inlineStr">
        <is>
          <t>ค่าที่ดินที่มีราคาต่อหน่วยต่ำกว่า 10 ล้านบาท รวม 1 รายการ (รวม 1 หน่วย)</t>
        </is>
      </c>
      <c r="M125" s="8" t="n">
        <v>5000000</v>
      </c>
      <c r="N125" t="inlineStr">
        <is>
          <t>พระนครศรีอยุธยา</t>
        </is>
      </c>
      <c r="O125" t="inlineStr"/>
      <c r="P125" t="inlineStr">
        <is>
          <t>จังหวัด พระนครศรีอยุธยา</t>
        </is>
      </c>
      <c r="Q1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5" t="inlineStr">
        <is>
          <t>42</t>
        </is>
      </c>
      <c r="S125" t="inlineStr">
        <is>
          <t>68_2024-06-15</t>
        </is>
      </c>
      <c r="T125" t="n">
        <v>4858</v>
      </c>
      <c r="U125" t="inlineStr"/>
    </row>
    <row r="126">
      <c r="A126" t="n">
        <v>125</v>
      </c>
      <c r="B126" t="inlineStr">
        <is>
          <t>G5</t>
        </is>
      </c>
      <c r="C126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26" t="inlineStr">
        <is>
          <t>ต้องตรวจซ้ำ</t>
        </is>
      </c>
      <c r="E126" s="15" t="n">
        <v>2568</v>
      </c>
      <c r="F126" s="15" t="n">
        <v>2025</v>
      </c>
      <c r="G126" t="inlineStr">
        <is>
          <t>A</t>
        </is>
      </c>
      <c r="H126" t="inlineStr">
        <is>
          <t>กระทรวงเกษตรและสหกรณ์</t>
        </is>
      </c>
      <c r="I126" t="inlineStr">
        <is>
          <t>กรมชลประทาน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โครงการคลองระบายน้ำหลาก บางบาล-บางไทร จังหวัดพระนครศรีอยุธยา</t>
        </is>
      </c>
      <c r="L126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M126" s="8" t="n">
        <v>4950000</v>
      </c>
      <c r="N126" t="inlineStr">
        <is>
          <t>พระนครศรีอยุธยา</t>
        </is>
      </c>
      <c r="O126" t="inlineStr"/>
      <c r="P126" t="inlineStr">
        <is>
          <t>จังหวัด พระนครศรีอยุธยา</t>
        </is>
      </c>
      <c r="Q1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26" t="inlineStr">
        <is>
          <t>42</t>
        </is>
      </c>
      <c r="S126" t="inlineStr">
        <is>
          <t>68_2024-06-15</t>
        </is>
      </c>
      <c r="T126" t="n">
        <v>4859</v>
      </c>
      <c r="U126" t="inlineStr"/>
    </row>
    <row r="127">
      <c r="A127" t="n">
        <v>126</v>
      </c>
      <c r="B127" t="inlineStr">
        <is>
          <t>G5</t>
        </is>
      </c>
      <c r="C12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27" t="inlineStr">
        <is>
          <t>ต้องตรวจซ้ำ</t>
        </is>
      </c>
      <c r="E127" s="15" t="n">
        <v>2569</v>
      </c>
      <c r="F127" s="15" t="n">
        <v>2026</v>
      </c>
      <c r="G127" t="inlineStr">
        <is>
          <t>A</t>
        </is>
      </c>
      <c r="H127" t="inlineStr">
        <is>
          <t>กระทรวงเกษตรและสหกรณ์</t>
        </is>
      </c>
      <c r="I127" t="inlineStr">
        <is>
          <t>กรมชลประทาน</t>
        </is>
      </c>
      <c r="J127" t="inlineStr">
        <is>
          <t>แผนงานบูรณาการบริหารจัดการทรัพยากรน้ำ</t>
        </is>
      </c>
      <c r="K127" t="inlineStr">
        <is>
          <t>โครงการคลองระบายน้ำหลาก บางบาล-บางไทร จังหวัดพระนครศรีอยุธยา</t>
        </is>
      </c>
      <c r="L127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127" s="8" t="n">
        <v>4000000</v>
      </c>
      <c r="N127" t="inlineStr">
        <is>
          <t>พระนครศรีอยุธยา</t>
        </is>
      </c>
      <c r="O127" t="inlineStr"/>
      <c r="P127" t="inlineStr">
        <is>
          <t>จังหวัด พระนครศรีอยุธยา</t>
        </is>
      </c>
      <c r="Q12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7" t="inlineStr">
        <is>
          <t>37</t>
        </is>
      </c>
      <c r="S127" t="inlineStr">
        <is>
          <t>69_2025-05-25#</t>
        </is>
      </c>
      <c r="T127" t="n">
        <v>7015</v>
      </c>
      <c r="U127" t="inlineStr"/>
    </row>
    <row r="128">
      <c r="A128" t="n">
        <v>127</v>
      </c>
      <c r="B128" t="inlineStr">
        <is>
          <t>G5</t>
        </is>
      </c>
      <c r="C128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28" t="inlineStr">
        <is>
          <t>ต้องตรวจซ้ำ</t>
        </is>
      </c>
      <c r="E128" s="15" t="n">
        <v>2567</v>
      </c>
      <c r="F128" s="15" t="n">
        <v>2024</v>
      </c>
      <c r="G128" t="inlineStr">
        <is>
          <t>A</t>
        </is>
      </c>
      <c r="H128" t="inlineStr">
        <is>
          <t>กระทรวงเกษตรและสหกรณ์</t>
        </is>
      </c>
      <c r="I128" t="inlineStr">
        <is>
          <t>กรมชลประทาน</t>
        </is>
      </c>
      <c r="J128" t="inlineStr">
        <is>
          <t>แผนงานบูรณาการบริหารจัดการทรัพยากรน้ำ</t>
        </is>
      </c>
      <c r="K128" t="inlineStr">
        <is>
          <t>โครงการบรรเทาอุทกภัยเมืองชัยภูมิ จังหวัดชัยภูมิ (ระยะที่ 1)</t>
        </is>
      </c>
      <c r="L128" t="inlineStr">
        <is>
          <t>ค่าก่อสร้างแหล่งน้ำที่มีราคาต่อหน่วยต่ำกว่า a 10 ล้านบาทรวม 1 รายการ (รวม 1 หน่วย</t>
        </is>
      </c>
      <c r="M128" s="8" t="n">
        <v>3892700</v>
      </c>
      <c r="N128" t="inlineStr">
        <is>
          <t>ชัยภูมิ</t>
        </is>
      </c>
      <c r="O128" t="inlineStr"/>
      <c r="P128" t="inlineStr">
        <is>
          <t>จังหวัด ชัยภูมิ</t>
        </is>
      </c>
      <c r="Q128" t="inlineStr">
        <is>
          <t>2024.3.4.pdf</t>
        </is>
      </c>
      <c r="R128" t="inlineStr">
        <is>
          <t>272</t>
        </is>
      </c>
      <c r="S128" t="inlineStr">
        <is>
          <t>67_ขาวคาดแดง RELEASE_2023-12-30</t>
        </is>
      </c>
      <c r="T128" t="n">
        <v>2699</v>
      </c>
      <c r="U128" t="inlineStr"/>
    </row>
    <row r="129">
      <c r="A129" t="n">
        <v>128</v>
      </c>
      <c r="B129" t="inlineStr">
        <is>
          <t>G5</t>
        </is>
      </c>
      <c r="C129" t="inlineStr">
        <is>
          <t>ระบุเพียงจังหวัดที่มีพื้นที่ในลุ่มน้ำป่าสักบางส่วน: จ.นครราชสีมา — เฉพาะลุ่มน้ำสาขาแม่น้ำป่าสักตอนบน (ปากช่อง สีคิ้ว เทพารักษ์) (ไม่ระบุอำเภอ จึงยังยืนยันตำแหน่งไม่ได้ — ไม่นับในยอดหลัก)</t>
        </is>
      </c>
      <c r="D129" t="inlineStr">
        <is>
          <t>ต้องตรวจซ้ำ</t>
        </is>
      </c>
      <c r="E129" s="15" t="n">
        <v>2567</v>
      </c>
      <c r="F129" s="15" t="n">
        <v>2024</v>
      </c>
      <c r="G129" t="inlineStr">
        <is>
          <t>A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แผนงานยุทธศาสตร์บริหารจัดการทรัพยากรน้ำ</t>
        </is>
      </c>
      <c r="K129" t="inlineStr">
        <is>
          <t>โครงการสนับสนุนการบริหารจัดการน้ำและงานชลประทาน</t>
        </is>
      </c>
      <c r="L129" t="inlineStr">
        <is>
          <t>ซ่อมใหญ่เครื่องจักรเครื่องมือด้านบำรุงรักษา สำนักงานชลประทานที่ 8จังหวัดนครราชสีมา 8 คัน</t>
        </is>
      </c>
      <c r="M129" s="8" t="n">
        <v>3800000</v>
      </c>
      <c r="N129" t="inlineStr">
        <is>
          <t>นครราชสีมา</t>
        </is>
      </c>
      <c r="O129" t="inlineStr"/>
      <c r="P129" t="inlineStr">
        <is>
          <t>จังหวัด นครราชสีมา</t>
        </is>
      </c>
      <c r="Q129" t="inlineStr">
        <is>
          <t>2024.3.4.pdf</t>
        </is>
      </c>
      <c r="R129" t="inlineStr">
        <is>
          <t>165</t>
        </is>
      </c>
      <c r="S129" t="inlineStr">
        <is>
          <t>67_ขาวคาดแดง RELEASE_2023-12-30</t>
        </is>
      </c>
      <c r="T129" t="n">
        <v>3509</v>
      </c>
      <c r="U129" t="inlineStr"/>
    </row>
    <row r="130">
      <c r="A130" t="n">
        <v>129</v>
      </c>
      <c r="B130" t="inlineStr">
        <is>
          <t>G5</t>
        </is>
      </c>
      <c r="C13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0" t="inlineStr">
        <is>
          <t>ต้องตรวจซ้ำ</t>
        </is>
      </c>
      <c r="E130" s="15" t="n">
        <v>2568</v>
      </c>
      <c r="F130" s="15" t="n">
        <v>2025</v>
      </c>
      <c r="G130" t="inlineStr">
        <is>
          <t>A</t>
        </is>
      </c>
      <c r="H130" t="inlineStr">
        <is>
          <t>กระทรวงเกษตรและสหกรณ์</t>
        </is>
      </c>
      <c r="I130" t="inlineStr">
        <is>
          <t>กรมชลประทาน</t>
        </is>
      </c>
      <c r="J130" t="inlineStr">
        <is>
          <t>แผนงานบูรณาการบริหารจัดการทรัพยากรน้ำ</t>
        </is>
      </c>
      <c r="K130" t="inlineStr">
        <is>
          <t>โครงการอ่างเก็บน้ำลำน้ำชี อันเนื่องมาจากพระราชดำริ จังหวัดชัยภูมิ</t>
        </is>
      </c>
      <c r="L130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130" s="8" t="n">
        <v>3658300</v>
      </c>
      <c r="N130" t="inlineStr">
        <is>
          <t>ชัยภูมิ</t>
        </is>
      </c>
      <c r="O130" t="inlineStr"/>
      <c r="P130" t="inlineStr">
        <is>
          <t>จังหวัด ชัยภูมิ</t>
        </is>
      </c>
      <c r="Q1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0" t="inlineStr">
        <is>
          <t>48</t>
        </is>
      </c>
      <c r="S130" t="inlineStr">
        <is>
          <t>68_2024-06-15</t>
        </is>
      </c>
      <c r="T130" t="n">
        <v>4862</v>
      </c>
      <c r="U130" t="inlineStr"/>
    </row>
    <row r="131">
      <c r="A131" t="n">
        <v>130</v>
      </c>
      <c r="B131" t="inlineStr">
        <is>
          <t>G5</t>
        </is>
      </c>
      <c r="C131" t="inlineStr">
        <is>
          <t>ระบุเพียงจังหวัดที่มีพื้นที่ในลุ่มน้ำป่าสักบางส่วน: จ.นครนายก — พื้นที่บางส่วนตามเอกสารสำนักงานเลขาธิการวุฒิสภา (ไม่ระบุอำเภอ จึงยังยืนยันตำแหน่งไม่ได้ — ไม่นับในยอดหลัก)</t>
        </is>
      </c>
      <c r="D131" t="inlineStr">
        <is>
          <t>ต้องตรวจซ้ำ</t>
        </is>
      </c>
      <c r="E131" s="15" t="n">
        <v>2566</v>
      </c>
      <c r="F131" s="15" t="n">
        <v>2023</v>
      </c>
      <c r="G131" t="inlineStr">
        <is>
          <t>B1</t>
        </is>
      </c>
      <c r="H131" t="inlineStr">
        <is>
          <t>กระทรวงเกษตรและสหกรณ์</t>
        </is>
      </c>
      <c r="I131" t="inlineStr">
        <is>
          <t>กรมชลประทาน</t>
        </is>
      </c>
      <c r="J1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131" t="inlineStr">
        <is>
          <t>โครงการสนับสนุนการบริหารจัดการน้ำและงานชลประทาน</t>
        </is>
      </c>
      <c r="L131" t="inlineStr">
        <is>
          <t>ซ่อมแซมบำรุงเครื่องสูบน้ำขนาด 3 ลบ.ม./วินาที และอุปกรณ์ประกอบ สถานีสูบน้ำเสาวภาผ่องศรี จำนวน 2 เครื่อง โครงการส่งน้ำและบำรุงรักษา รังสิตใต้ จังหวัดนครนายก</t>
        </is>
      </c>
      <c r="M131" s="8" t="n">
        <v>2900000</v>
      </c>
      <c r="N131" t="inlineStr">
        <is>
          <t>นครนายก</t>
        </is>
      </c>
      <c r="O131" t="inlineStr"/>
      <c r="P131" t="inlineStr">
        <is>
          <t>จังหวัด นครนายก</t>
        </is>
      </c>
      <c r="Q131" t="inlineStr">
        <is>
          <t>2023.3.4</t>
        </is>
      </c>
      <c r="R131" t="inlineStr">
        <is>
          <t>136</t>
        </is>
      </c>
      <c r="S131" t="inlineStr">
        <is>
          <t>66_RELEASE_22-07-14</t>
        </is>
      </c>
      <c r="T131" t="n">
        <v>1499</v>
      </c>
      <c r="U131" t="inlineStr"/>
    </row>
    <row r="132">
      <c r="A132" t="n">
        <v>131</v>
      </c>
      <c r="B132" t="inlineStr">
        <is>
          <t>G5</t>
        </is>
      </c>
      <c r="C13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2" t="inlineStr">
        <is>
          <t>ต้องตรวจซ้ำ</t>
        </is>
      </c>
      <c r="E132" s="15" t="n">
        <v>2567</v>
      </c>
      <c r="F132" s="15" t="n">
        <v>2024</v>
      </c>
      <c r="G132" t="inlineStr">
        <is>
          <t>A</t>
        </is>
      </c>
      <c r="H132" t="inlineStr">
        <is>
          <t>กระทรวงเกษตรและสหกรณ์</t>
        </is>
      </c>
      <c r="I132" t="inlineStr">
        <is>
          <t>กรมชลประทาน</t>
        </is>
      </c>
      <c r="J132" t="inlineStr">
        <is>
          <t>แผนงานบูรณาการบริหารจัดการทรัพยากรน้ำ</t>
        </is>
      </c>
      <c r="K132" t="inlineStr">
        <is>
          <t>โครงการอ่างเก็บน้ำลำน้ำชี อันเนื่องมาจากพระราชดำริ จังหวัดชัยภูมิ</t>
        </is>
      </c>
      <c r="L132" t="inlineStr">
        <is>
          <t>ค่าก่อสร้างแหล่งน้ำที่มีราคาต่อหน่วยต่ำกว่า 10 ล้านบาทรวม 1 รายการ (รวม 1 หน่วย</t>
        </is>
      </c>
      <c r="M132" s="8" t="n">
        <v>2660600</v>
      </c>
      <c r="N132" t="inlineStr">
        <is>
          <t>ชัยภูมิ</t>
        </is>
      </c>
      <c r="O132" t="inlineStr"/>
      <c r="P132" t="inlineStr">
        <is>
          <t>จังหวัด ชัยภูมิ</t>
        </is>
      </c>
      <c r="Q132" t="inlineStr">
        <is>
          <t>2024.3.4.pdf</t>
        </is>
      </c>
      <c r="R132" t="inlineStr">
        <is>
          <t>270</t>
        </is>
      </c>
      <c r="S132" t="inlineStr">
        <is>
          <t>67_ขาวคาดแดง RELEASE_2023-12-30</t>
        </is>
      </c>
      <c r="T132" t="n">
        <v>2702</v>
      </c>
      <c r="U132" t="inlineStr"/>
    </row>
    <row r="133">
      <c r="A133" t="n">
        <v>132</v>
      </c>
      <c r="B133" t="inlineStr">
        <is>
          <t>G5</t>
        </is>
      </c>
      <c r="C133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3" t="inlineStr">
        <is>
          <t>ต้องตรวจซ้ำ</t>
        </is>
      </c>
      <c r="E133" s="15" t="n">
        <v>2566</v>
      </c>
      <c r="F133" s="15" t="n">
        <v>2023</v>
      </c>
      <c r="G133" t="inlineStr">
        <is>
          <t>A</t>
        </is>
      </c>
      <c r="H133" t="inlineStr">
        <is>
          <t>กระทรวงเกษตรและสหกรณ์</t>
        </is>
      </c>
      <c r="I133" t="inlineStr">
        <is>
          <t>กรมชลประทาน</t>
        </is>
      </c>
      <c r="J133" t="inlineStr">
        <is>
          <t>แผนงานบูรณาการบริหารจัดการทรัพยากรน้ำ</t>
        </is>
      </c>
      <c r="K133" t="inlineStr">
        <is>
          <t>โครงการอ่างเก็บน้ำลำน้ำชี อันเนื่องมาจากพระราชดำริ จังหวัดชัยภูมิ</t>
        </is>
      </c>
      <c r="L133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133" s="8" t="n">
        <v>2660500</v>
      </c>
      <c r="N133" t="inlineStr">
        <is>
          <t>ชัยภูมิ</t>
        </is>
      </c>
      <c r="O133" t="inlineStr"/>
      <c r="P133" t="inlineStr">
        <is>
          <t>จังหวัด ชัยภูมิ</t>
        </is>
      </c>
      <c r="Q133" t="inlineStr">
        <is>
          <t>2023.3.4</t>
        </is>
      </c>
      <c r="R133" t="inlineStr">
        <is>
          <t>232</t>
        </is>
      </c>
      <c r="S133" t="inlineStr">
        <is>
          <t>66_RELEASE_22-07-14</t>
        </is>
      </c>
      <c r="T133" t="n">
        <v>756</v>
      </c>
      <c r="U133" t="inlineStr"/>
    </row>
    <row r="134">
      <c r="A134" t="n">
        <v>133</v>
      </c>
      <c r="B134" t="inlineStr">
        <is>
          <t>G5</t>
        </is>
      </c>
      <c r="C13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4" t="inlineStr">
        <is>
          <t>ต้องตรวจซ้ำ</t>
        </is>
      </c>
      <c r="E134" s="15" t="n">
        <v>2568</v>
      </c>
      <c r="F134" s="15" t="n">
        <v>2025</v>
      </c>
      <c r="G134" t="inlineStr">
        <is>
          <t>A</t>
        </is>
      </c>
      <c r="H134" t="inlineStr">
        <is>
          <t>กระทรวงเกษตรและสหกรณ์</t>
        </is>
      </c>
      <c r="I134" t="inlineStr">
        <is>
          <t>กรมชลประทาน</t>
        </is>
      </c>
      <c r="J134" t="inlineStr">
        <is>
          <t>แผนงานบูรณาการบริหารจัดการทรัพยากรน้ำ</t>
        </is>
      </c>
      <c r="K134" t="inlineStr">
        <is>
          <t>โครงการบรรเทาอุทกภัยเมืองชัยภูมิ จังหวัดชัยภูมิ (ระยะที่ 1)</t>
        </is>
      </c>
      <c r="L134" t="inlineStr">
        <is>
          <t>ค่าก่อสร้างแหล่งน้ำที่มีราคาต่อหน่วยต่ำกว่า 10 ล้านบาท รวม 2 รายการ (รวม 2 หน่วย)</t>
        </is>
      </c>
      <c r="M134" s="8" t="n">
        <v>2365000</v>
      </c>
      <c r="N134" t="inlineStr">
        <is>
          <t>ชัยภูมิ</t>
        </is>
      </c>
      <c r="O134" t="inlineStr"/>
      <c r="P134" t="inlineStr">
        <is>
          <t>จังหวัด ชัยภูมิ</t>
        </is>
      </c>
      <c r="Q13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4" t="inlineStr">
        <is>
          <t>50</t>
        </is>
      </c>
      <c r="S134" t="inlineStr">
        <is>
          <t>68_2024-06-15</t>
        </is>
      </c>
      <c r="T134" t="n">
        <v>4867</v>
      </c>
      <c r="U134" t="inlineStr"/>
    </row>
    <row r="135">
      <c r="A135" t="n">
        <v>134</v>
      </c>
      <c r="B135" t="inlineStr">
        <is>
          <t>G5</t>
        </is>
      </c>
      <c r="C135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5" t="inlineStr">
        <is>
          <t>ต้องตรวจซ้ำ</t>
        </is>
      </c>
      <c r="E135" s="15" t="n">
        <v>2569</v>
      </c>
      <c r="F135" s="15" t="n">
        <v>2026</v>
      </c>
      <c r="G135" t="inlineStr">
        <is>
          <t>A</t>
        </is>
      </c>
      <c r="H135" t="inlineStr">
        <is>
          <t>กระทรวงเกษตรและสหกรณ์</t>
        </is>
      </c>
      <c r="I135" t="inlineStr">
        <is>
          <t>กรมชลประทาน</t>
        </is>
      </c>
      <c r="J135" t="inlineStr">
        <is>
          <t>แผนงานบูรณาการบริหารจัดการทรัพยากรน้ำ</t>
        </is>
      </c>
      <c r="K135" t="inlineStr">
        <is>
          <t>โครงการอ่างเก็บน้ำลำสะพุง อันเนื่องมาจากพระราชดำริ จังหวัดชัยภูมิ</t>
        </is>
      </c>
      <c r="L135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135" s="8" t="n">
        <v>2131100</v>
      </c>
      <c r="N135" t="inlineStr">
        <is>
          <t>ชัยภูมิ</t>
        </is>
      </c>
      <c r="O135" t="inlineStr"/>
      <c r="P135" t="inlineStr">
        <is>
          <t>จังหวัด ชัยภูมิ</t>
        </is>
      </c>
      <c r="Q13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35" t="inlineStr">
        <is>
          <t>39</t>
        </is>
      </c>
      <c r="S135" t="inlineStr">
        <is>
          <t>69_2025-05-25#</t>
        </is>
      </c>
      <c r="T135" t="n">
        <v>7020</v>
      </c>
      <c r="U135" t="inlineStr"/>
    </row>
    <row r="136">
      <c r="A136" t="n">
        <v>135</v>
      </c>
      <c r="B136" t="inlineStr">
        <is>
          <t>G5</t>
        </is>
      </c>
      <c r="C136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36" t="inlineStr">
        <is>
          <t>ต้องตรวจซ้ำ</t>
        </is>
      </c>
      <c r="E136" s="15" t="n">
        <v>2566</v>
      </c>
      <c r="F136" s="15" t="n">
        <v>2023</v>
      </c>
      <c r="G136" t="inlineStr">
        <is>
          <t>A</t>
        </is>
      </c>
      <c r="H136" t="inlineStr">
        <is>
          <t>กระทรวงเกษตรและสหกรณ์</t>
        </is>
      </c>
      <c r="I136" t="inlineStr">
        <is>
          <t>กรมชลประทาน</t>
        </is>
      </c>
      <c r="J136" t="inlineStr">
        <is>
          <t>แผนงานบูรณาการบริหารจัดการทรัพยากรน้ำ</t>
        </is>
      </c>
      <c r="K136" t="inlineStr">
        <is>
          <t>โครงการคลองระบายน้ำหลาก บางบาล-บางไทร จังหวัดพระนครศรีอยุธยา</t>
        </is>
      </c>
      <c r="L136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136" s="8" t="n">
        <v>2000000</v>
      </c>
      <c r="N136" t="inlineStr">
        <is>
          <t>พระนครศรีอยุธยา</t>
        </is>
      </c>
      <c r="O136" t="inlineStr"/>
      <c r="P136" t="inlineStr">
        <is>
          <t>จังหวัด พระนครศรีอยุธยา</t>
        </is>
      </c>
      <c r="Q136" t="inlineStr">
        <is>
          <t>2023.3.4</t>
        </is>
      </c>
      <c r="R136" t="inlineStr">
        <is>
          <t>226</t>
        </is>
      </c>
      <c r="S136" t="inlineStr">
        <is>
          <t>66_RELEASE_22-07-14</t>
        </is>
      </c>
      <c r="T136" t="n">
        <v>759</v>
      </c>
      <c r="U136" t="inlineStr"/>
    </row>
    <row r="137">
      <c r="A137" t="n">
        <v>136</v>
      </c>
      <c r="B137" t="inlineStr">
        <is>
          <t>G5</t>
        </is>
      </c>
      <c r="C137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37" t="inlineStr">
        <is>
          <t>ต้องตรวจซ้ำ</t>
        </is>
      </c>
      <c r="E137" s="15" t="n">
        <v>2567</v>
      </c>
      <c r="F137" s="15" t="n">
        <v>2024</v>
      </c>
      <c r="G137" t="inlineStr">
        <is>
          <t>A</t>
        </is>
      </c>
      <c r="H137" t="inlineStr">
        <is>
          <t>กระทรวงเกษตรและสหกรณ์</t>
        </is>
      </c>
      <c r="I137" t="inlineStr">
        <is>
          <t>กรมชลประทาน</t>
        </is>
      </c>
      <c r="J137" t="inlineStr">
        <is>
          <t>แผนงานบูรณาการบริหารจัดการทรัพยากรน้ำ</t>
        </is>
      </c>
      <c r="K137" t="inlineStr">
        <is>
          <t>โครงการคลองระบายน้ำหลาก บางบาล-บางไทร จังหวัดพระนครศรีอยุธยา</t>
        </is>
      </c>
      <c r="L137" t="inlineStr">
        <is>
          <t>ค่าสำรวจออกแบบที่มีราคาต่อหน่วยต่ำกว่า 10 ล้านบาทรวม 1 รายการ (รวม 1 หน่วย</t>
        </is>
      </c>
      <c r="M137" s="8" t="n">
        <v>2000000</v>
      </c>
      <c r="N137" t="inlineStr">
        <is>
          <t>พระนครศรีอยุธยา</t>
        </is>
      </c>
      <c r="O137" t="inlineStr"/>
      <c r="P137" t="inlineStr">
        <is>
          <t>จังหวัด พระนครศรีอยุธยา</t>
        </is>
      </c>
      <c r="Q137" t="inlineStr">
        <is>
          <t>2024.3.4.pdf</t>
        </is>
      </c>
      <c r="R137" t="inlineStr">
        <is>
          <t>264</t>
        </is>
      </c>
      <c r="S137" t="inlineStr">
        <is>
          <t>67_ขาวคาดแดง RELEASE_2023-12-30</t>
        </is>
      </c>
      <c r="T137" t="n">
        <v>2705</v>
      </c>
      <c r="U137" t="inlineStr"/>
    </row>
    <row r="138">
      <c r="A138" t="n">
        <v>137</v>
      </c>
      <c r="B138" t="inlineStr">
        <is>
          <t>G5</t>
        </is>
      </c>
      <c r="C138" t="inlineStr">
        <is>
          <t>ระบุเพียงจังหวัดที่มีพื้นที่ในลุ่มน้ำป่าสักบางส่วน: จ.พระนครศรีอยุธยา — มีพื้นที่ในลุ่มน้ำ 5.5% (เฉพาะฝั่งตะวันออกของลุ่มน้ำป่าสักตอนล่าง) (ไม่ระบุอำเภอ จึงยังยืนยันตำแหน่งไม่ได้ — ไม่นับในยอดหลัก)</t>
        </is>
      </c>
      <c r="D138" t="inlineStr">
        <is>
          <t>ต้องตรวจซ้ำ</t>
        </is>
      </c>
      <c r="E138" s="15" t="n">
        <v>2568</v>
      </c>
      <c r="F138" s="15" t="n">
        <v>2025</v>
      </c>
      <c r="G138" t="inlineStr">
        <is>
          <t>A</t>
        </is>
      </c>
      <c r="H138" t="inlineStr">
        <is>
          <t>กระทรวงเกษตรและสหกรณ์</t>
        </is>
      </c>
      <c r="I138" t="inlineStr">
        <is>
          <t>กรมชลประทาน</t>
        </is>
      </c>
      <c r="J138" t="inlineStr">
        <is>
          <t>แผนงานบูรณาการบริหารจัดการทรัพยากรน้ำ</t>
        </is>
      </c>
      <c r="K138" t="inlineStr">
        <is>
          <t>โครงการคลองระบายน้ำหลาก บางบาล-บางไทร จังหวัดพระนครศรีอยุธยา</t>
        </is>
      </c>
      <c r="L13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M138" s="8" t="n">
        <v>2000000</v>
      </c>
      <c r="N138" t="inlineStr">
        <is>
          <t>พระนครศรีอยุธยา</t>
        </is>
      </c>
      <c r="O138" t="inlineStr"/>
      <c r="P138" t="inlineStr">
        <is>
          <t>จังหวัด พระนครศรีอยุธยา</t>
        </is>
      </c>
      <c r="Q1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38" t="inlineStr">
        <is>
          <t>42</t>
        </is>
      </c>
      <c r="S138" t="inlineStr">
        <is>
          <t>68_2024-06-15</t>
        </is>
      </c>
      <c r="T138" t="n">
        <v>4869</v>
      </c>
      <c r="U138" t="inlineStr"/>
    </row>
    <row r="139">
      <c r="A139" t="n">
        <v>138</v>
      </c>
      <c r="B139" t="inlineStr">
        <is>
          <t>G5</t>
        </is>
      </c>
      <c r="C139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39" t="inlineStr">
        <is>
          <t>ต้องตรวจซ้ำ</t>
        </is>
      </c>
      <c r="E139" s="15" t="n">
        <v>2566</v>
      </c>
      <c r="F139" s="15" t="n">
        <v>2023</v>
      </c>
      <c r="G139" t="inlineStr">
        <is>
          <t>A</t>
        </is>
      </c>
      <c r="H139" t="inlineStr">
        <is>
          <t>กระทรวงเกษตรและสหกรณ์</t>
        </is>
      </c>
      <c r="I139" t="inlineStr">
        <is>
          <t>กรมชลประทาน</t>
        </is>
      </c>
      <c r="J139" t="inlineStr">
        <is>
          <t>แผนงานบูรณาการบริหารจัดการทรัพยากรน้ำ</t>
        </is>
      </c>
      <c r="K139" t="inlineStr">
        <is>
          <t>โครงการบรรเทาอุทกภัยเมืองชัยภูมิ จังหวัดชัยภูมิ (ระยะที่ 1)</t>
        </is>
      </c>
      <c r="L139" t="inlineStr">
        <is>
          <t>ค่าก่อสร้างแหล่งน้ำที่มีราคาต่อหน่วยต่ำกว่า 10 ล้านบาท รวม 2 รายการ (รวม 2 หน่วย)</t>
        </is>
      </c>
      <c r="M139" s="8" t="n">
        <v>1905000</v>
      </c>
      <c r="N139" t="inlineStr">
        <is>
          <t>ชัยภูมิ</t>
        </is>
      </c>
      <c r="O139" t="inlineStr"/>
      <c r="P139" t="inlineStr">
        <is>
          <t>จังหวัด ชัยภูมิ</t>
        </is>
      </c>
      <c r="Q139" t="inlineStr">
        <is>
          <t>2023.3.4</t>
        </is>
      </c>
      <c r="R139" t="inlineStr">
        <is>
          <t>234</t>
        </is>
      </c>
      <c r="S139" t="inlineStr">
        <is>
          <t>66_RELEASE_22-07-14</t>
        </is>
      </c>
      <c r="T139" t="n">
        <v>760</v>
      </c>
      <c r="U139" t="inlineStr"/>
    </row>
    <row r="140">
      <c r="A140" t="n">
        <v>139</v>
      </c>
      <c r="B140" t="inlineStr">
        <is>
          <t>G5</t>
        </is>
      </c>
      <c r="C140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40" t="inlineStr">
        <is>
          <t>ต้องตรวจซ้ำ</t>
        </is>
      </c>
      <c r="E140" s="15" t="n">
        <v>2569</v>
      </c>
      <c r="F140" s="15" t="n">
        <v>2026</v>
      </c>
      <c r="G140" t="inlineStr">
        <is>
          <t>A</t>
        </is>
      </c>
      <c r="H140" t="inlineStr">
        <is>
          <t>กระทรวงเกษตรและสหกรณ์</t>
        </is>
      </c>
      <c r="I140" t="inlineStr">
        <is>
          <t>กรมชลประทาน</t>
        </is>
      </c>
      <c r="J140" t="inlineStr">
        <is>
          <t>แผนงานบูรณาการบริหารจัดการทรัพยากรน้ำ</t>
        </is>
      </c>
      <c r="K140" t="inlineStr">
        <is>
          <t>โครงการอ่างเก็บน้ำลำน้ำชี อันเนื่องมาจากพระราชดำริ จังหวัดชัยภูมิ</t>
        </is>
      </c>
      <c r="L140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M140" s="8" t="n">
        <v>1541600</v>
      </c>
      <c r="N140" t="inlineStr">
        <is>
          <t>ชัยภูมิ</t>
        </is>
      </c>
      <c r="O140" t="inlineStr"/>
      <c r="P140" t="inlineStr">
        <is>
          <t>จังหวัด ชัยภูมิ</t>
        </is>
      </c>
      <c r="Q1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40" t="inlineStr">
        <is>
          <t>43</t>
        </is>
      </c>
      <c r="S140" t="inlineStr">
        <is>
          <t>69_2025-05-25#</t>
        </is>
      </c>
      <c r="T140" t="n">
        <v>7026</v>
      </c>
      <c r="U140" t="inlineStr"/>
    </row>
    <row r="141">
      <c r="A141" t="n">
        <v>140</v>
      </c>
      <c r="B141" t="inlineStr">
        <is>
          <t>G5</t>
        </is>
      </c>
      <c r="C141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41" t="inlineStr">
        <is>
          <t>ต้องตรวจซ้ำ</t>
        </is>
      </c>
      <c r="E141" s="15" t="n">
        <v>2566</v>
      </c>
      <c r="F141" s="15" t="n">
        <v>2023</v>
      </c>
      <c r="G141" t="inlineStr">
        <is>
          <t>A</t>
        </is>
      </c>
      <c r="H141" t="inlineStr">
        <is>
          <t>กระทรวงเกษตรและสหกรณ์</t>
        </is>
      </c>
      <c r="I141" t="inlineStr">
        <is>
          <t>กรมชลประทาน</t>
        </is>
      </c>
      <c r="J141" t="inlineStr">
        <is>
          <t>แผนงานบูรณาการบริหารจัดการทรัพยากรน้ำ</t>
        </is>
      </c>
      <c r="K141" t="inlineStr">
        <is>
          <t>โครงการบรรเทาอุทกภัยเมืองชัยภูมิ จังหวัดชัยภูมิ (ระยะที่ 1)</t>
        </is>
      </c>
      <c r="L141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141" s="8" t="n">
        <v>1000000</v>
      </c>
      <c r="N141" t="inlineStr">
        <is>
          <t>ชัยภูมิ</t>
        </is>
      </c>
      <c r="O141" t="inlineStr"/>
      <c r="P141" t="inlineStr">
        <is>
          <t>จังหวัด ชัยภูมิ</t>
        </is>
      </c>
      <c r="Q141" t="inlineStr">
        <is>
          <t>2023.3.4</t>
        </is>
      </c>
      <c r="R141" t="inlineStr">
        <is>
          <t>234</t>
        </is>
      </c>
      <c r="S141" t="inlineStr">
        <is>
          <t>66_RELEASE_22-07-14</t>
        </is>
      </c>
      <c r="T141" t="n">
        <v>765</v>
      </c>
      <c r="U141" t="inlineStr"/>
    </row>
    <row r="142">
      <c r="A142" t="n">
        <v>141</v>
      </c>
      <c r="B142" t="inlineStr">
        <is>
          <t>G5</t>
        </is>
      </c>
      <c r="C142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42" t="inlineStr">
        <is>
          <t>ต้องตรวจซ้ำ</t>
        </is>
      </c>
      <c r="E142" s="15" t="n">
        <v>2566</v>
      </c>
      <c r="F142" s="15" t="n">
        <v>2023</v>
      </c>
      <c r="G142" t="inlineStr">
        <is>
          <t>A</t>
        </is>
      </c>
      <c r="H142" t="inlineStr">
        <is>
          <t>กระทรวงเกษตรและสหกรณ์</t>
        </is>
      </c>
      <c r="I142" t="inlineStr">
        <is>
          <t>กรมชลประทาน</t>
        </is>
      </c>
      <c r="J142" t="inlineStr">
        <is>
          <t>แผนงานบูรณาการบริหารจัดการทรัพยากรน้ำ</t>
        </is>
      </c>
      <c r="K142" t="inlineStr">
        <is>
          <t>โครงการอ่างเก็บน้ำลำน้ำชี อันเนื่องมาจากพระราชดำริ จังหวัดชัยภูมิ</t>
        </is>
      </c>
      <c r="L142" t="inlineStr">
        <is>
          <t>ค่าสำรวจออกแบบที่มีราคาต่อหน่วยต่ำกว่า 1o ล้านบาท รวม 1 รายการ (รวม 1 หน่วย)</t>
        </is>
      </c>
      <c r="M142" s="8" t="n">
        <v>250000</v>
      </c>
      <c r="N142" t="inlineStr">
        <is>
          <t>ชัยภูมิ</t>
        </is>
      </c>
      <c r="O142" t="inlineStr"/>
      <c r="P142" t="inlineStr">
        <is>
          <t>จังหวัด ชัยภูมิ</t>
        </is>
      </c>
      <c r="Q142" t="inlineStr">
        <is>
          <t>2023.3.4</t>
        </is>
      </c>
      <c r="R142" t="inlineStr">
        <is>
          <t>232</t>
        </is>
      </c>
      <c r="S142" t="inlineStr">
        <is>
          <t>66_RELEASE_22-07-14</t>
        </is>
      </c>
      <c r="T142" t="n">
        <v>775</v>
      </c>
      <c r="U142" t="inlineStr"/>
    </row>
    <row r="143">
      <c r="A143" t="n">
        <v>142</v>
      </c>
      <c r="B143" t="inlineStr">
        <is>
          <t>G5</t>
        </is>
      </c>
      <c r="C143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43" t="inlineStr">
        <is>
          <t>ต้องตรวจซ้ำ</t>
        </is>
      </c>
      <c r="E143" s="15" t="n">
        <v>2567</v>
      </c>
      <c r="F143" s="15" t="n">
        <v>2024</v>
      </c>
      <c r="G143" t="inlineStr">
        <is>
          <t>A</t>
        </is>
      </c>
      <c r="H143" t="inlineStr">
        <is>
          <t>กระทรวงเกษตรและสหกรณ์</t>
        </is>
      </c>
      <c r="I143" t="inlineStr">
        <is>
          <t>กรมชลประทาน</t>
        </is>
      </c>
      <c r="J143" t="inlineStr">
        <is>
          <t>แผนงานบูรณาการบริหารจัดการทรัพยากรน้ำ</t>
        </is>
      </c>
      <c r="K143" t="inlineStr">
        <is>
          <t>โครงการอ่างเก็บน้ำลำสะพุง อันเนื่องมาจากพระราชดำริ จังหวัดชัยภูมิ</t>
        </is>
      </c>
      <c r="L143" t="inlineStr">
        <is>
          <t>ค่าปรับปรุงสิ่งก่อสร้างอื่นที่มีราคาต่อหน่วยต่ำกว่า 1 10 ล้านบาทรวม 2 รายการ (รวม 2 หน่วย</t>
        </is>
      </c>
      <c r="M143" s="8" t="n">
        <v>238800</v>
      </c>
      <c r="N143" t="inlineStr">
        <is>
          <t>ชัยภูมิ</t>
        </is>
      </c>
      <c r="O143" t="inlineStr"/>
      <c r="P143" t="inlineStr">
        <is>
          <t>จังหวัด ชัยภูมิ</t>
        </is>
      </c>
      <c r="Q143" t="inlineStr">
        <is>
          <t>2024.3.4.pdf</t>
        </is>
      </c>
      <c r="R143" t="inlineStr">
        <is>
          <t>266</t>
        </is>
      </c>
      <c r="S143" t="inlineStr">
        <is>
          <t>67_ขาวคาดแดง RELEASE_2023-12-30</t>
        </is>
      </c>
      <c r="T143" t="n">
        <v>2716</v>
      </c>
      <c r="U143" t="inlineStr"/>
    </row>
    <row r="144">
      <c r="A144" t="n">
        <v>143</v>
      </c>
      <c r="B144" t="inlineStr">
        <is>
          <t>G5</t>
        </is>
      </c>
      <c r="C144" t="inlineStr">
        <is>
          <t>ระบุเพียงจังหวัดที่มีพื้นที่ในลุ่มน้ำป่าสักบางส่วน: จ.ชัยภูมิ — เฉพาะลุ่มน้ำสาขาลำสนธิ/ภูเขียว–คอนสาร (บางส่วน) (ไม่ระบุอำเภอ จึงยังยืนยันตำแหน่งไม่ได้ — ไม่นับในยอดหลัก)</t>
        </is>
      </c>
      <c r="D144" t="inlineStr">
        <is>
          <t>ต้องตรวจซ้ำ</t>
        </is>
      </c>
      <c r="E144" s="15" t="n">
        <v>2567</v>
      </c>
      <c r="F144" s="15" t="n">
        <v>2024</v>
      </c>
      <c r="G144" t="inlineStr">
        <is>
          <t>A</t>
        </is>
      </c>
      <c r="H144" t="inlineStr">
        <is>
          <t>กระทรวงเกษตรและสหกรณ์</t>
        </is>
      </c>
      <c r="I144" t="inlineStr">
        <is>
          <t>กรมชลประทาน</t>
        </is>
      </c>
      <c r="J144" t="inlineStr">
        <is>
          <t>แผนงานบูรณาการบริหารจัดการทรัพยากรน้ำ</t>
        </is>
      </c>
      <c r="K144" t="inlineStr">
        <is>
          <t>โครงการอ่างเก็บน้ำลำน้ำชี อันเนื่องมาจากพระราชดำริ จังหวัดชัยภูมิ</t>
        </is>
      </c>
      <c r="L144" t="inlineStr">
        <is>
          <t>ค่าสำรวจออกแบบที่มีราคาต่อหน่วยต่ำกว่า 10 ล้านบาทรวม 1 รายการ (รวม 1 หน่วย</t>
        </is>
      </c>
      <c r="M144" s="8" t="n">
        <v>140000</v>
      </c>
      <c r="N144" t="inlineStr">
        <is>
          <t>ชัยภูมิ</t>
        </is>
      </c>
      <c r="O144" t="inlineStr"/>
      <c r="P144" t="inlineStr">
        <is>
          <t>จังหวัด ชัยภูมิ</t>
        </is>
      </c>
      <c r="Q144" t="inlineStr">
        <is>
          <t>2024.3.4.pdf</t>
        </is>
      </c>
      <c r="R144" t="inlineStr">
        <is>
          <t>270</t>
        </is>
      </c>
      <c r="S144" t="inlineStr">
        <is>
          <t>67_ขาวคาดแดง RELEASE_2023-12-30</t>
        </is>
      </c>
      <c r="T144" t="n">
        <v>2717</v>
      </c>
      <c r="U144" t="inlineStr"/>
    </row>
  </sheetData>
  <autoFilter ref="A1:U1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GS</t>
        </is>
      </c>
      <c r="C2" t="inlineStr">
        <is>
          <t>งานอยู่ในระบบชลประทานชัยนาท-ป่าสัก แต่พื้นที่งานอยู่นอกขอบเขตลุ่มน้ำป่าสัก: จ.นครสวรรค์ อ.ตาคลี</t>
        </is>
      </c>
      <c r="D2" t="inlineStr">
        <is>
          <t>ไม่นับเป็นในพื้นที่</t>
        </is>
      </c>
      <c r="E2" s="15" t="n">
        <v>2569</v>
      </c>
      <c r="F2" s="15" t="n">
        <v>2026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แผนงานยุทธศาสตร์เสริมสร้างประสิทธิภาพการบริหารจัดการทรัพยากรน้ำ</t>
        </is>
      </c>
      <c r="K2" t="inlineStr">
        <is>
          <t>โครงการปรับปรุงและสนับสนุนการบริหาร จัดการน้ำชลประทาน</t>
        </is>
      </c>
      <c r="L2" t="inlineStr">
        <is>
          <t>ดาดคอนกรีตคลองส่งน้ำ 9 ขวา ชัยนาท-ป่าสัก ระยะที่ 1 โครงการส่งน้ำและบำรุงรักษาช่องแค ตำบลสร้อยทอง อำเภอตาคลี จังหวัดนครสวรรค์</t>
        </is>
      </c>
      <c r="M2" s="8" t="n">
        <v>30000000</v>
      </c>
      <c r="N2" t="inlineStr">
        <is>
          <t>นครสวรรค์</t>
        </is>
      </c>
      <c r="O2" t="inlineStr">
        <is>
          <t>ตาคลี</t>
        </is>
      </c>
      <c r="P2" t="inlineStr">
        <is>
          <t>ชัยนาท-ป่าสัก (นอกพื้นที่)</t>
        </is>
      </c>
      <c r="Q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" t="inlineStr">
        <is>
          <t>13</t>
        </is>
      </c>
      <c r="S2" t="inlineStr">
        <is>
          <t>69_2025-05-25#</t>
        </is>
      </c>
      <c r="T2" t="n">
        <v>7373</v>
      </c>
      <c r="U2" t="inlineStr"/>
    </row>
    <row r="3">
      <c r="A3" t="n">
        <v>2</v>
      </c>
      <c r="B3" t="inlineStr">
        <is>
          <t>GS</t>
        </is>
      </c>
      <c r="C3" t="inlineStr">
        <is>
          <t>งานอยู่ในระบบชลประทานชัยนาท-ป่าสัก แต่พื้นที่งานอยู่นอกขอบเขตลุ่มน้ำป่าสัก: จ.สิงห์บุรี อ.อินทร์บุรี</t>
        </is>
      </c>
      <c r="D3" t="inlineStr">
        <is>
          <t>ไม่นับเป็นในพื้นที่</t>
        </is>
      </c>
      <c r="E3" s="15" t="n">
        <v>2569</v>
      </c>
      <c r="F3" s="15" t="n">
        <v>2026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แผนงานยุทธศาสตร์เสริมสร้างประสิทธิภาพการบริหารจัดการทรัพยากรน้ำ</t>
        </is>
      </c>
      <c r="K3" t="inlineStr">
        <is>
          <t>โครงการปรับปรุงและสนับสนุนการบริหาร จัดการน้ำชลประทาน</t>
        </is>
      </c>
      <c r="L3" t="inlineStr">
        <is>
          <t>ปรับปรุงคันคลอง 1 ซ้าย 1 ขวา ชัยนาท-ป่าสัก โครงการชลประทานสิงห์บุรี ตำบลงิ้วราย อำเภออินทร์บุรี จังหวัดสิงห์บุรี</t>
        </is>
      </c>
      <c r="M3" s="8" t="n">
        <v>25000000</v>
      </c>
      <c r="N3" t="inlineStr">
        <is>
          <t>สิงห์บุรี</t>
        </is>
      </c>
      <c r="O3" t="inlineStr">
        <is>
          <t>อินทร์บุรี</t>
        </is>
      </c>
      <c r="P3" t="inlineStr">
        <is>
          <t>ชัยนาท-ป่าสัก (นอกพื้นที่)</t>
        </is>
      </c>
      <c r="Q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" t="inlineStr">
        <is>
          <t>13</t>
        </is>
      </c>
      <c r="S3" t="inlineStr">
        <is>
          <t>69_2025-05-25#</t>
        </is>
      </c>
      <c r="T3" t="n">
        <v>7436</v>
      </c>
      <c r="U3" t="inlineStr"/>
    </row>
    <row r="4">
      <c r="A4" t="n">
        <v>3</v>
      </c>
      <c r="B4" t="inlineStr">
        <is>
          <t>GS</t>
        </is>
      </c>
      <c r="C4" t="inlineStr">
        <is>
          <t>งานในระบบชลประทานลุ่มน้ำป่าสัก (“สำนักงานชลประทานที่ 10”) แต่พื้นที่งานระบุ จ.ชัยนาท ซึ่งอยู่นอกขอบเขตลุ่มน้ำป่าสัก</t>
        </is>
      </c>
      <c r="D4" t="inlineStr">
        <is>
          <t>ไม่นับเป็นในพื้นที่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แผนงานยุทธศาสตร์เสริมสร้างประสิทธิภาพการบริหารจัดการทรัพยากรน้ำ</t>
        </is>
      </c>
      <c r="K4" t="inlineStr">
        <is>
          <t>โครงการปรับปรุงและสนับสนุนการบริหาร จัดการน้ำชลประทาน</t>
        </is>
      </c>
      <c r="L4" t="inlineStr">
        <is>
          <t>โครงการเพิ่มประสิทธิภาพการบริหารจัดการน้ำ ด้วยระบบควบคุมระยะไกลของ ปตร.มหาราชและอาคารประกอบ สำนักงานชลประทานที่ 10 ตำบลตลุก อำเภอสรรพยา จังหวัดชัยนาท</t>
        </is>
      </c>
      <c r="M4" s="8" t="n">
        <v>24884700</v>
      </c>
      <c r="N4" t="inlineStr">
        <is>
          <t>ชัยนาท</t>
        </is>
      </c>
      <c r="O4" t="inlineStr">
        <is>
          <t>สรรพยา</t>
        </is>
      </c>
      <c r="P4" t="inlineStr">
        <is>
          <t>สำนักงานชลประทานที่ 10</t>
        </is>
      </c>
      <c r="Q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" t="inlineStr">
        <is>
          <t>13</t>
        </is>
      </c>
      <c r="S4" t="inlineStr">
        <is>
          <t>69_2025-05-25#</t>
        </is>
      </c>
      <c r="T4" t="n">
        <v>7459</v>
      </c>
      <c r="U4" t="inlineStr"/>
    </row>
    <row r="5">
      <c r="A5" t="n">
        <v>4</v>
      </c>
      <c r="B5" t="inlineStr">
        <is>
          <t>GS</t>
        </is>
      </c>
      <c r="C5" t="inlineStr">
        <is>
          <t>งานอยู่ในระบบชลประทานชัยนาท-ป่าสัก แต่พื้นที่งานอยู่นอกขอบเขตลุ่มน้ำป่าสัก: จ.นครสวรรค์ อ.ตาคลี</t>
        </is>
      </c>
      <c r="D5" t="inlineStr">
        <is>
          <t>ไม่นับเป็นในพื้นที่</t>
        </is>
      </c>
      <c r="E5" s="15" t="n">
        <v>2567</v>
      </c>
      <c r="F5" s="15" t="n">
        <v>2024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แผนงานยุทธศาสตร์บริหารจัดการทรัพยากรน้ำ</t>
        </is>
      </c>
      <c r="K5" t="inlineStr">
        <is>
          <t>โครงการสนับสนุนการบริหารจัดการน้ำและงานชลประทาน</t>
        </is>
      </c>
      <c r="L5" t="inlineStr">
        <is>
          <t>ก่อสร้างสะพานคอนกรีตอัดแรงข้ามคลองส่งน้ำชัยนาท - ป่าสักกม.53+960 ขนาด 6.00 x 90.00 เมตร โครงการส่งน้ำและบำรุงรักษาช่องแคตำบลจันเสน อำเภอตาคลี จังหวัดนครสวรรค์</t>
        </is>
      </c>
      <c r="M5" s="8" t="n">
        <v>15000000</v>
      </c>
      <c r="N5" t="inlineStr">
        <is>
          <t>นครสวรรค์</t>
        </is>
      </c>
      <c r="O5" t="inlineStr">
        <is>
          <t>ตาคลี</t>
        </is>
      </c>
      <c r="P5" t="inlineStr">
        <is>
          <t>ชัยนาท-ป่าสัก (นอกพื้นที่)</t>
        </is>
      </c>
      <c r="Q5" t="inlineStr">
        <is>
          <t>2024.3.4.pdf</t>
        </is>
      </c>
      <c r="R5" t="inlineStr">
        <is>
          <t>192</t>
        </is>
      </c>
      <c r="S5" t="inlineStr">
        <is>
          <t>67_ขาวคาดแดง RELEASE_2023-12-30</t>
        </is>
      </c>
      <c r="T5" t="n">
        <v>3262</v>
      </c>
      <c r="U5" t="inlineStr"/>
    </row>
    <row r="6">
      <c r="A6" t="n">
        <v>5</v>
      </c>
      <c r="B6" t="inlineStr">
        <is>
          <t>GS</t>
        </is>
      </c>
      <c r="C6" t="inlineStr">
        <is>
          <t>งานอยู่ในระบบชลประทานชัยนาท-ป่าสัก แต่พื้นที่งานอยู่นอกขอบเขตลุ่มน้ำป่าสัก: จ.ชัยนาท อ.สรรพยา</t>
        </is>
      </c>
      <c r="D6" t="inlineStr">
        <is>
          <t>ไม่นับเป็นในพื้นที่</t>
        </is>
      </c>
      <c r="E6" s="15" t="n">
        <v>2569</v>
      </c>
      <c r="F6" s="15" t="n">
        <v>2026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แผนงานยุทธศาสตร์เสริมสร้างประสิทธิภาพการบริหารจัดการทรัพยากรน้ำ</t>
        </is>
      </c>
      <c r="K6" t="inlineStr">
        <is>
          <t>โครงการปรับปรุงและสนับสนุนการบริหาร จัดการน้ำชลประทาน</t>
        </is>
      </c>
      <c r="L6" t="inlineStr">
        <is>
          <t>ซ่อมแซมคันคลองระบายน้ำสายใหญ่ ชัยนาท -ป่าสัก 2 ฝั่งซ้าย โครงการส่งน้ำและบำรุงรักษามโนรมย์ ตำบลเขาแก้ว อำเภอสรรพยา จังหวัดชัยนาท</t>
        </is>
      </c>
      <c r="M6" s="8" t="n">
        <v>12800000</v>
      </c>
      <c r="N6" t="inlineStr">
        <is>
          <t>ชัยนาท</t>
        </is>
      </c>
      <c r="O6" t="inlineStr">
        <is>
          <t>สรรพยา</t>
        </is>
      </c>
      <c r="P6" t="inlineStr">
        <is>
          <t>ชัยนาท-ป่าสัก (นอกพื้นที่)</t>
        </is>
      </c>
      <c r="Q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" t="inlineStr">
        <is>
          <t>13</t>
        </is>
      </c>
      <c r="S6" t="inlineStr">
        <is>
          <t>69_2025-05-25#</t>
        </is>
      </c>
      <c r="T6" t="n">
        <v>7742</v>
      </c>
      <c r="U6" t="inlineStr"/>
    </row>
    <row r="7">
      <c r="A7" t="n">
        <v>6</v>
      </c>
      <c r="B7" t="inlineStr">
        <is>
          <t>GS</t>
        </is>
      </c>
      <c r="C7" t="inlineStr">
        <is>
          <t>งานอยู่ในระบบชลประทานชัยนาท-ป่าสัก แต่พื้นที่งานอยู่นอกขอบเขตลุ่มน้ำป่าสัก: จ.ชัยนาท อ.มโนรมย์</t>
        </is>
      </c>
      <c r="D7" t="inlineStr">
        <is>
          <t>ไม่นับเป็นในพื้นที่</t>
        </is>
      </c>
      <c r="E7" s="15" t="n">
        <v>2567</v>
      </c>
      <c r="F7" s="15" t="n">
        <v>2024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แผนงานยุทธศาสตร์บริหารจัดการทรัพยากรน้ำ</t>
        </is>
      </c>
      <c r="K7" t="inlineStr">
        <is>
          <t>โครงการสนับสนุนการบริหารจัดการน้ำและงานชลประทาน</t>
        </is>
      </c>
      <c r="L7" t="inlineStr">
        <is>
          <t>ปรับปรุงคันคลอง 3R - 1 ชัยนาท - ป่าสักโครงการส่งน้ำและบำรุงรักษามโนรมย์ ระยะทาง 2.400 กิโลเมตรตำบลอู่ตะเภา อำเภอมโนรมย์ จังหวัดชัยนาท</t>
        </is>
      </c>
      <c r="M7" s="8" t="n">
        <v>10000000</v>
      </c>
      <c r="N7" t="inlineStr">
        <is>
          <t>ชัยนาท</t>
        </is>
      </c>
      <c r="O7" t="inlineStr">
        <is>
          <t>มโนรมย์</t>
        </is>
      </c>
      <c r="P7" t="inlineStr">
        <is>
          <t>ชัยนาท-ป่าสัก (นอกพื้นที่)</t>
        </is>
      </c>
      <c r="Q7" t="inlineStr">
        <is>
          <t>2024.3.4.pdf</t>
        </is>
      </c>
      <c r="R7" t="inlineStr">
        <is>
          <t>195</t>
        </is>
      </c>
      <c r="S7" t="inlineStr">
        <is>
          <t>67_ขาวคาดแดง RELEASE_2023-12-30</t>
        </is>
      </c>
      <c r="T7" t="n">
        <v>3480</v>
      </c>
      <c r="U7" t="inlineStr"/>
    </row>
  </sheetData>
  <autoFilter ref="A1:U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GX</t>
        </is>
      </c>
      <c r="C2" t="inlineStr">
        <is>
          <t>คำว่า “ป่าสัก” เป็นชื่อสถานที่/ชื่อสถานีในจังหวัดเชียงราย อำเภอแม่จัน — ไม่อยู่ในลุ่มน้ำป่าสัก</t>
        </is>
      </c>
      <c r="D2" t="inlineStr">
        <is>
          <t>ตัดออก</t>
        </is>
      </c>
      <c r="E2" s="15" t="n">
        <v>2568</v>
      </c>
      <c r="F2" s="15" t="n">
        <v>2025</v>
      </c>
      <c r="G2" t="inlineStr">
        <is>
          <t>A</t>
        </is>
      </c>
      <c r="H2" t="inlineStr">
        <is>
          <t>กระทรวงทรัพยากรธรรมชาติและสิ่งแวดล้อม</t>
        </is>
      </c>
      <c r="I2" t="inlineStr">
        <is>
          <t>กรมทรัพยากรน้ำ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โครงการพัฒนาและเพิ่มประสิทธิภาพระบบกระจายน้ำ</t>
        </is>
      </c>
      <c r="L2" t="inlineStr">
        <is>
          <t>อนุรักษ์ฟื้นฟูเวียงหนองหล่ม - หนองเขียว พร้อมระบบกระจายน้ำ ด้วยพลังงานแสงอาทิตย์ หมู่ที่ 2 บ้านป่าสักหลวง ตำบลจันจว้า อำเภอแม่จัน จังหวัดเชียงราย 1 แห่ง</t>
        </is>
      </c>
      <c r="M2" s="8" t="n">
        <v>98570200</v>
      </c>
      <c r="N2" t="inlineStr">
        <is>
          <t>เชียงราย</t>
        </is>
      </c>
      <c r="O2" t="inlineStr">
        <is>
          <t>แม่จัน</t>
        </is>
      </c>
      <c r="P2" t="inlineStr">
        <is>
          <t>ป่าสัก(ชื่อซ้ำ)</t>
        </is>
      </c>
      <c r="Q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R2" t="inlineStr">
        <is>
          <t>17</t>
        </is>
      </c>
      <c r="S2" t="inlineStr">
        <is>
          <t>68_2024-06-15</t>
        </is>
      </c>
      <c r="T2" t="n">
        <v>4033</v>
      </c>
      <c r="U2" t="inlineStr"/>
    </row>
    <row r="3">
      <c r="A3" t="n">
        <v>2</v>
      </c>
      <c r="B3" t="inlineStr">
        <is>
          <t>GX</t>
        </is>
      </c>
      <c r="C3" t="inlineStr">
        <is>
          <t>คำว่า “ป่าสัก” เป็นชื่อสถานที่/ชื่อสถานีในจังหวัดเชียงราย อำเภอเชียงแสน — ไม่อยู่ในลุ่มน้ำป่าสัก</t>
        </is>
      </c>
      <c r="D3" t="inlineStr">
        <is>
          <t>ตัดออก</t>
        </is>
      </c>
      <c r="E3" s="15" t="n">
        <v>2567</v>
      </c>
      <c r="F3" s="15" t="n">
        <v>2024</v>
      </c>
      <c r="G3" t="inlineStr">
        <is>
          <t>A</t>
        </is>
      </c>
      <c r="H3" t="inlineStr">
        <is>
          <t>กระทรวงทรัพยากรธรรมชาติและสิ่งแวดล้อม</t>
        </is>
      </c>
      <c r="I3" t="inlineStr">
        <is>
          <t>กรมทรัพยากรน้ำ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โครงการพัฒนาและเพิ่มประสิทธิภาพระบบกระจายน้ำ</t>
        </is>
      </c>
      <c r="L3" t="inlineStr">
        <is>
          <t>ปรับปรุงซ่อมแซมฝายน้ำล้นทุ่งแพะ พร้อมระบบกระจายน้ำ ตำบลป่าสักอำเภอเชียงแสน จังหวัดเชียงราย 1 แห่ง</t>
        </is>
      </c>
      <c r="M3" s="8" t="n">
        <v>49755000</v>
      </c>
      <c r="N3" t="inlineStr">
        <is>
          <t>เชียงราย</t>
        </is>
      </c>
      <c r="O3" t="inlineStr">
        <is>
          <t>เชียงแสน</t>
        </is>
      </c>
      <c r="P3" t="inlineStr">
        <is>
          <t>ป่าสัก(ชื่อซ้ำ)</t>
        </is>
      </c>
      <c r="Q3" t="inlineStr">
        <is>
          <t>2024.3.6.pdf</t>
        </is>
      </c>
      <c r="R3" t="inlineStr">
        <is>
          <t>253</t>
        </is>
      </c>
      <c r="S3" t="inlineStr">
        <is>
          <t>67_ขาวคาดแดง RELEASE_2023-12-30</t>
        </is>
      </c>
      <c r="T3" t="n">
        <v>1912</v>
      </c>
      <c r="U3" t="inlineStr"/>
    </row>
    <row r="4">
      <c r="A4" t="n">
        <v>3</v>
      </c>
      <c r="B4" t="inlineStr">
        <is>
          <t>GX</t>
        </is>
      </c>
      <c r="C4" t="inlineStr">
        <is>
          <t>คำว่า “ป่าสัก” เป็นชื่อสถานที่/ชื่อสถานีในจังหวัดเชียงราย อำเภอเชียงแสน — ไม่อยู่ในลุ่มน้ำป่าสัก</t>
        </is>
      </c>
      <c r="D4" t="inlineStr">
        <is>
          <t>ตัดออก</t>
        </is>
      </c>
      <c r="E4" s="15" t="n">
        <v>2567</v>
      </c>
      <c r="F4" s="15" t="n">
        <v>2024</v>
      </c>
      <c r="G4" t="inlineStr">
        <is>
          <t>A</t>
        </is>
      </c>
      <c r="H4" t="inlineStr">
        <is>
          <t>กระทรวงทรัพยากรธรรมชาติและสิ่งแวดล้อม</t>
        </is>
      </c>
      <c r="I4" t="inlineStr">
        <is>
          <t>กรมทรัพยากรน้ำ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โครงการพัฒนาและเพิ่มประสิทธิภาพระบบกระจายน้ำ</t>
        </is>
      </c>
      <c r="L4" t="inlineStr">
        <is>
          <t>ปรับปรุงซ่อมแซมฝายน้ำล้นแก้วลูน พร้อมระบบกระจายน้ำ ตำบลป่าสักอำเภอเชียงแสน จังหวัดเชียงราย 1 แห่ง</t>
        </is>
      </c>
      <c r="M4" s="8" t="n">
        <v>48555000</v>
      </c>
      <c r="N4" t="inlineStr">
        <is>
          <t>เชียงราย</t>
        </is>
      </c>
      <c r="O4" t="inlineStr">
        <is>
          <t>เชียงแสน</t>
        </is>
      </c>
      <c r="P4" t="inlineStr">
        <is>
          <t>ป่าสัก(ชื่อซ้ำ)</t>
        </is>
      </c>
      <c r="Q4" t="inlineStr">
        <is>
          <t>2024.3.6.pdf</t>
        </is>
      </c>
      <c r="R4" t="inlineStr">
        <is>
          <t>253</t>
        </is>
      </c>
      <c r="S4" t="inlineStr">
        <is>
          <t>67_ขาวคาดแดง RELEASE_2023-12-30</t>
        </is>
      </c>
      <c r="T4" t="n">
        <v>1919</v>
      </c>
      <c r="U4" t="inlineStr"/>
    </row>
    <row r="5">
      <c r="A5" t="n">
        <v>4</v>
      </c>
      <c r="B5" t="inlineStr">
        <is>
          <t>GX</t>
        </is>
      </c>
      <c r="C5" t="inlineStr">
        <is>
          <t>คำว่า “ป่าสัก” เป็นชื่อสถานที่/ชื่อสถานีในจังหวัดพิษณุโลก อำเภอชาติตระการ — ไม่อยู่ในลุ่มน้ำป่าสัก</t>
        </is>
      </c>
      <c r="D5" t="inlineStr">
        <is>
          <t>ตัดออก</t>
        </is>
      </c>
      <c r="E5" s="15" t="n">
        <v>2569</v>
      </c>
      <c r="F5" s="15" t="n">
        <v>2026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ฝายป่าสักพร้อมอาคารประกอบ ตำบลบ้านดง อำเภอชาติตระการ จังหวัดพิษณุโลก</t>
        </is>
      </c>
      <c r="M5" s="8" t="n">
        <v>35000000</v>
      </c>
      <c r="N5" t="inlineStr">
        <is>
          <t>พิษณุโลก</t>
        </is>
      </c>
      <c r="O5" t="inlineStr">
        <is>
          <t>ชาติตระการ</t>
        </is>
      </c>
      <c r="P5" t="inlineStr">
        <is>
          <t>ป่าสัก(ชื่อซ้ำ)</t>
        </is>
      </c>
      <c r="Q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" t="inlineStr">
        <is>
          <t>27</t>
        </is>
      </c>
      <c r="S5" t="inlineStr">
        <is>
          <t>69_2025-05-25#</t>
        </is>
      </c>
      <c r="T5" t="n">
        <v>6704</v>
      </c>
      <c r="U5" t="inlineStr"/>
    </row>
    <row r="6">
      <c r="A6" t="n">
        <v>5</v>
      </c>
      <c r="B6" t="inlineStr">
        <is>
          <t>GX</t>
        </is>
      </c>
      <c r="C6" t="inlineStr">
        <is>
          <t>คำว่า “ป่าสัก” เป็นชื่อสถานที่/ชื่อสถานีในจังหวัดแพร่ อำเภอวังชิ้น — ไม่อยู่ในลุ่มน้ำป่าสัก</t>
        </is>
      </c>
      <c r="D6" t="inlineStr">
        <is>
          <t>ตัดออก</t>
        </is>
      </c>
      <c r="E6" s="15" t="n">
        <v>2566</v>
      </c>
      <c r="F6" s="15" t="n">
        <v>2023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ฝ่ายแม่กระต่อม พื้นที่รับประโยชน์ 2,ood ไร่ ตำบลป่าสัก อำเภอวังชิ้น จังหวัดแพร่</t>
        </is>
      </c>
      <c r="M6" s="8" t="n">
        <v>28000000</v>
      </c>
      <c r="N6" t="inlineStr">
        <is>
          <t>แพร่</t>
        </is>
      </c>
      <c r="O6" t="inlineStr">
        <is>
          <t>วังชิ้น</t>
        </is>
      </c>
      <c r="P6" t="inlineStr">
        <is>
          <t>ป่าสัก(ชื่อซ้ำ)</t>
        </is>
      </c>
      <c r="Q6" t="inlineStr">
        <is>
          <t>2023.3.4</t>
        </is>
      </c>
      <c r="R6" t="inlineStr">
        <is>
          <t>186</t>
        </is>
      </c>
      <c r="S6" t="inlineStr">
        <is>
          <t>66_RELEASE_22-07-14</t>
        </is>
      </c>
      <c r="T6" t="n">
        <v>545</v>
      </c>
      <c r="U6" t="inlineStr"/>
    </row>
    <row r="7">
      <c r="A7" t="n">
        <v>6</v>
      </c>
      <c r="B7" t="inlineStr">
        <is>
          <t>GX</t>
        </is>
      </c>
      <c r="C7" t="inlineStr">
        <is>
          <t>คำว่า “ป่าสัก” เป็นชื่อสถานที่/ชื่อสถานีในจังหวัดสุโขทัย อำเภอสวรรคโลก — ไม่อยู่ในลุ่มน้ำป่าสัก</t>
        </is>
      </c>
      <c r="D7" t="inlineStr">
        <is>
          <t>ตัดออก</t>
        </is>
      </c>
      <c r="E7" s="15" t="n">
        <v>2568</v>
      </c>
      <c r="F7" s="15" t="n">
        <v>2025</v>
      </c>
      <c r="G7" t="inlineStr">
        <is>
          <t>A</t>
        </is>
      </c>
      <c r="H7" t="inlineStr">
        <is>
          <t>กระทรวงทรัพยากรธรรมชาติและสิ่งแวดล้อม</t>
        </is>
      </c>
      <c r="I7" t="inlineStr">
        <is>
          <t>กรมทรัพยากรน้ำบาดาล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โครงการพัฒนาน้ำบาดาลเพื่อการเกษตร</t>
        </is>
      </c>
      <c r="L7" t="inlineStr">
        <is>
          <t>ค่าใช้จ่ายในการพัฒนาน้ำบาดาลเพื่อการเกษตรแปลงใหญ่ พื้นที่ 500 ไร่ บ้านป่าสัก กลุ่มที่ 1 หมู่ที่ 11 ตำบลคลองยาง อำเภอสวรรคโลก จังหวัดสุโขทัย 1 แห่ง</t>
        </is>
      </c>
      <c r="M7" s="8" t="n">
        <v>15019000</v>
      </c>
      <c r="N7" t="inlineStr">
        <is>
          <t>สุโขทัย</t>
        </is>
      </c>
      <c r="O7" t="inlineStr">
        <is>
          <t>สวรรคโลก</t>
        </is>
      </c>
      <c r="P7" t="inlineStr">
        <is>
          <t>ป่าสัก(ชื่อซ้ำ)</t>
        </is>
      </c>
      <c r="Q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R7" t="inlineStr">
        <is>
          <t>17</t>
        </is>
      </c>
      <c r="S7" t="inlineStr">
        <is>
          <t>68_2024-06-15</t>
        </is>
      </c>
      <c r="T7" t="n">
        <v>4187</v>
      </c>
      <c r="U7" t="inlineStr"/>
    </row>
    <row r="8">
      <c r="A8" t="n">
        <v>7</v>
      </c>
      <c r="B8" t="inlineStr">
        <is>
          <t>GX</t>
        </is>
      </c>
      <c r="C8" t="inlineStr">
        <is>
          <t>คำว่า “ป่าสัก” เป็นชื่อสถานที่/ชื่อสถานีในจังหวัดหนองคาย อำเภอศรีเชียงใหม่ — ไม่อยู่ในลุ่มน้ำป่าสัก</t>
        </is>
      </c>
      <c r="D8" t="inlineStr">
        <is>
          <t>ตัดออก</t>
        </is>
      </c>
      <c r="E8" s="15" t="n">
        <v>2568</v>
      </c>
      <c r="F8" s="15" t="n">
        <v>2025</v>
      </c>
      <c r="G8" t="inlineStr">
        <is>
          <t>A</t>
        </is>
      </c>
      <c r="H8" t="inlineStr">
        <is>
          <t>รัฐวิสาหกิจ</t>
        </is>
      </c>
      <c r="I8" t="inlineStr">
        <is>
          <t>การประปาส่วนภูมิภาค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โครงการพัฒนาเพิ่มประสิทธิภาพระบบประปาเมือง และพื้นที่เศรษฐกิจ</t>
        </is>
      </c>
      <c r="L8" t="inlineStr">
        <is>
          <t>งานก่อสร้างถังน้ำใส ขนาด 1,000 ลบ.ม. ก่อสร้างโรงสูบน้ำ พร้อมติดตั้งเครื่องสูบน้ำ สถานีจ่ายน้ำป่าสัก ตำบลพานพร้าว อำเภอศรีเชียงใหม่ จังหวัดหนองคาย 1 แห่ง</t>
        </is>
      </c>
      <c r="M8" s="8" t="n">
        <v>10500000</v>
      </c>
      <c r="N8" t="inlineStr">
        <is>
          <t>หนองคาย</t>
        </is>
      </c>
      <c r="O8" t="inlineStr">
        <is>
          <t>ศรีเชียงใหม่</t>
        </is>
      </c>
      <c r="P8" t="inlineStr">
        <is>
          <t>ป่าสัก(ชื่อซ้ำ)</t>
        </is>
      </c>
      <c r="Q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R8" t="inlineStr">
        <is>
          <t>5</t>
        </is>
      </c>
      <c r="S8" t="inlineStr">
        <is>
          <t>68_2024-06-15</t>
        </is>
      </c>
      <c r="T8" t="n">
        <v>4975</v>
      </c>
      <c r="U8" t="inlineStr"/>
    </row>
  </sheetData>
  <autoFilter ref="A1:U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26" customWidth="1" min="4" max="4"/>
    <col width="30" customWidth="1" min="5" max="5"/>
    <col width="40" customWidth="1" min="6" max="6"/>
    <col width="50" customWidth="1" min="7" max="7"/>
    <col width="62" customWidth="1" min="8" max="8"/>
    <col width="18" customWidth="1" min="9" max="9"/>
    <col width="46" customWidth="1" min="10" max="10"/>
    <col width="10" customWidth="1" min="11" max="11"/>
    <col width="18" customWidth="1" min="12" max="12"/>
    <col width="16" customWidth="1" min="13" max="13"/>
  </cols>
  <sheetData>
    <row r="1" ht="32" customHeight="1">
      <c r="A1" s="9" t="inlineStr">
        <is>
          <t>ลำดับ</t>
        </is>
      </c>
      <c r="B1" s="9" t="inlineStr">
        <is>
          <t>ขอบเขตน้ำ</t>
        </is>
      </c>
      <c r="C1" s="9" t="inlineStr">
        <is>
          <t>ปีงบประมาณ (พ.ศ.)</t>
        </is>
      </c>
      <c r="D1" s="9" t="inlineStr">
        <is>
          <t>กระทรวง</t>
        </is>
      </c>
      <c r="E1" s="9" t="inlineStr">
        <is>
          <t>หน่วยงาน</t>
        </is>
      </c>
      <c r="F1" s="9" t="inlineStr">
        <is>
          <t>แผนงาน</t>
        </is>
      </c>
      <c r="G1" s="9" t="inlineStr">
        <is>
          <t>โครงการ</t>
        </is>
      </c>
      <c r="H1" s="9" t="inlineStr">
        <is>
          <t>รายการ (ไอเทม)</t>
        </is>
      </c>
      <c r="I1" s="9" t="inlineStr">
        <is>
          <t>จำนวนเงิน (บาท)</t>
        </is>
      </c>
      <c r="J1" s="9" t="inlineStr">
        <is>
          <t>REF_DOC (เอกสารต้นฉบับ)</t>
        </is>
      </c>
      <c r="K1" s="9" t="inlineStr">
        <is>
          <t>REF_PAGE_NO (หน้า)</t>
        </is>
      </c>
      <c r="L1" s="9" t="inlineStr">
        <is>
          <t>Source_Sheet (ชีตต้นทาง)</t>
        </is>
      </c>
      <c r="M1" s="9" t="inlineStr">
        <is>
          <t>แถวในไฟล์กลาง (data row)</t>
        </is>
      </c>
    </row>
    <row r="2">
      <c r="A2" t="n">
        <v>1</v>
      </c>
      <c r="B2" t="inlineStr">
        <is>
          <t>A</t>
        </is>
      </c>
      <c r="C2" s="15" t="n">
        <v>2569</v>
      </c>
      <c r="D2" t="inlineStr">
        <is>
          <t>กระทรวงเกษตรและสหกรณ์</t>
        </is>
      </c>
      <c r="E2" t="inlineStr">
        <is>
          <t>กรมชลประทาน</t>
        </is>
      </c>
      <c r="F2" t="inlineStr">
        <is>
          <t>แผนงานยุทธศาสตร์เสริมสร้างประสิทธิภาพการบริหารจัดการทรัพยากรน้ำ</t>
        </is>
      </c>
      <c r="G2" t="inlineStr">
        <is>
          <t>โครงการปรับปรุงและสนับสนุนการบริหาร จัดการน้ำชลประทาน</t>
        </is>
      </c>
      <c r="H2" t="inlineStr">
        <is>
          <t>ค่าปรับปรุงแหล่งน้ำที่มีราคาต่อหน่วยต่ำกว่า 10 ล้านบาท รวม 7,187 รายการ (รวม 7,187 หน่วย)</t>
        </is>
      </c>
      <c r="I2" s="8" t="n">
        <v>10250784800</v>
      </c>
      <c r="J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" t="inlineStr">
        <is>
          <t>13</t>
        </is>
      </c>
      <c r="L2" t="inlineStr">
        <is>
          <t>69_2025-05-25#</t>
        </is>
      </c>
      <c r="M2" t="n">
        <v>7183</v>
      </c>
    </row>
    <row r="3">
      <c r="A3" t="n">
        <v>2</v>
      </c>
      <c r="B3" t="inlineStr">
        <is>
          <t>A</t>
        </is>
      </c>
      <c r="C3" s="15" t="n">
        <v>2567</v>
      </c>
      <c r="D3" t="inlineStr">
        <is>
          <t>กระทรวงเกษตรและสหกรณ์</t>
        </is>
      </c>
      <c r="E3" t="inlineStr">
        <is>
          <t>กรมชลประทาน</t>
        </is>
      </c>
      <c r="F3" t="inlineStr">
        <is>
          <t>แผนงานยุทธศาสตร์บริหารจัดการทรัพยากรน้ำ</t>
        </is>
      </c>
      <c r="G3" t="inlineStr">
        <is>
          <t>โครงการสนับสนุนการบริหารจัดการน้ำและงานชลประทาน</t>
        </is>
      </c>
      <c r="H3" t="inlineStr">
        <is>
          <t>ค่าปรับปรุงแหล่งน้ำที่มีราคาต่อหน่วยต่ำกว่า 10 ล้านบาทรวม 6,902 รายการ (รวม 6,902 หน่วย</t>
        </is>
      </c>
      <c r="I3" s="8" t="n">
        <v>8803745800</v>
      </c>
      <c r="J3" t="inlineStr">
        <is>
          <t>2024.3.4.pdf</t>
        </is>
      </c>
      <c r="K3" t="inlineStr">
        <is>
          <t>182</t>
        </is>
      </c>
      <c r="L3" t="inlineStr">
        <is>
          <t>67_ขาวคาดแดง RELEASE_2023-12-30</t>
        </is>
      </c>
      <c r="M3" t="n">
        <v>2826</v>
      </c>
    </row>
    <row r="4">
      <c r="A4" t="n">
        <v>3</v>
      </c>
      <c r="B4" t="inlineStr">
        <is>
          <t>A</t>
        </is>
      </c>
      <c r="C4" s="15" t="n">
        <v>2568</v>
      </c>
      <c r="D4" t="inlineStr">
        <is>
          <t>กระทรวงเกษตรและสหกรณ์</t>
        </is>
      </c>
      <c r="E4" t="inlineStr">
        <is>
          <t>กรมชลประทาน</t>
        </is>
      </c>
      <c r="F4" t="inlineStr">
        <is>
          <t>แผนงานยุทธศาสตร์เสริมสร้างประสิทธิภาพการบริหารจัดการทรัพยากรน้ำ</t>
        </is>
      </c>
      <c r="G4" t="inlineStr">
        <is>
          <t>โครงการสนับสนุนการบริหารจัดการน้ำและงานชลประทาน</t>
        </is>
      </c>
      <c r="H4" t="inlineStr">
        <is>
          <t>ค่าปรับปรุงแหล่งน้ำที่มีราคาต่อหน่วยต่ำกว่า 10 ล้านบาท รวม 7,364 รายการ (รวม 7,364 หน่วย)</t>
        </is>
      </c>
      <c r="I4" s="8" t="n">
        <v>8588105900</v>
      </c>
      <c r="J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" t="inlineStr">
        <is>
          <t>16</t>
        </is>
      </c>
      <c r="L4" t="inlineStr">
        <is>
          <t>68_2024-06-15</t>
        </is>
      </c>
      <c r="M4" t="n">
        <v>5001</v>
      </c>
    </row>
    <row r="5">
      <c r="A5" t="n">
        <v>4</v>
      </c>
      <c r="B5" t="inlineStr">
        <is>
          <t>B1</t>
        </is>
      </c>
      <c r="C5" s="15" t="n">
        <v>2566</v>
      </c>
      <c r="D5" t="inlineStr">
        <is>
          <t>กระทรวงเกษตรและสหกรณ์</t>
        </is>
      </c>
      <c r="E5" t="inlineStr">
        <is>
          <t>กรมชลประทาน</t>
        </is>
      </c>
      <c r="F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" t="inlineStr">
        <is>
          <t>โครงการสนับสนุนการบริหารจัดการน้ำและงานชลประทาน</t>
        </is>
      </c>
      <c r="H5" t="inlineStr">
        <is>
          <t>ค่าปรับปรุงแหล่งน้ำที่มีราคาต่อหน่วยต่ำกว่า 10 ล้านบาท รวม 7,092 รายการ (รวม 7,092 หน่วย)</t>
        </is>
      </c>
      <c r="I5" s="8" t="n">
        <v>7906443900</v>
      </c>
      <c r="J5" t="inlineStr">
        <is>
          <t>2023.3.4</t>
        </is>
      </c>
      <c r="K5" t="inlineStr">
        <is>
          <t>148</t>
        </is>
      </c>
      <c r="L5" t="inlineStr">
        <is>
          <t>66_RELEASE_22-07-14</t>
        </is>
      </c>
      <c r="M5" t="n">
        <v>952</v>
      </c>
    </row>
    <row r="6">
      <c r="A6" t="n">
        <v>5</v>
      </c>
      <c r="B6" t="inlineStr">
        <is>
          <t>B3</t>
        </is>
      </c>
      <c r="C6" s="15" t="n">
        <v>2567</v>
      </c>
      <c r="D6" t="inlineStr">
        <is>
          <t>กระทรวงมหาดไทย</t>
        </is>
      </c>
      <c r="E6" t="inlineStr">
        <is>
          <t>กรมส่งเสริมการปกครองท้องถิ่น</t>
        </is>
      </c>
      <c r="F6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6" t="inlineStr"/>
      <c r="H6" t="inlineStr">
        <is>
          <t>เงินอุดหนุนก่อสร้าง/ปรับปรุงและพัฒนาแหล่งกักเก็บน้ำให้แก่องค์กรปกครองส่วนท้องถิ่น 4,549 รายการ</t>
        </is>
      </c>
      <c r="I6" s="8" t="n">
        <v>2562532600</v>
      </c>
      <c r="J6" t="inlineStr">
        <is>
          <t>2024.3.8.pdf</t>
        </is>
      </c>
      <c r="K6" t="inlineStr">
        <is>
          <t>689</t>
        </is>
      </c>
      <c r="L6" t="inlineStr">
        <is>
          <t>67_ขาวคาดแดง RELEASE_2023-12-30</t>
        </is>
      </c>
      <c r="M6" t="n">
        <v>3953</v>
      </c>
    </row>
    <row r="7">
      <c r="A7" t="n">
        <v>6</v>
      </c>
      <c r="B7" t="inlineStr">
        <is>
          <t>B2</t>
        </is>
      </c>
      <c r="C7" s="15" t="n">
        <v>2569</v>
      </c>
      <c r="D7" t="inlineStr">
        <is>
          <t>กระทรวงเกษตรและสหกรณ์</t>
        </is>
      </c>
      <c r="E7" t="inlineStr">
        <is>
          <t>กรมชลประทาน</t>
        </is>
      </c>
      <c r="F7" t="inlineStr">
        <is>
          <t>แผนงานบุคลากรภาครัฐ</t>
        </is>
      </c>
      <c r="G7" t="inlineStr"/>
      <c r="H7" t="inlineStr">
        <is>
          <t>เงินเดือน</t>
        </is>
      </c>
      <c r="I7" s="8" t="n">
        <v>2444881200</v>
      </c>
      <c r="J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" t="inlineStr">
        <is>
          <t>7</t>
        </is>
      </c>
      <c r="L7" t="inlineStr">
        <is>
          <t>69_2025-05-25#</t>
        </is>
      </c>
      <c r="M7" t="n">
        <v>8105</v>
      </c>
    </row>
    <row r="8">
      <c r="A8" t="n">
        <v>7</v>
      </c>
      <c r="B8" t="inlineStr">
        <is>
          <t>B2</t>
        </is>
      </c>
      <c r="C8" s="15" t="n">
        <v>2566</v>
      </c>
      <c r="D8" t="inlineStr">
        <is>
          <t>กระทรวงเกษตรและสหกรณ์</t>
        </is>
      </c>
      <c r="E8" t="inlineStr">
        <is>
          <t>กรมชลประทาน</t>
        </is>
      </c>
      <c r="F8" t="inlineStr">
        <is>
          <t>แผนงานบุคลากรภาครัฐ</t>
        </is>
      </c>
      <c r="G8" t="inlineStr"/>
      <c r="H8" t="inlineStr">
        <is>
          <t>เงินเดือน</t>
        </is>
      </c>
      <c r="I8" s="8" t="n">
        <v>2358784200</v>
      </c>
      <c r="J8" t="inlineStr">
        <is>
          <t>2023.3.4</t>
        </is>
      </c>
      <c r="K8" t="inlineStr">
        <is>
          <t>99</t>
        </is>
      </c>
      <c r="L8" t="inlineStr">
        <is>
          <t>66_RELEASE_22-07-14</t>
        </is>
      </c>
      <c r="M8" t="n">
        <v>1520</v>
      </c>
    </row>
    <row r="9">
      <c r="A9" t="n">
        <v>8</v>
      </c>
      <c r="B9" t="inlineStr">
        <is>
          <t>B2</t>
        </is>
      </c>
      <c r="C9" s="15" t="n">
        <v>2567</v>
      </c>
      <c r="D9" t="inlineStr">
        <is>
          <t>กระทรวงเกษตรและสหกรณ์</t>
        </is>
      </c>
      <c r="E9" t="inlineStr">
        <is>
          <t>กรมชลประทาน</t>
        </is>
      </c>
      <c r="F9" t="inlineStr">
        <is>
          <t>แผนงานบุคลากรภาครัฐ</t>
        </is>
      </c>
      <c r="G9" t="inlineStr"/>
      <c r="H9" t="inlineStr">
        <is>
          <t>เงินเดือน</t>
        </is>
      </c>
      <c r="I9" s="8" t="n">
        <v>2353417600</v>
      </c>
      <c r="J9" t="inlineStr">
        <is>
          <t>2024.3.4.pdf</t>
        </is>
      </c>
      <c r="K9" t="inlineStr">
        <is>
          <t>126</t>
        </is>
      </c>
      <c r="L9" t="inlineStr">
        <is>
          <t>67_ขาวคาดแดง RELEASE_2023-12-30</t>
        </is>
      </c>
      <c r="M9" t="n">
        <v>3690</v>
      </c>
    </row>
    <row r="10">
      <c r="A10" t="n">
        <v>9</v>
      </c>
      <c r="B10" t="inlineStr">
        <is>
          <t>B2</t>
        </is>
      </c>
      <c r="C10" s="15" t="n">
        <v>2568</v>
      </c>
      <c r="D10" t="inlineStr">
        <is>
          <t>กระทรวงเกษตรและสหกรณ์</t>
        </is>
      </c>
      <c r="E10" t="inlineStr">
        <is>
          <t>กรมชลประทาน</t>
        </is>
      </c>
      <c r="F10" t="inlineStr">
        <is>
          <t>แผนงานบุคลากรภาครัฐ</t>
        </is>
      </c>
      <c r="G10" t="inlineStr"/>
      <c r="H10" t="inlineStr">
        <is>
          <t>เงินเดือน</t>
        </is>
      </c>
      <c r="I10" s="8" t="n">
        <v>2336815900</v>
      </c>
      <c r="J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" t="inlineStr">
        <is>
          <t>8</t>
        </is>
      </c>
      <c r="L10" t="inlineStr">
        <is>
          <t>68_2024-06-15</t>
        </is>
      </c>
      <c r="M10" t="n">
        <v>5815</v>
      </c>
    </row>
    <row r="11">
      <c r="A11" t="n">
        <v>10</v>
      </c>
      <c r="B11" t="inlineStr">
        <is>
          <t>B2</t>
        </is>
      </c>
      <c r="C11" s="15" t="n">
        <v>2566</v>
      </c>
      <c r="D11" t="inlineStr">
        <is>
          <t>กระทรวงเกษตรและสหกรณ์</t>
        </is>
      </c>
      <c r="E11" t="inlineStr">
        <is>
          <t>กรมชลประทาน</t>
        </is>
      </c>
      <c r="F11" t="inlineStr">
        <is>
          <t>แผนงานบุคลากรภาครัฐ</t>
        </is>
      </c>
      <c r="G11" t="inlineStr"/>
      <c r="H11" t="inlineStr">
        <is>
          <t>ค่าจ้างประจำ</t>
        </is>
      </c>
      <c r="I11" s="8" t="n">
        <v>1832895600</v>
      </c>
      <c r="J11" t="inlineStr">
        <is>
          <t>2023.3.4</t>
        </is>
      </c>
      <c r="K11" t="inlineStr">
        <is>
          <t>99</t>
        </is>
      </c>
      <c r="L11" t="inlineStr">
        <is>
          <t>66_RELEASE_22-07-14</t>
        </is>
      </c>
      <c r="M11" t="n">
        <v>1521</v>
      </c>
    </row>
    <row r="12">
      <c r="A12" t="n">
        <v>11</v>
      </c>
      <c r="B12" t="inlineStr">
        <is>
          <t>A</t>
        </is>
      </c>
      <c r="C12" s="15" t="n">
        <v>2567</v>
      </c>
      <c r="D12" t="inlineStr">
        <is>
          <t>กระทรวงเกษตรและสหกรณ์</t>
        </is>
      </c>
      <c r="E12" t="inlineStr">
        <is>
          <t>กรมชลประทาน</t>
        </is>
      </c>
      <c r="F12" t="inlineStr">
        <is>
          <t>แผนงานยุทธศาสตร์บริหารจัดการทรัพยากรน้ำ</t>
        </is>
      </c>
      <c r="G12" t="inlineStr">
        <is>
          <t>โครงการปรับปรุงงานชลประทาน</t>
        </is>
      </c>
      <c r="H12" t="inlineStr">
        <is>
          <t>ค่าปรับปรุงแหล่งน้ำที่มีราคาต่อหน่วยต่ำกว่า 10 ล้านบาทรวม 375 รายการ (รวม 375 หน่วย</t>
        </is>
      </c>
      <c r="I12" s="8" t="n">
        <v>1734697500</v>
      </c>
      <c r="J12" t="inlineStr">
        <is>
          <t>2024.3.4.pdf</t>
        </is>
      </c>
      <c r="K12" t="inlineStr">
        <is>
          <t>134</t>
        </is>
      </c>
      <c r="L12" t="inlineStr">
        <is>
          <t>67_ขาวคาดแดง RELEASE_2023-12-30</t>
        </is>
      </c>
      <c r="M12" t="n">
        <v>2827</v>
      </c>
    </row>
    <row r="13">
      <c r="A13" t="n">
        <v>12</v>
      </c>
      <c r="B13" t="inlineStr">
        <is>
          <t>B2</t>
        </is>
      </c>
      <c r="C13" s="15" t="n">
        <v>2567</v>
      </c>
      <c r="D13" t="inlineStr">
        <is>
          <t>กระทรวงเกษตรและสหกรณ์</t>
        </is>
      </c>
      <c r="E13" t="inlineStr">
        <is>
          <t>กรมชลประทาน</t>
        </is>
      </c>
      <c r="F13" t="inlineStr">
        <is>
          <t>แผนงานบุคลากรภาครัฐ</t>
        </is>
      </c>
      <c r="G13" t="inlineStr"/>
      <c r="H13" t="inlineStr">
        <is>
          <t>ค่าจ้างประจำ</t>
        </is>
      </c>
      <c r="I13" s="8" t="n">
        <v>1611546300</v>
      </c>
      <c r="J13" t="inlineStr">
        <is>
          <t>2024.3.4.pdf</t>
        </is>
      </c>
      <c r="K13" t="inlineStr">
        <is>
          <t>126</t>
        </is>
      </c>
      <c r="L13" t="inlineStr">
        <is>
          <t>67_ขาวคาดแดง RELEASE_2023-12-30</t>
        </is>
      </c>
      <c r="M13" t="n">
        <v>3691</v>
      </c>
    </row>
    <row r="14">
      <c r="A14" t="n">
        <v>13</v>
      </c>
      <c r="B14" t="inlineStr">
        <is>
          <t>B2</t>
        </is>
      </c>
      <c r="C14" s="15" t="n">
        <v>2568</v>
      </c>
      <c r="D14" t="inlineStr">
        <is>
          <t>กระทรวงเกษตรและสหกรณ์</t>
        </is>
      </c>
      <c r="E14" t="inlineStr">
        <is>
          <t>กรมชลประทาน</t>
        </is>
      </c>
      <c r="F14" t="inlineStr">
        <is>
          <t>แผนงานบุคลากรภาครัฐ</t>
        </is>
      </c>
      <c r="G14" t="inlineStr"/>
      <c r="H14" t="inlineStr">
        <is>
          <t>ค่าตอบแทนพนักงานราชการ</t>
        </is>
      </c>
      <c r="I14" s="8" t="n">
        <v>1569803700</v>
      </c>
      <c r="J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" t="inlineStr">
        <is>
          <t>8</t>
        </is>
      </c>
      <c r="L14" t="inlineStr">
        <is>
          <t>68_2024-06-15</t>
        </is>
      </c>
      <c r="M14" t="n">
        <v>5816</v>
      </c>
    </row>
    <row r="15">
      <c r="A15" t="n">
        <v>14</v>
      </c>
      <c r="B15" t="inlineStr">
        <is>
          <t>B2</t>
        </is>
      </c>
      <c r="C15" s="15" t="n">
        <v>2569</v>
      </c>
      <c r="D15" t="inlineStr">
        <is>
          <t>กระทรวงเกษตรและสหกรณ์</t>
        </is>
      </c>
      <c r="E15" t="inlineStr">
        <is>
          <t>กรมชลประทาน</t>
        </is>
      </c>
      <c r="F15" t="inlineStr">
        <is>
          <t>แผนงานบุคลากรภาครัฐ</t>
        </is>
      </c>
      <c r="G15" t="inlineStr"/>
      <c r="H15" t="inlineStr">
        <is>
          <t>ค่าตอบแทนพนักงานราชการ</t>
        </is>
      </c>
      <c r="I15" s="8" t="n">
        <v>1565717300</v>
      </c>
      <c r="J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" t="inlineStr">
        <is>
          <t>7</t>
        </is>
      </c>
      <c r="L15" t="inlineStr">
        <is>
          <t>69_2025-05-25#</t>
        </is>
      </c>
      <c r="M15" t="n">
        <v>8106</v>
      </c>
    </row>
    <row r="16">
      <c r="A16" t="n">
        <v>15</v>
      </c>
      <c r="B16" t="inlineStr">
        <is>
          <t>B2</t>
        </is>
      </c>
      <c r="C16" s="15" t="n">
        <v>2567</v>
      </c>
      <c r="D16" t="inlineStr">
        <is>
          <t>กระทรวงเกษตรและสหกรณ์</t>
        </is>
      </c>
      <c r="E16" t="inlineStr">
        <is>
          <t>กรมชลประทาน</t>
        </is>
      </c>
      <c r="F16" t="inlineStr">
        <is>
          <t>แผนงานบุคลากรภาครัฐ</t>
        </is>
      </c>
      <c r="G16" t="inlineStr"/>
      <c r="H16" t="inlineStr">
        <is>
          <t>ค่าตอบแทนพนักงานราชการ</t>
        </is>
      </c>
      <c r="I16" s="8" t="n">
        <v>1539753100</v>
      </c>
      <c r="J16" t="inlineStr">
        <is>
          <t>2024.3.4.pdf</t>
        </is>
      </c>
      <c r="K16" t="inlineStr">
        <is>
          <t>126</t>
        </is>
      </c>
      <c r="L16" t="inlineStr">
        <is>
          <t>67_ขาวคาดแดง RELEASE_2023-12-30</t>
        </is>
      </c>
      <c r="M16" t="n">
        <v>3692</v>
      </c>
    </row>
    <row r="17">
      <c r="A17" t="n">
        <v>16</v>
      </c>
      <c r="B17" t="inlineStr">
        <is>
          <t>B2</t>
        </is>
      </c>
      <c r="C17" s="15" t="n">
        <v>2569</v>
      </c>
      <c r="D17" t="inlineStr">
        <is>
          <t>ทุนหมุนเวียน</t>
        </is>
      </c>
      <c r="E17" t="inlineStr">
        <is>
          <t>กรมชลประทาน สำหรับกองทุนจัดรูปที่ดิน</t>
        </is>
      </c>
      <c r="F17" t="inlineStr"/>
      <c r="G17" t="inlineStr"/>
      <c r="H17" t="inlineStr">
        <is>
          <t>กรมชลประทาน สำหรับกองทุนจัดรูปที่ดิน</t>
        </is>
      </c>
      <c r="I17" s="8" t="n">
        <v>1500000000</v>
      </c>
      <c r="J17" t="inlineStr">
        <is>
          <t>เอกสารงบประมาณ ฉบับที่ 1 รายรับรายจ่ายเปรียบเทียบ ประจำปีงบประมาณ พ.ศ. 2569</t>
        </is>
      </c>
      <c r="K17" t="inlineStr">
        <is>
          <t>159</t>
        </is>
      </c>
      <c r="L17" t="inlineStr">
        <is>
          <t>69_2025-05-25#</t>
        </is>
      </c>
      <c r="M17" t="n">
        <v>8087</v>
      </c>
    </row>
    <row r="18">
      <c r="A18" t="n">
        <v>17</v>
      </c>
      <c r="B18" t="inlineStr">
        <is>
          <t>B2</t>
        </is>
      </c>
      <c r="C18" s="15" t="n">
        <v>2566</v>
      </c>
      <c r="D18" t="inlineStr">
        <is>
          <t>กระทรวงเกษตรและสหกรณ์</t>
        </is>
      </c>
      <c r="E18" t="inlineStr">
        <is>
          <t>กรมชลประทาน</t>
        </is>
      </c>
      <c r="F18" t="inlineStr">
        <is>
          <t>แผนงานบุคลากรภาครัฐ</t>
        </is>
      </c>
      <c r="G18" t="inlineStr"/>
      <c r="H18" t="inlineStr">
        <is>
          <t>ค่าตอบแทนพนักงานราชการ</t>
        </is>
      </c>
      <c r="I18" s="8" t="n">
        <v>1481681900</v>
      </c>
      <c r="J18" t="inlineStr">
        <is>
          <t>2023.3.4</t>
        </is>
      </c>
      <c r="K18" t="inlineStr">
        <is>
          <t>99</t>
        </is>
      </c>
      <c r="L18" t="inlineStr">
        <is>
          <t>66_RELEASE_22-07-14</t>
        </is>
      </c>
      <c r="M18" t="n">
        <v>1522</v>
      </c>
    </row>
    <row r="19">
      <c r="A19" t="n">
        <v>18</v>
      </c>
      <c r="B19" t="inlineStr">
        <is>
          <t>B3</t>
        </is>
      </c>
      <c r="C19" s="15" t="n">
        <v>2566</v>
      </c>
      <c r="D19" t="inlineStr">
        <is>
          <t>กระทรวงมหาดไทย</t>
        </is>
      </c>
      <c r="E19" t="inlineStr">
        <is>
          <t>กรมส่งเสริมการปกครองท้องถิ่น</t>
        </is>
      </c>
      <c r="F1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9" t="inlineStr"/>
      <c r="H19" t="inlineStr">
        <is>
          <t>เงินอุดหนุนสำหรับการแก้ไขปัญหาการขาดแคลนน้ำอุปโภคบริโภค แก่ประชาชนฺ (ก่อสร้างและปรับปรุงเพิ่มประสิทธิภาพระบบประปาหมู่บ้าน) 459 รายการ</t>
        </is>
      </c>
      <c r="I19" s="8" t="n">
        <v>1440031500</v>
      </c>
      <c r="J19" t="inlineStr">
        <is>
          <t>2023.3.8</t>
        </is>
      </c>
      <c r="K19" t="inlineStr">
        <is>
          <t>640</t>
        </is>
      </c>
      <c r="L19" t="inlineStr">
        <is>
          <t>66_RELEASE_22-07-14</t>
        </is>
      </c>
      <c r="M19" t="n">
        <v>1807</v>
      </c>
    </row>
    <row r="20">
      <c r="A20" t="n">
        <v>19</v>
      </c>
      <c r="B20" t="inlineStr">
        <is>
          <t>B2</t>
        </is>
      </c>
      <c r="C20" s="15" t="n">
        <v>2568</v>
      </c>
      <c r="D20" t="inlineStr">
        <is>
          <t>กระทรวงเกษตรและสหกรณ์</t>
        </is>
      </c>
      <c r="E20" t="inlineStr">
        <is>
          <t>กรมชลประทาน</t>
        </is>
      </c>
      <c r="F20" t="inlineStr">
        <is>
          <t>แผนงานบุคลากรภาครัฐ</t>
        </is>
      </c>
      <c r="G20" t="inlineStr"/>
      <c r="H20" t="inlineStr">
        <is>
          <t>ค่าจ้างประจำ</t>
        </is>
      </c>
      <c r="I20" s="8" t="n">
        <v>1393675600</v>
      </c>
      <c r="J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0" t="inlineStr">
        <is>
          <t>8</t>
        </is>
      </c>
      <c r="L20" t="inlineStr">
        <is>
          <t>68_2024-06-15</t>
        </is>
      </c>
      <c r="M20" t="n">
        <v>5817</v>
      </c>
    </row>
    <row r="21">
      <c r="A21" t="n">
        <v>20</v>
      </c>
      <c r="B21" t="inlineStr">
        <is>
          <t>A</t>
        </is>
      </c>
      <c r="C21" s="15" t="n">
        <v>2568</v>
      </c>
      <c r="D21" t="inlineStr">
        <is>
          <t>ทุนหมุนเวียน</t>
        </is>
      </c>
      <c r="E21" t="inlineStr">
        <is>
          <t>กองทุนจัดรูปที่ดิน</t>
        </is>
      </c>
      <c r="F21" t="inlineStr">
        <is>
          <t>แผนงานยุทธศาสตร์เสริมสร้างประสิทธิภาพการบริหารจัดการทรัพยากรน้ำ</t>
        </is>
      </c>
      <c r="G21" t="inlineStr"/>
      <c r="H21" t="inlineStr">
        <is>
          <t>กองทุนจัดรูปที่ดิน</t>
        </is>
      </c>
      <c r="I21" s="8" t="n">
        <v>1335000000</v>
      </c>
      <c r="J21" t="inlineStr">
        <is>
          <t>./ฉบับร่างพระราชบัญญัติงบประมาณรายจ่าย (ร่าง พ.ร.บ.) (Excel)/เล่ม 20/ทุนหมุนเวียน/AO_800700301_กองทุนจัดรูปที่ดิน</t>
        </is>
      </c>
      <c r="K21" t="inlineStr">
        <is>
          <t>4</t>
        </is>
      </c>
      <c r="L21" t="inlineStr">
        <is>
          <t>68_2024-06-15</t>
        </is>
      </c>
      <c r="M21" t="n">
        <v>5720</v>
      </c>
    </row>
    <row r="22">
      <c r="A22" t="n">
        <v>21</v>
      </c>
      <c r="B22" t="inlineStr">
        <is>
          <t>A</t>
        </is>
      </c>
      <c r="C22" s="15" t="n">
        <v>2568</v>
      </c>
      <c r="D22" t="inlineStr">
        <is>
          <t>กระทรวงเกษตรและสหกรณ์</t>
        </is>
      </c>
      <c r="E22" t="inlineStr">
        <is>
          <t>กรมชลประทาน</t>
        </is>
      </c>
      <c r="F22" t="inlineStr">
        <is>
          <t>แผนงานยุทธศาสตร์เสริมสร้างประสิทธิภาพการบริหารจัดการทรัพยากรน้ำ</t>
        </is>
      </c>
      <c r="G22" t="inlineStr">
        <is>
          <t>โครงการปรับปรุงงานชลประทาน</t>
        </is>
      </c>
      <c r="H22" t="inlineStr">
        <is>
          <t>ค่าปรับปรุงแหล่งน้ำที่มีราคาต่อหน่วยต่ำกว่า 10 ล้านบาท รวม 285 รายการ (รวม 285 หน่วย)</t>
        </is>
      </c>
      <c r="I22" s="8" t="n">
        <v>1300446000</v>
      </c>
      <c r="J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2" t="inlineStr">
        <is>
          <t>12</t>
        </is>
      </c>
      <c r="L22" t="inlineStr">
        <is>
          <t>68_2024-06-15</t>
        </is>
      </c>
      <c r="M22" t="n">
        <v>5002</v>
      </c>
    </row>
    <row r="23">
      <c r="A23" t="n">
        <v>22</v>
      </c>
      <c r="B23" t="inlineStr">
        <is>
          <t>B2</t>
        </is>
      </c>
      <c r="C23" s="15" t="n">
        <v>2569</v>
      </c>
      <c r="D23" t="inlineStr">
        <is>
          <t>กระทรวงเกษตรและสหกรณ์</t>
        </is>
      </c>
      <c r="E23" t="inlineStr">
        <is>
          <t>กรมชลประทาน</t>
        </is>
      </c>
      <c r="F23" t="inlineStr">
        <is>
          <t>แผนงานบุคลากรภาครัฐ</t>
        </is>
      </c>
      <c r="G23" t="inlineStr"/>
      <c r="H23" t="inlineStr">
        <is>
          <t>ค่าจ้างประจำ</t>
        </is>
      </c>
      <c r="I23" s="8" t="n">
        <v>1195317900</v>
      </c>
      <c r="J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3" t="inlineStr">
        <is>
          <t>7</t>
        </is>
      </c>
      <c r="L23" t="inlineStr">
        <is>
          <t>69_2025-05-25#</t>
        </is>
      </c>
      <c r="M23" t="n">
        <v>8107</v>
      </c>
    </row>
    <row r="24">
      <c r="A24" t="n">
        <v>23</v>
      </c>
      <c r="B24" t="inlineStr">
        <is>
          <t>A</t>
        </is>
      </c>
      <c r="C24" s="15" t="n">
        <v>2569</v>
      </c>
      <c r="D24" t="inlineStr">
        <is>
          <t>กระทรวงเกษตรและสหกรณ์</t>
        </is>
      </c>
      <c r="E24" t="inlineStr">
        <is>
          <t>กรมชลประทาน</t>
        </is>
      </c>
      <c r="F24" t="inlineStr">
        <is>
          <t>แผนงานยุทธศาสตร์เสริมสร้างประสิทธิภาพการบริหารจัดการทรัพยากรน้ำ</t>
        </is>
      </c>
      <c r="G24" t="inlineStr">
        <is>
          <t>โครงการส่งเสริมการดำเนินงาน อันเนื่องมาจากพระราชดำริ</t>
        </is>
      </c>
      <c r="H24" t="inlineStr">
        <is>
          <t>ค่าปรับปรุงแหล่งน้ำที่มีราคาต่อหน่วยต่ำกว่า 10 ล้านบาท รวม 712 รายการ (รวม 712 หน่วย)</t>
        </is>
      </c>
      <c r="I24" s="8" t="n">
        <v>1144388300</v>
      </c>
      <c r="J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" t="inlineStr">
        <is>
          <t>11</t>
        </is>
      </c>
      <c r="L24" t="inlineStr">
        <is>
          <t>69_2025-05-25#</t>
        </is>
      </c>
      <c r="M24" t="n">
        <v>7184</v>
      </c>
    </row>
    <row r="25">
      <c r="A25" t="n">
        <v>24</v>
      </c>
      <c r="B25" t="inlineStr">
        <is>
          <t>A</t>
        </is>
      </c>
      <c r="C25" s="15" t="n">
        <v>2567</v>
      </c>
      <c r="D25" t="inlineStr">
        <is>
          <t>ทุนหมุนเวียนที่ไม่มีฐานะเป็นนิติบุคคล</t>
        </is>
      </c>
      <c r="E25" t="inlineStr">
        <is>
          <t>กรมชลประทาน สำหรับกองทุนจัดรูปที่ดิน</t>
        </is>
      </c>
      <c r="F25" t="inlineStr">
        <is>
          <t>แผนงานยุทธศาสตร์บริหารจัดการทรัพยากรน้ำ</t>
        </is>
      </c>
      <c r="G25" t="inlineStr"/>
      <c r="H25" t="inlineStr">
        <is>
          <t>กองทุนจัดรูปที่ดิน</t>
        </is>
      </c>
      <c r="I25" s="8" t="n">
        <v>1135000000</v>
      </c>
      <c r="J25" t="inlineStr">
        <is>
          <t>2024.3.20.pdf</t>
        </is>
      </c>
      <c r="K25" t="inlineStr">
        <is>
          <t>126</t>
        </is>
      </c>
      <c r="L25" t="inlineStr">
        <is>
          <t>67_ขาวคาดแดง RELEASE_2023-12-30</t>
        </is>
      </c>
      <c r="M25" t="n">
        <v>3546</v>
      </c>
    </row>
    <row r="26">
      <c r="A26" t="n">
        <v>25</v>
      </c>
      <c r="B26" t="inlineStr">
        <is>
          <t>B1</t>
        </is>
      </c>
      <c r="C26" s="15" t="n">
        <v>2566</v>
      </c>
      <c r="D26" t="inlineStr">
        <is>
          <t>กระทรวงเกษตรและสหกรณ์</t>
        </is>
      </c>
      <c r="E26" t="inlineStr">
        <is>
          <t>กรมชลประทาน</t>
        </is>
      </c>
      <c r="F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6" t="inlineStr">
        <is>
          <t>โครงการปรับปรุงงานชลประทาน</t>
        </is>
      </c>
      <c r="H26" t="inlineStr">
        <is>
          <t>ค่าปรับปรุงแหล่งน้ำที่มีราคาต่อหน่วยต่ำกว่า 10 ล้านบาท รวม 230 รายการ (รวม 230 หน่วย)</t>
        </is>
      </c>
      <c r="I26" s="8" t="n">
        <v>1134312300</v>
      </c>
      <c r="J26" t="inlineStr">
        <is>
          <t>2023.3.4</t>
        </is>
      </c>
      <c r="K26" t="inlineStr">
        <is>
          <t>107</t>
        </is>
      </c>
      <c r="L26" t="inlineStr">
        <is>
          <t>66_RELEASE_22-07-14</t>
        </is>
      </c>
      <c r="M26" t="n">
        <v>953</v>
      </c>
    </row>
    <row r="27">
      <c r="A27" t="n">
        <v>26</v>
      </c>
      <c r="B27" t="inlineStr">
        <is>
          <t>A</t>
        </is>
      </c>
      <c r="C27" s="15" t="n">
        <v>2567</v>
      </c>
      <c r="D27" t="inlineStr">
        <is>
          <t>กระทรวงเกษตรและสหกรณ์</t>
        </is>
      </c>
      <c r="E27" t="inlineStr">
        <is>
          <t>กรมชลประทาน</t>
        </is>
      </c>
      <c r="F27" t="inlineStr">
        <is>
          <t>แผนงานยุทธศาสตร์บริหารจัดการทรัพยากรน้ำ</t>
        </is>
      </c>
      <c r="G27" t="inlineStr">
        <is>
          <t>โครงการส่งเสริมการดำเนินงาน อันเนื่องมาจากพระราชดำริ</t>
        </is>
      </c>
      <c r="H27" t="inlineStr">
        <is>
          <t>ค่าปรับปรุงแหล่งน้ำที่มีราคาต่อหน่วยต่ำกว่า 10 ล้านบาทรวม 717 รายการ (รวม 717 หน่วย</t>
        </is>
      </c>
      <c r="I27" s="8" t="n">
        <v>1118893300</v>
      </c>
      <c r="J27" t="inlineStr">
        <is>
          <t>2024.3.4.pdf</t>
        </is>
      </c>
      <c r="K27" t="inlineStr">
        <is>
          <t>158</t>
        </is>
      </c>
      <c r="L27" t="inlineStr">
        <is>
          <t>67_ขาวคาดแดง RELEASE_2023-12-30</t>
        </is>
      </c>
      <c r="M27" t="n">
        <v>2828</v>
      </c>
    </row>
    <row r="28">
      <c r="A28" t="n">
        <v>27</v>
      </c>
      <c r="B28" t="inlineStr">
        <is>
          <t>B3</t>
        </is>
      </c>
      <c r="C28" s="15" t="n">
        <v>2566</v>
      </c>
      <c r="D28" t="inlineStr">
        <is>
          <t>กระทรวงมหาดไทย</t>
        </is>
      </c>
      <c r="E28" t="inlineStr">
        <is>
          <t>กรมส่งเสริมการปกครองท้องถิ่น</t>
        </is>
      </c>
      <c r="F2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8" t="inlineStr"/>
      <c r="H28" t="inlineStr">
        <is>
          <t>เงินอุดหนุนสำหรับงบดำเนินงานของสถานีสูบน้ำด้วยไฟฟ้า (ค่ากระแสไฟฟ้า)</t>
        </is>
      </c>
      <c r="I28" s="8" t="n">
        <v>1100000000</v>
      </c>
      <c r="J28" t="inlineStr">
        <is>
          <t>2023.3.8</t>
        </is>
      </c>
      <c r="K28" t="inlineStr">
        <is>
          <t>611</t>
        </is>
      </c>
      <c r="L28" t="inlineStr">
        <is>
          <t>66_RELEASE_22-07-14</t>
        </is>
      </c>
      <c r="M28" t="n">
        <v>1808</v>
      </c>
    </row>
    <row r="29">
      <c r="A29" t="n">
        <v>28</v>
      </c>
      <c r="B29" t="inlineStr">
        <is>
          <t>B3</t>
        </is>
      </c>
      <c r="C29" s="15" t="n">
        <v>2567</v>
      </c>
      <c r="D29" t="inlineStr">
        <is>
          <t>กระทรวงมหาดไทย</t>
        </is>
      </c>
      <c r="E29" t="inlineStr">
        <is>
          <t>กรมส่งเสริมการปกครองท้องถิ่น</t>
        </is>
      </c>
      <c r="F2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9" t="inlineStr"/>
      <c r="H29" t="inlineStr">
        <is>
          <t>เงินอุดหนุนสถานีสูบน้ำด้วยไฟฟ้า (ค่ากระแสไฟฟ้า</t>
        </is>
      </c>
      <c r="I29" s="8" t="n">
        <v>1100000000</v>
      </c>
      <c r="J29" t="inlineStr">
        <is>
          <t>2024.3.8.pdf</t>
        </is>
      </c>
      <c r="K29" t="inlineStr">
        <is>
          <t>644</t>
        </is>
      </c>
      <c r="L29" t="inlineStr">
        <is>
          <t>67_ขาวคาดแดง RELEASE_2023-12-30</t>
        </is>
      </c>
      <c r="M29" t="n">
        <v>3954</v>
      </c>
    </row>
    <row r="30">
      <c r="A30" t="n">
        <v>29</v>
      </c>
      <c r="B30" t="inlineStr">
        <is>
          <t>B2</t>
        </is>
      </c>
      <c r="C30" s="15" t="n">
        <v>2566</v>
      </c>
      <c r="D30" t="inlineStr">
        <is>
          <t>ทุนหมุนเวียน</t>
        </is>
      </c>
      <c r="E30" t="inlineStr">
        <is>
          <t>กรมชลประทาน สำหรับกองทุนจัดรูปที่ดิน</t>
        </is>
      </c>
      <c r="F3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0" t="inlineStr"/>
      <c r="H30" t="inlineStr">
        <is>
          <t>กองทุนจัดรูปที่ดิน</t>
        </is>
      </c>
      <c r="I30" s="8" t="n">
        <v>1035000000</v>
      </c>
      <c r="J30" t="inlineStr">
        <is>
          <t>2023.3.20</t>
        </is>
      </c>
      <c r="K30" t="inlineStr">
        <is>
          <t>111</t>
        </is>
      </c>
      <c r="L30" t="inlineStr">
        <is>
          <t>66_RELEASE_22-07-14</t>
        </is>
      </c>
      <c r="M30" t="n">
        <v>1794</v>
      </c>
    </row>
    <row r="31">
      <c r="A31" t="n">
        <v>30</v>
      </c>
      <c r="B31" t="inlineStr">
        <is>
          <t>B3</t>
        </is>
      </c>
      <c r="C31" s="15" t="n">
        <v>2566</v>
      </c>
      <c r="D31" t="inlineStr">
        <is>
          <t>กระทรวงมหาดไทย</t>
        </is>
      </c>
      <c r="E31" t="inlineStr">
        <is>
          <t>กรมส่งเสริมการปกครองท้องถิ่น</t>
        </is>
      </c>
      <c r="F3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1" t="inlineStr"/>
      <c r="H31" t="inlineStr">
        <is>
          <t>เงินอุดหนุนสำหรับสนับสนุนการก่อสร้าง/ปรับปรุงและพัฒนา แหล่งกักเก็บน้ำให้แเก่องค์กรปกครองส่วนท้องถิ่น 342 รายการ</t>
        </is>
      </c>
      <c r="I31" s="8" t="n">
        <v>1005535100</v>
      </c>
      <c r="J31" t="inlineStr">
        <is>
          <t>2023.3.8</t>
        </is>
      </c>
      <c r="K31" t="inlineStr">
        <is>
          <t>640</t>
        </is>
      </c>
      <c r="L31" t="inlineStr">
        <is>
          <t>66_RELEASE_22-07-14</t>
        </is>
      </c>
      <c r="M31" t="n">
        <v>1809</v>
      </c>
    </row>
    <row r="32">
      <c r="A32" t="n">
        <v>31</v>
      </c>
      <c r="B32" t="inlineStr">
        <is>
          <t>B2</t>
        </is>
      </c>
      <c r="C32" s="15" t="n">
        <v>2566</v>
      </c>
      <c r="D32" t="inlineStr">
        <is>
          <t>กระทรวงเกษตรและสหกรณ์</t>
        </is>
      </c>
      <c r="E32" t="inlineStr">
        <is>
          <t>กรมชลประทาน</t>
        </is>
      </c>
      <c r="F3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" t="inlineStr">
        <is>
          <t>โครงการส่งเสริมการดำเนินงาน อันเนื่องมาจากพระราชดำริ</t>
        </is>
      </c>
      <c r="H32" t="inlineStr">
        <is>
          <t>ค่าปรับปรุงแหล่งน้ำที่มีราคาต่อหน่วยต่ำกว่า 10 ล้านบาท รวม 665 รายการ (รวม 665 หน่วย)</t>
        </is>
      </c>
      <c r="I32" s="8" t="n">
        <v>1003824600</v>
      </c>
      <c r="J32" t="inlineStr">
        <is>
          <t>2023.3.4</t>
        </is>
      </c>
      <c r="K32" t="inlineStr">
        <is>
          <t>129</t>
        </is>
      </c>
      <c r="L32" t="inlineStr">
        <is>
          <t>66_RELEASE_22-07-14</t>
        </is>
      </c>
      <c r="M32" t="n">
        <v>1732</v>
      </c>
    </row>
    <row r="33">
      <c r="A33" t="n">
        <v>32</v>
      </c>
      <c r="B33" t="inlineStr">
        <is>
          <t>A</t>
        </is>
      </c>
      <c r="C33" s="15" t="n">
        <v>2568</v>
      </c>
      <c r="D33" t="inlineStr">
        <is>
          <t>กระทรวงทรัพยากรธรรมชาติและสิ่งแวดล้อม</t>
        </is>
      </c>
      <c r="E33" t="inlineStr">
        <is>
          <t>กรมทรัพยากรน้ำบาดาล</t>
        </is>
      </c>
      <c r="F33" t="inlineStr">
        <is>
          <t>แผนงานบูรณาการบริหารจัดการทรัพยากรน้ำ</t>
        </is>
      </c>
      <c r="G33" t="inlineStr">
        <is>
          <t>โครงการพัฒนาน้ำบาดาลเพื่อการเกษตร</t>
        </is>
      </c>
      <c r="H33" t="inlineStr">
        <is>
          <t>ค่าก่อสร้างแหล่งน้ำที่มีราคาต่อหน่วยต่ำกว่า 10 ล้านบาท รวม 308 รายการ (รวม 308 หน่วย)</t>
        </is>
      </c>
      <c r="I33" s="8" t="n">
        <v>951183800</v>
      </c>
      <c r="J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33" t="inlineStr">
        <is>
          <t>17</t>
        </is>
      </c>
      <c r="L33" t="inlineStr">
        <is>
          <t>68_2024-06-15</t>
        </is>
      </c>
      <c r="M33" t="n">
        <v>4158</v>
      </c>
    </row>
    <row r="34">
      <c r="A34" t="n">
        <v>33</v>
      </c>
      <c r="B34" t="inlineStr">
        <is>
          <t>B3</t>
        </is>
      </c>
      <c r="C34" s="15" t="n">
        <v>2568</v>
      </c>
      <c r="D34" t="inlineStr">
        <is>
          <t>กระทรวงมหาดไทย</t>
        </is>
      </c>
      <c r="E34" t="inlineStr">
        <is>
          <t>กรมส่งเสริมการปกครองท้องถิ่น</t>
        </is>
      </c>
      <c r="F3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4" t="inlineStr"/>
      <c r="H34" t="inlineStr">
        <is>
          <t>เงินอุดหนุนสถานีสูบน้ำด้วยไฟฟ้า (ค่ากระแสไฟฟ้า)</t>
        </is>
      </c>
      <c r="I34" s="8" t="n">
        <v>950000000</v>
      </c>
      <c r="J3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34" t="inlineStr">
        <is>
          <t>15</t>
        </is>
      </c>
      <c r="L34" t="inlineStr">
        <is>
          <t>68_2024-06-15</t>
        </is>
      </c>
      <c r="M34" t="n">
        <v>6052</v>
      </c>
    </row>
    <row r="35">
      <c r="A35" t="n">
        <v>34</v>
      </c>
      <c r="B35" t="inlineStr">
        <is>
          <t>B3</t>
        </is>
      </c>
      <c r="C35" s="15" t="n">
        <v>2569</v>
      </c>
      <c r="D35" t="inlineStr">
        <is>
          <t>กระทรวงมหาดไทย</t>
        </is>
      </c>
      <c r="E35" t="inlineStr">
        <is>
          <t>กรมส่งเสริมการปกครองท้องถิ่น</t>
        </is>
      </c>
      <c r="F3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5" t="inlineStr"/>
      <c r="H35" t="inlineStr">
        <is>
          <t>เงินอุดหนุนค่าจ้างลูกจ้างชั่วคราวถ่ายโอนงานสถานีสูบน้ำด้วยไฟฟ้า</t>
        </is>
      </c>
      <c r="I35" s="8" t="n">
        <v>950000000</v>
      </c>
      <c r="J35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35" t="inlineStr">
        <is>
          <t>15</t>
        </is>
      </c>
      <c r="L35" t="inlineStr">
        <is>
          <t>69_2025-05-25#</t>
        </is>
      </c>
      <c r="M35" t="n">
        <v>8311</v>
      </c>
    </row>
    <row r="36">
      <c r="A36" t="n">
        <v>35</v>
      </c>
      <c r="B36" t="inlineStr">
        <is>
          <t>A</t>
        </is>
      </c>
      <c r="C36" s="15" t="n">
        <v>2568</v>
      </c>
      <c r="D36" t="inlineStr">
        <is>
          <t>กระทรวงเกษตรและสหกรณ์</t>
        </is>
      </c>
      <c r="E36" t="inlineStr">
        <is>
          <t>กรมชลประทาน</t>
        </is>
      </c>
      <c r="F36" t="inlineStr">
        <is>
          <t>แผนงานยุทธศาสตร์เสริมสร้างประสิทธิภาพการบริหารจัดการทรัพยากรน้ำ</t>
        </is>
      </c>
      <c r="G36" t="inlineStr">
        <is>
          <t>โครงการส่งเสริมการดำเนินงาน อันเนื่องมาจากพระราชดำริ</t>
        </is>
      </c>
      <c r="H36" t="inlineStr">
        <is>
          <t>ค่าปรับปรุงแหล่งน้ำที่มีราคาต่อหน่วยต่ำกว่า 10 ล้านบาท รวม 636 รายการ (รวม 636 หน่วย)</t>
        </is>
      </c>
      <c r="I36" s="8" t="n">
        <v>908781000</v>
      </c>
      <c r="J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" t="inlineStr">
        <is>
          <t>14</t>
        </is>
      </c>
      <c r="L36" t="inlineStr">
        <is>
          <t>68_2024-06-15</t>
        </is>
      </c>
      <c r="M36" t="n">
        <v>5003</v>
      </c>
    </row>
    <row r="37">
      <c r="A37" t="n">
        <v>36</v>
      </c>
      <c r="B37" t="inlineStr">
        <is>
          <t>B3</t>
        </is>
      </c>
      <c r="C37" s="15" t="n">
        <v>2567</v>
      </c>
      <c r="D37" t="inlineStr">
        <is>
          <t>กระทรวงมหาดไทย</t>
        </is>
      </c>
      <c r="E37" t="inlineStr">
        <is>
          <t>กรมส่งเสริมการปกครองท้องถิ่น</t>
        </is>
      </c>
      <c r="F3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7" t="inlineStr"/>
      <c r="H37" t="inlineStr">
        <is>
          <t>เงินอุดหนุนการก่อสร้างและปรับปรุงเพิ่มประสิทธิภาพระบบประปาหมู่บ้าน 264 รายการ</t>
        </is>
      </c>
      <c r="I37" s="8" t="n">
        <v>859848600</v>
      </c>
      <c r="J37" t="inlineStr">
        <is>
          <t>2024.3.8.pdf</t>
        </is>
      </c>
      <c r="K37" t="inlineStr">
        <is>
          <t>689</t>
        </is>
      </c>
      <c r="L37" t="inlineStr">
        <is>
          <t>67_ขาวคาดแดง RELEASE_2023-12-30</t>
        </is>
      </c>
      <c r="M37" t="n">
        <v>3955</v>
      </c>
    </row>
    <row r="38">
      <c r="A38" t="n">
        <v>37</v>
      </c>
      <c r="B38" t="inlineStr">
        <is>
          <t>B2</t>
        </is>
      </c>
      <c r="C38" s="15" t="n">
        <v>2569</v>
      </c>
      <c r="D38" t="inlineStr">
        <is>
          <t>กระทรวงเกษตรและสหกรณ์</t>
        </is>
      </c>
      <c r="E38" t="inlineStr">
        <is>
          <t>กรมชลประทาน</t>
        </is>
      </c>
      <c r="F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8" t="inlineStr"/>
      <c r="H38" t="inlineStr">
        <is>
          <t>ค่าปรับปรุงสิ่งก่อสร้างอื่นที่มีราคาต่อหน่วยต่ำกว่า 10 ล้านบาท รวม 530 รายการ (รวม 530 หน่วย)</t>
        </is>
      </c>
      <c r="I38" s="8" t="n">
        <v>806883300</v>
      </c>
      <c r="J3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8" t="inlineStr">
        <is>
          <t>9</t>
        </is>
      </c>
      <c r="L38" t="inlineStr">
        <is>
          <t>69_2025-05-25#</t>
        </is>
      </c>
      <c r="M38" t="n">
        <v>8217</v>
      </c>
    </row>
    <row r="39">
      <c r="A39" t="n">
        <v>38</v>
      </c>
      <c r="B39" t="inlineStr">
        <is>
          <t>B1</t>
        </is>
      </c>
      <c r="C39" s="15" t="n">
        <v>2566</v>
      </c>
      <c r="D39" t="inlineStr">
        <is>
          <t>กระทรวงเกษตรและสหกรณ์</t>
        </is>
      </c>
      <c r="E39" t="inlineStr">
        <is>
          <t>กรมพัฒนาที่ดิน</t>
        </is>
      </c>
      <c r="F39" t="inlineStr">
        <is>
          <t>แผนงานยุทธศาสตร์การเกษตรสร้างมูลค่า</t>
        </is>
      </c>
      <c r="G39" t="inlineStr">
        <is>
          <t>โครงการก่อสร้างแหล่งน้ำในไร่นานอกเขตชลประทาน</t>
        </is>
      </c>
      <c r="H39" t="inlineStr">
        <is>
          <t>ค่าก่อสร้างแหล่งน้ำที่มีราคาต่อหน่วยต่ำกว่า 10 ล้านบาท รวม 3,215 รายการ (รวม 35,380 หน่วย)</t>
        </is>
      </c>
      <c r="I39" s="8" t="n">
        <v>728828000</v>
      </c>
      <c r="J39" t="inlineStr">
        <is>
          <t>2023.3.4</t>
        </is>
      </c>
      <c r="K39" t="inlineStr">
        <is>
          <t>435</t>
        </is>
      </c>
      <c r="L39" t="inlineStr">
        <is>
          <t>66_RELEASE_22-07-14</t>
        </is>
      </c>
      <c r="M39" t="n">
        <v>851</v>
      </c>
    </row>
    <row r="40">
      <c r="A40" t="n">
        <v>39</v>
      </c>
      <c r="B40" t="inlineStr">
        <is>
          <t>A</t>
        </is>
      </c>
      <c r="C40" s="15" t="n">
        <v>2569</v>
      </c>
      <c r="D40" t="inlineStr">
        <is>
          <t>กระทรวงทรัพยากรธรรมชาติและสิ่งแวดล้อม</t>
        </is>
      </c>
      <c r="E40" t="inlineStr">
        <is>
          <t>กรมทรัพยากรน้ำบาดาล</t>
        </is>
      </c>
      <c r="F40" t="inlineStr">
        <is>
          <t>แผนงานบูรณาการบริหารจัดการทรัพยากรน้ำ</t>
        </is>
      </c>
      <c r="G40" t="inlineStr">
        <is>
          <t>โครงการพัฒนาน้ำบาดาลเพื่อการเกษตร</t>
        </is>
      </c>
      <c r="H40" t="inlineStr">
        <is>
          <t>ค่าก่อสร้างแหล่งน้ำที่มีราคาต่อหน่วยต่ำกว่า 10 ล้านบาท รวม 243 รายการ (รวม 243 หน่วย)</t>
        </is>
      </c>
      <c r="I40" s="8" t="n">
        <v>714126200</v>
      </c>
      <c r="J4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0" t="inlineStr">
        <is>
          <t>21</t>
        </is>
      </c>
      <c r="L40" t="inlineStr">
        <is>
          <t>69_2025-05-25#</t>
        </is>
      </c>
      <c r="M40" t="n">
        <v>6296</v>
      </c>
    </row>
    <row r="41">
      <c r="A41" t="n">
        <v>40</v>
      </c>
      <c r="B41" t="inlineStr">
        <is>
          <t>A</t>
        </is>
      </c>
      <c r="C41" s="15" t="n">
        <v>2567</v>
      </c>
      <c r="D41" t="inlineStr">
        <is>
          <t>รัฐวิสาหกิจ</t>
        </is>
      </c>
      <c r="E41" t="inlineStr">
        <is>
          <t>การประปาส่วนภูมิภาค</t>
        </is>
      </c>
      <c r="F41" t="inlineStr">
        <is>
          <t>แผนงานบูรณาการบริหารจัดการทรัพยากรน้ำ</t>
        </is>
      </c>
      <c r="G41" t="inlineStr">
        <is>
          <t>โครงการพัฒนาเพิ่มประสิทธิภาพระบบประปาเมือง และพื้นที่เศรษฐกิจ</t>
        </is>
      </c>
      <c r="H41" t="inlineStr">
        <is>
          <t>ค่าที่ดินและสิ่งก่อสร้างที่มีราคาต่อหน่วยต่ำกว่า 10 ล้านบาท</t>
        </is>
      </c>
      <c r="I41" s="8" t="n">
        <v>690832400</v>
      </c>
      <c r="J41" t="inlineStr">
        <is>
          <t>2024.3.14.pdf</t>
        </is>
      </c>
      <c r="K41" t="inlineStr">
        <is>
          <t>131</t>
        </is>
      </c>
      <c r="L41" t="inlineStr">
        <is>
          <t>67_ขาวคาดแดง RELEASE_2023-12-30</t>
        </is>
      </c>
      <c r="M41" t="n">
        <v>2744</v>
      </c>
    </row>
    <row r="42">
      <c r="A42" t="n">
        <v>41</v>
      </c>
      <c r="B42" t="inlineStr">
        <is>
          <t>B3</t>
        </is>
      </c>
      <c r="C42" s="15" t="n">
        <v>2569</v>
      </c>
      <c r="D42" t="inlineStr">
        <is>
          <t>กระทรวงมหาดไทย</t>
        </is>
      </c>
      <c r="E42" t="inlineStr">
        <is>
          <t>กรมส่งเสริมการปกครองท้องถิ่น</t>
        </is>
      </c>
      <c r="F42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42" t="inlineStr"/>
      <c r="H42" t="inlineStr">
        <is>
          <t>เงินอุดหนุนการก่อสร้างและปรับปรุงเพิ่มประสิทธิภาพ ระบบประปาหมู่บ้าน 223 รายการ</t>
        </is>
      </c>
      <c r="I42" s="8" t="n">
        <v>643504100</v>
      </c>
      <c r="J42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42" t="inlineStr">
        <is>
          <t>15</t>
        </is>
      </c>
      <c r="L42" t="inlineStr">
        <is>
          <t>69_2025-05-25#</t>
        </is>
      </c>
      <c r="M42" t="n">
        <v>8312</v>
      </c>
    </row>
    <row r="43">
      <c r="A43" t="n">
        <v>42</v>
      </c>
      <c r="B43" t="inlineStr">
        <is>
          <t>B2</t>
        </is>
      </c>
      <c r="C43" s="15" t="n">
        <v>2568</v>
      </c>
      <c r="D43" t="inlineStr">
        <is>
          <t>กระทรวงเกษตรและสหกรณ์</t>
        </is>
      </c>
      <c r="E43" t="inlineStr">
        <is>
          <t>กรมชลประทาน</t>
        </is>
      </c>
      <c r="F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3" t="inlineStr"/>
      <c r="H43" t="inlineStr">
        <is>
          <t>ค่าปรับปรุงสิ่งก่อสร้างอื่นที่มีราคาต่อหน่วยต่ำกว่า 10 ล้านบาท รวม 471 รายการ (รวม 471 หน่วย)</t>
        </is>
      </c>
      <c r="I43" s="8" t="n">
        <v>634684200</v>
      </c>
      <c r="J4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3" t="inlineStr">
        <is>
          <t>10</t>
        </is>
      </c>
      <c r="L43" t="inlineStr">
        <is>
          <t>68_2024-06-15</t>
        </is>
      </c>
      <c r="M43" t="n">
        <v>5932</v>
      </c>
    </row>
    <row r="44">
      <c r="A44" t="n">
        <v>43</v>
      </c>
      <c r="B44" t="inlineStr">
        <is>
          <t>B1</t>
        </is>
      </c>
      <c r="C44" s="15" t="n">
        <v>2567</v>
      </c>
      <c r="D44" t="inlineStr">
        <is>
          <t>กระทรวงเกษตรและสหกรณ์</t>
        </is>
      </c>
      <c r="E44" t="inlineStr">
        <is>
          <t>กรมพัฒนาที่ดิน</t>
        </is>
      </c>
      <c r="F44" t="inlineStr">
        <is>
          <t>แผนงานยุทธศาสตร์การเกษตรสร้างมูลค่า</t>
        </is>
      </c>
      <c r="G44" t="inlineStr">
        <is>
          <t>โครงการก่อสร้างแหล่งน้ำในไร่นานอกเขตชลประทาน</t>
        </is>
      </c>
      <c r="H44" t="inlineStr">
        <is>
          <t>ค่าก่อสร้างแหล่งน้ำที่มีราคาต่อหน่วยต่ำกว่า 10 ล้านบาทรวม 2,771 รายการ (รวม 28,200 หน่วย</t>
        </is>
      </c>
      <c r="I44" s="8" t="n">
        <v>617580000</v>
      </c>
      <c r="J44" t="inlineStr">
        <is>
          <t>2024.3.4.pdf</t>
        </is>
      </c>
      <c r="K44" t="inlineStr">
        <is>
          <t>489</t>
        </is>
      </c>
      <c r="L44" t="inlineStr">
        <is>
          <t>67_ขาวคาดแดง RELEASE_2023-12-30</t>
        </is>
      </c>
      <c r="M44" t="n">
        <v>3556</v>
      </c>
    </row>
    <row r="45">
      <c r="A45" t="n">
        <v>44</v>
      </c>
      <c r="B45" t="inlineStr">
        <is>
          <t>B2</t>
        </is>
      </c>
      <c r="C45" s="15" t="n">
        <v>2567</v>
      </c>
      <c r="D45" t="inlineStr">
        <is>
          <t>กระทรวงเกษตรและสหกรณ์</t>
        </is>
      </c>
      <c r="E45" t="inlineStr">
        <is>
          <t>กรมชลประทาน</t>
        </is>
      </c>
      <c r="F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" t="inlineStr"/>
      <c r="H45" t="inlineStr">
        <is>
          <t>ค่าปรับปรุงสิ่งก่อสร้างอื่นที่มีราคาต่อหน่วยต่ำกว่า 10 ล้านบาทรวม 394 รายการ (รวม 394 หน่วย</t>
        </is>
      </c>
      <c r="I45" s="8" t="n">
        <v>596474000</v>
      </c>
      <c r="J45" t="inlineStr">
        <is>
          <t>2024.3.4.pdf</t>
        </is>
      </c>
      <c r="K45" t="inlineStr">
        <is>
          <t>128</t>
        </is>
      </c>
      <c r="L45" t="inlineStr">
        <is>
          <t>67_ขาวคาดแดง RELEASE_2023-12-30</t>
        </is>
      </c>
      <c r="M45" t="n">
        <v>3813</v>
      </c>
    </row>
    <row r="46">
      <c r="A46" t="n">
        <v>45</v>
      </c>
      <c r="B46" t="inlineStr">
        <is>
          <t>A</t>
        </is>
      </c>
      <c r="C46" s="15" t="n">
        <v>2569</v>
      </c>
      <c r="D46" t="inlineStr">
        <is>
          <t>กระทรวงเกษตรและสหกรณ์</t>
        </is>
      </c>
      <c r="E46" t="inlineStr">
        <is>
          <t>กรมชลประทาน</t>
        </is>
      </c>
      <c r="F46" t="inlineStr">
        <is>
          <t>แผนงานยุทธศาสตร์เสริมสร้างประสิทธิภาพการบริหารจัดการทรัพยากรน้ำ</t>
        </is>
      </c>
      <c r="G46" t="inlineStr">
        <is>
          <t>โครงการปรับปรุงและสนับสนุนการบริหาร จัดการน้ำชลประทาน</t>
        </is>
      </c>
      <c r="H46" t="inlineStr">
        <is>
          <t>ค่าปรับปรุงสิ่งก่อสร้างอื่นที่มีราคาต่อหน่วยต่ำกว่า 10 ล้านบาท รวม 178 รายการ (รวม 178 หน่วย)</t>
        </is>
      </c>
      <c r="I46" s="8" t="n">
        <v>574308000</v>
      </c>
      <c r="J4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6" t="inlineStr">
        <is>
          <t>13</t>
        </is>
      </c>
      <c r="L46" t="inlineStr">
        <is>
          <t>69_2025-05-25#</t>
        </is>
      </c>
      <c r="M46" t="n">
        <v>7186</v>
      </c>
    </row>
    <row r="47">
      <c r="A47" t="n">
        <v>46</v>
      </c>
      <c r="B47" t="inlineStr">
        <is>
          <t>A</t>
        </is>
      </c>
      <c r="C47" s="15" t="n">
        <v>2568</v>
      </c>
      <c r="D47" t="inlineStr">
        <is>
          <t>กระทรวงทรัพยากรธรรมชาติและสิ่งแวดล้อม</t>
        </is>
      </c>
      <c r="E47" t="inlineStr">
        <is>
          <t>กรมทรัพยากรน้ำบาดาล</t>
        </is>
      </c>
      <c r="F47" t="inlineStr">
        <is>
          <t>แผนงานบูรณาการบริหารจัดการทรัพยากรน้ำ</t>
        </is>
      </c>
      <c r="G47" t="inlineStr">
        <is>
          <t>โครงการพัฒนาน้ำบาดาลเพื่อความมั่นคงระดับชุมชน</t>
        </is>
      </c>
      <c r="H47" t="inlineStr">
        <is>
          <t>ค่าก่อสร้างแหล่งน้ำที่มีราคาต่อหน่วยต่ำกว่า 10 ล้านบาท รวม 99 รายการ (รวม 99 หน่วย)</t>
        </is>
      </c>
      <c r="I47" s="8" t="n">
        <v>564894000</v>
      </c>
      <c r="J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7" t="inlineStr">
        <is>
          <t>25</t>
        </is>
      </c>
      <c r="L47" t="inlineStr">
        <is>
          <t>68_2024-06-15</t>
        </is>
      </c>
      <c r="M47" t="n">
        <v>4159</v>
      </c>
    </row>
    <row r="48">
      <c r="A48" t="n">
        <v>47</v>
      </c>
      <c r="B48" t="inlineStr">
        <is>
          <t>A</t>
        </is>
      </c>
      <c r="C48" s="15" t="n">
        <v>2568</v>
      </c>
      <c r="D48" t="inlineStr">
        <is>
          <t>รัฐวิสาหกิจ</t>
        </is>
      </c>
      <c r="E48" t="inlineStr">
        <is>
          <t>การประปาส่วนภูมิภาค</t>
        </is>
      </c>
      <c r="F48" t="inlineStr">
        <is>
          <t>แผนงานบูรณาการบริหารจัดการทรัพยากรน้ำ</t>
        </is>
      </c>
      <c r="G48" t="inlineStr">
        <is>
          <t>โครงการพัฒนาเพิ่มประสิทธิภาพระบบประปาเมือง และพื้นที่เศรษฐกิจ</t>
        </is>
      </c>
      <c r="H48" t="inlineStr">
        <is>
          <t>ค่าที่ดินและสิ่งก่อสร้างที่มีราคาต่อหน่วยต่ำกว่า 10 ล้านบาท รวม 290 รายการ (รวม 290 หน่วย)</t>
        </is>
      </c>
      <c r="I48" s="8" t="n">
        <v>515330200</v>
      </c>
      <c r="J48" t="inlineStr">
        <is>
          <t>./ฉบับร่างพระราชบัญญัติงบประมาณรายจ่าย (ร่าง พ.ร.บ.) (Excel)/เล่ม 14/รัฐวิสาหกิจ/AO_50602_การประปาส่วนภูมิภาค ปี 2568 _ 30042567</t>
        </is>
      </c>
      <c r="K48" t="inlineStr">
        <is>
          <t>5</t>
        </is>
      </c>
      <c r="L48" t="inlineStr">
        <is>
          <t>68_2024-06-15</t>
        </is>
      </c>
      <c r="M48" t="n">
        <v>4905</v>
      </c>
    </row>
    <row r="49">
      <c r="A49" t="n">
        <v>48</v>
      </c>
      <c r="B49" t="inlineStr">
        <is>
          <t>B2</t>
        </is>
      </c>
      <c r="C49" s="15" t="n">
        <v>2566</v>
      </c>
      <c r="D49" t="inlineStr">
        <is>
          <t>กระทรวงเกษตรและสหกรณ์</t>
        </is>
      </c>
      <c r="E49" t="inlineStr">
        <is>
          <t>กรมชลประทาน</t>
        </is>
      </c>
      <c r="F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9" t="inlineStr"/>
      <c r="H49" t="inlineStr">
        <is>
          <t>ค่าปรับปรุงสิ่งก่อสร้างอืนที่มีราคาต่อหน่วยต่ำกว่า 1 ล้านบาท รวม 380 รายการ (รวม 380 หน่วย)</t>
        </is>
      </c>
      <c r="I49" s="8" t="n">
        <v>501659900</v>
      </c>
      <c r="J49" t="inlineStr">
        <is>
          <t>2023.3.4</t>
        </is>
      </c>
      <c r="K49" t="inlineStr">
        <is>
          <t>101</t>
        </is>
      </c>
      <c r="L49" t="inlineStr">
        <is>
          <t>66_RELEASE_22-07-14</t>
        </is>
      </c>
      <c r="M49" t="n">
        <v>1631</v>
      </c>
    </row>
    <row r="50">
      <c r="A50" t="n">
        <v>49</v>
      </c>
      <c r="B50" t="inlineStr">
        <is>
          <t>B3</t>
        </is>
      </c>
      <c r="C50" s="15" t="n">
        <v>2568</v>
      </c>
      <c r="D50" t="inlineStr">
        <is>
          <t>กระทรวงมหาดไทย</t>
        </is>
      </c>
      <c r="E50" t="inlineStr">
        <is>
          <t>กรมส่งเสริมการปกครองท้องถิ่น</t>
        </is>
      </c>
      <c r="F5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0" t="inlineStr"/>
      <c r="H50" t="inlineStr">
        <is>
          <t>เงินอุดหนุนการก่อสร้างและปรับปรุงเพิ่มประสิทธิภาพ ระบบประปาหมู่บ้าน 184 รายการ</t>
        </is>
      </c>
      <c r="I50" s="8" t="n">
        <v>490758800</v>
      </c>
      <c r="J50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50" t="inlineStr">
        <is>
          <t>15</t>
        </is>
      </c>
      <c r="L50" t="inlineStr">
        <is>
          <t>68_2024-06-15</t>
        </is>
      </c>
      <c r="M50" t="n">
        <v>6053</v>
      </c>
    </row>
    <row r="51">
      <c r="A51" t="n">
        <v>50</v>
      </c>
      <c r="B51" t="inlineStr">
        <is>
          <t>A</t>
        </is>
      </c>
      <c r="C51" s="15" t="n">
        <v>2569</v>
      </c>
      <c r="D51" t="inlineStr">
        <is>
          <t>กระทรวงทรัพยากรธรรมชาติและสิ่งแวดล้อม</t>
        </is>
      </c>
      <c r="E51" t="inlineStr">
        <is>
          <t>กรมทรัพยากรน้ำบาดาล</t>
        </is>
      </c>
      <c r="F51" t="inlineStr">
        <is>
          <t>แผนงานบูรณาการบริหารจัดการทรัพยากรน้ำ</t>
        </is>
      </c>
      <c r="G51" t="inlineStr">
        <is>
          <t>โครงการพัฒนาน้ำบาดาลเพื่อความมั่นคงระดับชุมชน</t>
        </is>
      </c>
      <c r="H51" t="inlineStr">
        <is>
          <t>ค่าก่อสร้างแหล่งน้ำที่มีราคาต่อหน่วยต่ำกว่า 10 ล้านบาท รวม 81 รายการ (รวม 81 หน่วย)</t>
        </is>
      </c>
      <c r="I51" s="8" t="n">
        <v>486442500</v>
      </c>
      <c r="J5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1" t="inlineStr">
        <is>
          <t>27</t>
        </is>
      </c>
      <c r="L51" t="inlineStr">
        <is>
          <t>69_2025-05-25#</t>
        </is>
      </c>
      <c r="M51" t="n">
        <v>6297</v>
      </c>
    </row>
    <row r="52">
      <c r="A52" t="n">
        <v>51</v>
      </c>
      <c r="B52" t="inlineStr">
        <is>
          <t>B2</t>
        </is>
      </c>
      <c r="C52" s="15" t="n">
        <v>2569</v>
      </c>
      <c r="D52" t="inlineStr">
        <is>
          <t>กระทรวงทรัพยากรธรรมชาติและสิ่งแวดล้อม</t>
        </is>
      </c>
      <c r="E52" t="inlineStr">
        <is>
          <t>กรมทรัพยากรน้ำ</t>
        </is>
      </c>
      <c r="F52" t="inlineStr">
        <is>
          <t>แผนงานบุคลากรภาครัฐ</t>
        </is>
      </c>
      <c r="G52" t="inlineStr"/>
      <c r="H52" t="inlineStr">
        <is>
          <t>เงินเดือน</t>
        </is>
      </c>
      <c r="I52" s="8" t="n">
        <v>468912800</v>
      </c>
      <c r="J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2" t="inlineStr">
        <is>
          <t>5</t>
        </is>
      </c>
      <c r="L52" t="inlineStr">
        <is>
          <t>69_2025-05-25#</t>
        </is>
      </c>
      <c r="M52" t="n">
        <v>8089</v>
      </c>
    </row>
    <row r="53">
      <c r="A53" t="n">
        <v>52</v>
      </c>
      <c r="B53" t="inlineStr">
        <is>
          <t>A</t>
        </is>
      </c>
      <c r="C53" s="15" t="n">
        <v>2569</v>
      </c>
      <c r="D53" t="inlineStr">
        <is>
          <t>กระทรวงทรัพยากรธรรมชาติและสิ่งแวดล้อม</t>
        </is>
      </c>
      <c r="E53" t="inlineStr">
        <is>
          <t>กรมทรัพยากรน้ำ</t>
        </is>
      </c>
      <c r="F53" t="inlineStr">
        <is>
          <t>แผนงานยุทธศาสตร์เสริมสร้างประสิทธิภาพการบริหารจัดการทรัพยากรน้ำ</t>
        </is>
      </c>
      <c r="G5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3" t="inlineStr">
        <is>
          <t>เครื่องสูบน้ำแบบเคลื่อนที่ระบบไฮดรอลิค ขนาด 24 นิ้ว อัตราการไหล 1,500 ลิตรต่อวินาที ระยะสูบส่ง 4 เมตร กรมทรัพยากรน้ำ แขวงพญาไท เขตพญาไท กรุงเทพมหานคร 44 เครื่อง</t>
        </is>
      </c>
      <c r="I53" s="8" t="n">
        <v>467148000</v>
      </c>
      <c r="J5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3" t="inlineStr">
        <is>
          <t>13</t>
        </is>
      </c>
      <c r="L53" t="inlineStr">
        <is>
          <t>69_2025-05-25#</t>
        </is>
      </c>
      <c r="M53" t="n">
        <v>7147</v>
      </c>
    </row>
    <row r="54">
      <c r="A54" t="n">
        <v>53</v>
      </c>
      <c r="B54" t="inlineStr">
        <is>
          <t>B2</t>
        </is>
      </c>
      <c r="C54" s="15" t="n">
        <v>2567</v>
      </c>
      <c r="D54" t="inlineStr">
        <is>
          <t>กระทรวงทรัพยากรธรรมชาติและสิ่งแวดล้อม</t>
        </is>
      </c>
      <c r="E54" t="inlineStr">
        <is>
          <t>กรมทรัพยากรน้ำ</t>
        </is>
      </c>
      <c r="F54" t="inlineStr">
        <is>
          <t>แผนงานบุคลากรภาครัฐ</t>
        </is>
      </c>
      <c r="G54" t="inlineStr"/>
      <c r="H54" t="inlineStr">
        <is>
          <t>เงินเดือน</t>
        </is>
      </c>
      <c r="I54" s="8" t="n">
        <v>466241600</v>
      </c>
      <c r="J54" t="inlineStr">
        <is>
          <t>2024.3.6.pdf</t>
        </is>
      </c>
      <c r="K54" t="inlineStr">
        <is>
          <t>230</t>
        </is>
      </c>
      <c r="L54" t="inlineStr">
        <is>
          <t>67_ขาวคาดแดง RELEASE_2023-12-30</t>
        </is>
      </c>
      <c r="M54" t="n">
        <v>3675</v>
      </c>
    </row>
    <row r="55">
      <c r="A55" t="n">
        <v>54</v>
      </c>
      <c r="B55" t="inlineStr">
        <is>
          <t>A</t>
        </is>
      </c>
      <c r="C55" s="15" t="n">
        <v>2567</v>
      </c>
      <c r="D55" t="inlineStr">
        <is>
          <t>กระทรวงทรัพยากรธรรมชาติและสิ่งแวดล้อม</t>
        </is>
      </c>
      <c r="E55" t="inlineStr">
        <is>
          <t>กรมทรัพยากรน้ำบาดาล</t>
        </is>
      </c>
      <c r="F55" t="inlineStr">
        <is>
          <t>แผนงานบูรณาการบริหารจัดการทรัพยากรน้ำ</t>
        </is>
      </c>
      <c r="G55" t="inlineStr">
        <is>
          <t>โครงการพัฒนาน้ำบาดาลเพื่อการเกษตร</t>
        </is>
      </c>
      <c r="H55" t="inlineStr">
        <is>
          <t>ค่าก่อสร้างแหล่งน้ำที่มีราคาต่อหน่วยต่ำกว่า 10 ล้านบาทรวม 182 รายการ (รวม 182 หน่วย</t>
        </is>
      </c>
      <c r="I55" s="8" t="n">
        <v>460710400</v>
      </c>
      <c r="J55" t="inlineStr">
        <is>
          <t>2024.3.6.pdf</t>
        </is>
      </c>
      <c r="K55" t="inlineStr">
        <is>
          <t>286</t>
        </is>
      </c>
      <c r="L55" t="inlineStr">
        <is>
          <t>67_ขาวคาดแดง RELEASE_2023-12-30</t>
        </is>
      </c>
      <c r="M55" t="n">
        <v>2028</v>
      </c>
    </row>
    <row r="56">
      <c r="A56" t="n">
        <v>55</v>
      </c>
      <c r="B56" t="inlineStr">
        <is>
          <t>B2</t>
        </is>
      </c>
      <c r="C56" s="15" t="n">
        <v>2566</v>
      </c>
      <c r="D56" t="inlineStr">
        <is>
          <t>กระทรวงทรัพยากรธรรมชาติและสิ่งแวดล้อม</t>
        </is>
      </c>
      <c r="E56" t="inlineStr">
        <is>
          <t>กรมทรัพยากรน้ำ</t>
        </is>
      </c>
      <c r="F56" t="inlineStr">
        <is>
          <t>แผนงานบุคลากรภาครัฐ</t>
        </is>
      </c>
      <c r="G56" t="inlineStr"/>
      <c r="H56" t="inlineStr">
        <is>
          <t>เงินเดือน</t>
        </is>
      </c>
      <c r="I56" s="8" t="n">
        <v>459736500</v>
      </c>
      <c r="J56" t="inlineStr">
        <is>
          <t>2023.3.6</t>
        </is>
      </c>
      <c r="K56" t="inlineStr">
        <is>
          <t>167</t>
        </is>
      </c>
      <c r="L56" t="inlineStr">
        <is>
          <t>66_RELEASE_22-07-14</t>
        </is>
      </c>
      <c r="M56" t="n">
        <v>1505</v>
      </c>
    </row>
    <row r="57">
      <c r="A57" t="n">
        <v>56</v>
      </c>
      <c r="B57" t="inlineStr">
        <is>
          <t>B2</t>
        </is>
      </c>
      <c r="C57" s="15" t="n">
        <v>2568</v>
      </c>
      <c r="D57" t="inlineStr">
        <is>
          <t>กระทรวงทรัพยากรธรรมชาติและสิ่งแวดล้อม</t>
        </is>
      </c>
      <c r="E57" t="inlineStr">
        <is>
          <t>กรมทรัพยากรน้ำ</t>
        </is>
      </c>
      <c r="F57" t="inlineStr">
        <is>
          <t>แผนงานบุคลากรภาครัฐ</t>
        </is>
      </c>
      <c r="G57" t="inlineStr"/>
      <c r="H57" t="inlineStr">
        <is>
          <t>เงินเดือน</t>
        </is>
      </c>
      <c r="I57" s="8" t="n">
        <v>457092300</v>
      </c>
      <c r="J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" t="inlineStr">
        <is>
          <t>5</t>
        </is>
      </c>
      <c r="L57" t="inlineStr">
        <is>
          <t>68_2024-06-15</t>
        </is>
      </c>
      <c r="M57" t="n">
        <v>5799</v>
      </c>
    </row>
    <row r="58">
      <c r="A58" t="n">
        <v>57</v>
      </c>
      <c r="B58" t="inlineStr">
        <is>
          <t>B3</t>
        </is>
      </c>
      <c r="C58" s="15" t="n">
        <v>2567</v>
      </c>
      <c r="D58" t="inlineStr">
        <is>
          <t>กระทรวงมหาดไทย</t>
        </is>
      </c>
      <c r="E58" t="inlineStr">
        <is>
          <t>กรมส่งเสริมการปกครองท้องถิ่น</t>
        </is>
      </c>
      <c r="F5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8" t="inlineStr"/>
      <c r="H58" t="inlineStr">
        <is>
          <t>เงินอุดหนุนการก่อสร้างและปรับปรุงเพิ่มประสิทธิภาพระบบประปาหมู่บ้าน 204 รายการ</t>
        </is>
      </c>
      <c r="I58" s="8" t="n">
        <v>435016000</v>
      </c>
      <c r="J58" t="inlineStr">
        <is>
          <t>2024.3.8.pdf</t>
        </is>
      </c>
      <c r="K58" t="inlineStr">
        <is>
          <t>646</t>
        </is>
      </c>
      <c r="L58" t="inlineStr">
        <is>
          <t>67_ขาวคาดแดง RELEASE_2023-12-30</t>
        </is>
      </c>
      <c r="M58" t="n">
        <v>3956</v>
      </c>
    </row>
    <row r="59">
      <c r="A59" t="n">
        <v>58</v>
      </c>
      <c r="B59" t="inlineStr">
        <is>
          <t>B1</t>
        </is>
      </c>
      <c r="C59" s="15" t="n">
        <v>2568</v>
      </c>
      <c r="D59" t="inlineStr">
        <is>
          <t>กระทรวงเกษตรและสหกรณ์</t>
        </is>
      </c>
      <c r="E59" t="inlineStr">
        <is>
          <t>กรมพัฒนาที่ดิน</t>
        </is>
      </c>
      <c r="F59" t="inlineStr">
        <is>
          <t>แผนงานยุทธศาสตร์การเกษตรสร้างมูลค่า</t>
        </is>
      </c>
      <c r="G59" t="inlineStr">
        <is>
          <t>โครงการก่อสร้างแหล่งน้ำในไร่นานอกเขตชลประทาน</t>
        </is>
      </c>
      <c r="H59" t="inlineStr">
        <is>
          <t>ค่าก่อสร้างแหล่งน้ำที่มีราคาต่อหน่วยต่ำกว่า 10 ล้านบาท รวม 2,634 รายการ (รวม 23,000 หน่วย)</t>
        </is>
      </c>
      <c r="I59" s="8" t="n">
        <v>425500000</v>
      </c>
      <c r="J5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59" t="inlineStr">
        <is>
          <t>13</t>
        </is>
      </c>
      <c r="L59" t="inlineStr">
        <is>
          <t>68_2024-06-15</t>
        </is>
      </c>
      <c r="M59" t="n">
        <v>5728</v>
      </c>
    </row>
    <row r="60">
      <c r="A60" t="n">
        <v>59</v>
      </c>
      <c r="B60" t="inlineStr">
        <is>
          <t>A</t>
        </is>
      </c>
      <c r="C60" s="15" t="n">
        <v>2566</v>
      </c>
      <c r="D60" t="inlineStr">
        <is>
          <t>กระทรวงทรัพยากรธรรมชาติและสิ่งแวดล้อม</t>
        </is>
      </c>
      <c r="E60" t="inlineStr">
        <is>
          <t>กรมทรัพยากรน้ำบาดาล</t>
        </is>
      </c>
      <c r="F60" t="inlineStr">
        <is>
          <t>แผนงานบูรณาการบริหารจัดการทรัพยากรน้ำ</t>
        </is>
      </c>
      <c r="G60" t="inlineStr">
        <is>
          <t>โครงการพัฒนาน้ำบาดาลเพื่อความมั่นคงระดับชุมชน</t>
        </is>
      </c>
      <c r="H60" t="inlineStr">
        <is>
          <t>ค่าก่อสร้างแหล่งน้ำที่มีราคาต่อหน่วยต่ำกว่า ad ล้านบาท รวม 85 รายการ (รวม 85 หน่วย)</t>
        </is>
      </c>
      <c r="I60" s="8" t="n">
        <v>412292500</v>
      </c>
      <c r="J60" t="inlineStr">
        <is>
          <t>2023.3.6</t>
        </is>
      </c>
      <c r="K60" t="inlineStr">
        <is>
          <t>227</t>
        </is>
      </c>
      <c r="L60" t="inlineStr">
        <is>
          <t>66_RELEASE_22-07-14</t>
        </is>
      </c>
      <c r="M60" t="n">
        <v>134</v>
      </c>
    </row>
    <row r="61">
      <c r="A61" t="n">
        <v>60</v>
      </c>
      <c r="B61" t="inlineStr">
        <is>
          <t>A</t>
        </is>
      </c>
      <c r="C61" s="15" t="n">
        <v>2567</v>
      </c>
      <c r="D61" t="inlineStr">
        <is>
          <t>กระทรวงทรัพยากรธรรมชาติและสิ่งแวดล้อม</t>
        </is>
      </c>
      <c r="E61" t="inlineStr">
        <is>
          <t>กรมทรัพยากรน้ำบาดาล</t>
        </is>
      </c>
      <c r="F61" t="inlineStr">
        <is>
          <t>แผนงานบูรณาการบริหารจัดการทรัพยากรน้ำ</t>
        </is>
      </c>
      <c r="G61" t="inlineStr">
        <is>
          <t>โครงการพัฒนาน้ำบาดาลเพื่อความมั่นคงระดับชุมชน</t>
        </is>
      </c>
      <c r="H61" t="inlineStr">
        <is>
          <t>ค่าก่อสร้างแหล่งน้ำที่มีราคาต่อหน่วยต่ำกว่า 10 ล้านบาทรวม 75 รายการ (รวม 75 หน่วย</t>
        </is>
      </c>
      <c r="I61" s="8" t="n">
        <v>410977500</v>
      </c>
      <c r="J61" t="inlineStr">
        <is>
          <t>2024.3.6.pdf</t>
        </is>
      </c>
      <c r="K61" t="inlineStr">
        <is>
          <t>302</t>
        </is>
      </c>
      <c r="L61" t="inlineStr">
        <is>
          <t>67_ขาวคาดแดง RELEASE_2023-12-30</t>
        </is>
      </c>
      <c r="M61" t="n">
        <v>2029</v>
      </c>
    </row>
    <row r="62">
      <c r="A62" t="n">
        <v>61</v>
      </c>
      <c r="B62" t="inlineStr">
        <is>
          <t>B1</t>
        </is>
      </c>
      <c r="C62" s="15" t="n">
        <v>2569</v>
      </c>
      <c r="D62" t="inlineStr">
        <is>
          <t>กระทรวงเกษตรและสหกรณ์</t>
        </is>
      </c>
      <c r="E62" t="inlineStr">
        <is>
          <t>กรมพัฒนาที่ดิน</t>
        </is>
      </c>
      <c r="F62" t="inlineStr">
        <is>
          <t>แผนงานยุทธศาสตร์การเกษตรสร้างมูลค่า</t>
        </is>
      </c>
      <c r="G62" t="inlineStr">
        <is>
          <t>โครงการก่อสร้างแหล่งน้ำในไร่นานอกเขตชลประทาน</t>
        </is>
      </c>
      <c r="H62" t="inlineStr">
        <is>
          <t>ค่าก่อสร้างแหล่งน้ำที่มีราคาต่อหน่วยต่ำกว่า 10 ล้านบาท รวม 2,807 รายการ (รวม 19,180 หน่วย)</t>
        </is>
      </c>
      <c r="I62" s="8" t="n">
        <v>406616000</v>
      </c>
      <c r="J6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62" t="inlineStr">
        <is>
          <t>14</t>
        </is>
      </c>
      <c r="L62" t="inlineStr">
        <is>
          <t>69_2025-05-25#</t>
        </is>
      </c>
      <c r="M62" t="n">
        <v>8014</v>
      </c>
    </row>
    <row r="63">
      <c r="A63" t="n">
        <v>62</v>
      </c>
      <c r="B63" t="inlineStr">
        <is>
          <t>A</t>
        </is>
      </c>
      <c r="C63" s="15" t="n">
        <v>2566</v>
      </c>
      <c r="D63" t="inlineStr">
        <is>
          <t>กระทรวงทรัพยากรธรรมชาติและสิ่งแวดล้อม</t>
        </is>
      </c>
      <c r="E63" t="inlineStr">
        <is>
          <t>กรมทรัพยากรน้ำบาดาล</t>
        </is>
      </c>
      <c r="F63" t="inlineStr">
        <is>
          <t>แผนงานบูรณาการบริหารจัดการทรัพยากรน้ำ</t>
        </is>
      </c>
      <c r="G63" t="inlineStr">
        <is>
          <t>โครงการพัฒนาน้ำบาดาลเพื่อการเกษตร</t>
        </is>
      </c>
      <c r="H63" t="inlineStr">
        <is>
          <t>ค่าก่อสร้างแหล่งน้ำที่มีราคาต่อหน่วยต่ำกว่า 10 ล้านบาท รวม 166 รายการ (รวม 166 หน่วย)</t>
        </is>
      </c>
      <c r="I63" s="8" t="n">
        <v>400562200</v>
      </c>
      <c r="J63" t="inlineStr">
        <is>
          <t>2023.3.6</t>
        </is>
      </c>
      <c r="K63" t="inlineStr">
        <is>
          <t>216</t>
        </is>
      </c>
      <c r="L63" t="inlineStr">
        <is>
          <t>66_RELEASE_22-07-14</t>
        </is>
      </c>
      <c r="M63" t="n">
        <v>135</v>
      </c>
    </row>
    <row r="64">
      <c r="A64" t="n">
        <v>63</v>
      </c>
      <c r="B64" t="inlineStr">
        <is>
          <t>B3</t>
        </is>
      </c>
      <c r="C64" s="15" t="n">
        <v>2568</v>
      </c>
      <c r="D64" t="inlineStr">
        <is>
          <t>กระทรวงมหาดไทย</t>
        </is>
      </c>
      <c r="E64" t="inlineStr">
        <is>
          <t>กรมส่งเสริมการปกครองท้องถิ่น</t>
        </is>
      </c>
      <c r="F6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64" t="inlineStr"/>
      <c r="H64" t="inlineStr">
        <is>
          <t>เงินอุดหนุนก่อสร้าง/ปรับปรุงและพัฒนาแหล่งกักเก็บน้ำ ให้แก่องค์กรปกครองส่วนท้องถิ่น 179 รายการ</t>
        </is>
      </c>
      <c r="I64" s="8" t="n">
        <v>399276700</v>
      </c>
      <c r="J6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64" t="inlineStr">
        <is>
          <t>15</t>
        </is>
      </c>
      <c r="L64" t="inlineStr">
        <is>
          <t>68_2024-06-15</t>
        </is>
      </c>
      <c r="M64" t="n">
        <v>6054</v>
      </c>
    </row>
    <row r="65">
      <c r="A65" t="n">
        <v>64</v>
      </c>
      <c r="B65" t="inlineStr">
        <is>
          <t>B2</t>
        </is>
      </c>
      <c r="C65" s="15" t="n">
        <v>2566</v>
      </c>
      <c r="D65" t="inlineStr">
        <is>
          <t>กระทรวงเกษตรและสหกรณ์</t>
        </is>
      </c>
      <c r="E65" t="inlineStr">
        <is>
          <t>กรมชลประทาน</t>
        </is>
      </c>
      <c r="F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" t="inlineStr"/>
      <c r="H65" t="inlineStr">
        <is>
          <t>ค่าไฟฟ้า</t>
        </is>
      </c>
      <c r="I65" s="8" t="n">
        <v>388432500</v>
      </c>
      <c r="J65" t="inlineStr">
        <is>
          <t>2023.3.4</t>
        </is>
      </c>
      <c r="K65" t="inlineStr">
        <is>
          <t>101</t>
        </is>
      </c>
      <c r="L65" t="inlineStr">
        <is>
          <t>66_RELEASE_22-07-14</t>
        </is>
      </c>
      <c r="M65" t="n">
        <v>1632</v>
      </c>
    </row>
    <row r="66">
      <c r="A66" t="n">
        <v>65</v>
      </c>
      <c r="B66" t="inlineStr">
        <is>
          <t>B2</t>
        </is>
      </c>
      <c r="C66" s="15" t="n">
        <v>2567</v>
      </c>
      <c r="D66" t="inlineStr">
        <is>
          <t>กระทรวงเกษตรและสหกรณ์</t>
        </is>
      </c>
      <c r="E66" t="inlineStr">
        <is>
          <t>กรมชลประทาน</t>
        </is>
      </c>
      <c r="F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6" t="inlineStr"/>
      <c r="H66" t="inlineStr">
        <is>
          <t>ค่าไฟฟ้า</t>
        </is>
      </c>
      <c r="I66" s="8" t="n">
        <v>388432500</v>
      </c>
      <c r="J66" t="inlineStr">
        <is>
          <t>2024.3.4.pdf</t>
        </is>
      </c>
      <c r="K66" t="inlineStr">
        <is>
          <t>128</t>
        </is>
      </c>
      <c r="L66" t="inlineStr">
        <is>
          <t>67_ขาวคาดแดง RELEASE_2023-12-30</t>
        </is>
      </c>
      <c r="M66" t="n">
        <v>3814</v>
      </c>
    </row>
    <row r="67">
      <c r="A67" t="n">
        <v>66</v>
      </c>
      <c r="B67" t="inlineStr">
        <is>
          <t>B2</t>
        </is>
      </c>
      <c r="C67" s="15" t="n">
        <v>2568</v>
      </c>
      <c r="D67" t="inlineStr">
        <is>
          <t>กระทรวงเกษตรและสหกรณ์</t>
        </is>
      </c>
      <c r="E67" t="inlineStr">
        <is>
          <t>กรมชลประทาน</t>
        </is>
      </c>
      <c r="F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7" t="inlineStr"/>
      <c r="H67" t="inlineStr">
        <is>
          <t>ค่าไฟฟ้า</t>
        </is>
      </c>
      <c r="I67" s="8" t="n">
        <v>388432500</v>
      </c>
      <c r="J6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" t="inlineStr">
        <is>
          <t>10</t>
        </is>
      </c>
      <c r="L67" t="inlineStr">
        <is>
          <t>68_2024-06-15</t>
        </is>
      </c>
      <c r="M67" t="n">
        <v>5933</v>
      </c>
    </row>
    <row r="68">
      <c r="A68" t="n">
        <v>67</v>
      </c>
      <c r="B68" t="inlineStr">
        <is>
          <t>B2</t>
        </is>
      </c>
      <c r="C68" s="15" t="n">
        <v>2569</v>
      </c>
      <c r="D68" t="inlineStr">
        <is>
          <t>กระทรวงเกษตรและสหกรณ์</t>
        </is>
      </c>
      <c r="E68" t="inlineStr">
        <is>
          <t>กรมชลประทาน</t>
        </is>
      </c>
      <c r="F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" t="inlineStr"/>
      <c r="H68" t="inlineStr">
        <is>
          <t>ค่าไฟฟ้า</t>
        </is>
      </c>
      <c r="I68" s="8" t="n">
        <v>388432500</v>
      </c>
      <c r="J6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8" t="inlineStr">
        <is>
          <t>9</t>
        </is>
      </c>
      <c r="L68" t="inlineStr">
        <is>
          <t>69_2025-05-25#</t>
        </is>
      </c>
      <c r="M68" t="n">
        <v>8218</v>
      </c>
    </row>
    <row r="69">
      <c r="A69" t="n">
        <v>68</v>
      </c>
      <c r="B69" t="inlineStr">
        <is>
          <t>B1</t>
        </is>
      </c>
      <c r="C69" s="15" t="n">
        <v>2568</v>
      </c>
      <c r="D69" t="inlineStr">
        <is>
          <t>กระทรวงทรัพยากรธรรมชาติและสิ่งแวดล้อม</t>
        </is>
      </c>
      <c r="E69" t="inlineStr">
        <is>
          <t>กรมทรัพยากรน้ำ</t>
        </is>
      </c>
      <c r="F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9" t="inlineStr">
        <is>
          <t>ชุดสูบน้ำระบบไฮดรอลิคส่งระยะไกลแบบปรับอัตราการไหล ตามช่วงกำลังงานที่เปลี่ยนไป กรมทรัพยากรน้ำ แขวงพญาไท เขตพญาไท กรุงเทพมหานคร 32 ชุด</t>
        </is>
      </c>
      <c r="I69" s="8" t="n">
        <v>384000000</v>
      </c>
      <c r="J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9" t="inlineStr">
        <is>
          <t>13</t>
        </is>
      </c>
      <c r="L69" t="inlineStr">
        <is>
          <t>68_2024-06-15</t>
        </is>
      </c>
      <c r="M69" t="n">
        <v>5781</v>
      </c>
    </row>
    <row r="70">
      <c r="A70" t="n">
        <v>69</v>
      </c>
      <c r="B70" t="inlineStr">
        <is>
          <t>A</t>
        </is>
      </c>
      <c r="C70" s="15" t="n">
        <v>2567</v>
      </c>
      <c r="D70" t="inlineStr">
        <is>
          <t>กระทรวงทรัพยากรธรรมชาติและสิ่งแวดล้อม</t>
        </is>
      </c>
      <c r="E70" t="inlineStr">
        <is>
          <t>กรมทรัพยากรน้ำ</t>
        </is>
      </c>
      <c r="F70" t="inlineStr">
        <is>
          <t>แผนงานบูรณาการบริหารจัดการทรัพยากรน้ำ</t>
        </is>
      </c>
      <c r="G70" t="inlineStr">
        <is>
          <t>โครงการพัฒนาและเพิ่มประสิทธิภาพระบบกระจายน้ำ</t>
        </is>
      </c>
      <c r="H70" t="inlineStr">
        <is>
          <t>ค่าก่อสร้างแหล่งน้ำที่มีราคาต่อหน่วยต่ำกว่า 10 ล้านบาทรวม 147 รายการ (รวม 147 หน่วย</t>
        </is>
      </c>
      <c r="I70" s="8" t="n">
        <v>338247400</v>
      </c>
      <c r="J70" t="inlineStr">
        <is>
          <t>2024.3.6.pdf</t>
        </is>
      </c>
      <c r="K70" t="inlineStr">
        <is>
          <t>250</t>
        </is>
      </c>
      <c r="L70" t="inlineStr">
        <is>
          <t>67_ขาวคาดแดง RELEASE_2023-12-30</t>
        </is>
      </c>
      <c r="M70" t="n">
        <v>1896</v>
      </c>
    </row>
    <row r="71">
      <c r="A71" t="n">
        <v>70</v>
      </c>
      <c r="B71" t="inlineStr">
        <is>
          <t>B1</t>
        </is>
      </c>
      <c r="C71" s="15" t="n">
        <v>2568</v>
      </c>
      <c r="D71" t="inlineStr">
        <is>
          <t>กระทรวงเกษตรและสหกรณ์</t>
        </is>
      </c>
      <c r="E71" t="inlineStr">
        <is>
          <t>กรมพัฒนาที่ดิน</t>
        </is>
      </c>
      <c r="F71" t="inlineStr">
        <is>
          <t>แผนงานยุทธศาสตร์การเกษตรสร้างมูลค่า</t>
        </is>
      </c>
      <c r="G71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71" t="inlineStr">
        <is>
          <t>ค่าก่อสร้างอื่นๆ ที่มีราคาต่อหน่วยต่ำกว่า 10 ล้านบาท รวม 180 รายการ (รวม 42,400 หน่วย)</t>
        </is>
      </c>
      <c r="I71" s="8" t="n">
        <v>322000000</v>
      </c>
      <c r="J7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71" t="inlineStr">
        <is>
          <t>49</t>
        </is>
      </c>
      <c r="L71" t="inlineStr">
        <is>
          <t>68_2024-06-15</t>
        </is>
      </c>
      <c r="M71" t="n">
        <v>5729</v>
      </c>
    </row>
    <row r="72">
      <c r="A72" t="n">
        <v>71</v>
      </c>
      <c r="B72" t="inlineStr">
        <is>
          <t>A</t>
        </is>
      </c>
      <c r="C72" s="15" t="n">
        <v>2567</v>
      </c>
      <c r="D72" t="inlineStr">
        <is>
          <t>กระทรวงเกษตรและสหกรณ์</t>
        </is>
      </c>
      <c r="E72" t="inlineStr">
        <is>
          <t>กรมชลประทาน</t>
        </is>
      </c>
      <c r="F72" t="inlineStr">
        <is>
          <t>แผนงานยุทธศาสตร์บริหารจัดการทรัพยากรน้ำ</t>
        </is>
      </c>
      <c r="G72" t="inlineStr">
        <is>
          <t>โครงการสนับสนุนการบริหารจัดการน้ำและงานชลประทาน</t>
        </is>
      </c>
      <c r="H72" t="inlineStr">
        <is>
          <t>ค่าปรับปรุงทางและสะพานที่มีราคาต่อหน่วยต่ำกว่า 10 ล้านบาทรวม 147 รายการ (รวม 147 หน่วย</t>
        </is>
      </c>
      <c r="I72" s="8" t="n">
        <v>320227000</v>
      </c>
      <c r="J72" t="inlineStr">
        <is>
          <t>2024.3.4.pdf</t>
        </is>
      </c>
      <c r="K72" t="inlineStr">
        <is>
          <t>192</t>
        </is>
      </c>
      <c r="L72" t="inlineStr">
        <is>
          <t>67_ขาวคาดแดง RELEASE_2023-12-30</t>
        </is>
      </c>
      <c r="M72" t="n">
        <v>2834</v>
      </c>
    </row>
    <row r="73">
      <c r="A73" t="n">
        <v>72</v>
      </c>
      <c r="B73" t="inlineStr">
        <is>
          <t>A</t>
        </is>
      </c>
      <c r="C73" s="15" t="n">
        <v>2568</v>
      </c>
      <c r="D73" t="inlineStr">
        <is>
          <t>กระทรวงเกษตรและสหกรณ์</t>
        </is>
      </c>
      <c r="E73" t="inlineStr">
        <is>
          <t>กรมชลประทาน</t>
        </is>
      </c>
      <c r="F73" t="inlineStr">
        <is>
          <t>แผนงานยุทธศาสตร์เสริมสร้างประสิทธิภาพการบริหารจัดการทรัพยากรน้ำ</t>
        </is>
      </c>
      <c r="G73" t="inlineStr">
        <is>
          <t>โครงการสนับสนุนการบริหารจัดการน้ำและงานชลประทาน</t>
        </is>
      </c>
      <c r="H73" t="inlineStr">
        <is>
          <t>ค่าปรับปรุงทางและสะพานที่มีราคาต่อหน่วยต่ำกว่า 10 ล้านบาท รวม 121 รายการ (รวม 121 หน่วย)</t>
        </is>
      </c>
      <c r="I73" s="8" t="n">
        <v>309910000</v>
      </c>
      <c r="J7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3" t="inlineStr">
        <is>
          <t>16</t>
        </is>
      </c>
      <c r="L73" t="inlineStr">
        <is>
          <t>68_2024-06-15</t>
        </is>
      </c>
      <c r="M73" t="n">
        <v>5006</v>
      </c>
    </row>
    <row r="74">
      <c r="A74" t="n">
        <v>73</v>
      </c>
      <c r="B74" t="inlineStr">
        <is>
          <t>A</t>
        </is>
      </c>
      <c r="C74" s="15" t="n">
        <v>2566</v>
      </c>
      <c r="D74" t="inlineStr">
        <is>
          <t>กระทรวงทรัพยากรธรรมชาติและสิ่งแวดล้อม</t>
        </is>
      </c>
      <c r="E74" t="inlineStr">
        <is>
          <t>กรมทรัพยากรน้ำ</t>
        </is>
      </c>
      <c r="F74" t="inlineStr">
        <is>
          <t>แผนงานบูรณาการบริหารจัดการทรัพยากรน้ำ</t>
        </is>
      </c>
      <c r="G74" t="inlineStr">
        <is>
          <t>โครงการพัฒนาและเพิ่มประสิทธิภาพระบบกระจายน้ำ</t>
        </is>
      </c>
      <c r="H74" t="inlineStr">
        <is>
          <t>ค่าก่อสร้างแหล่งน้ำที่มีราคาต่อหน่วยต่ำกว่า 10 ล้านบาท รวม 191 รายการ (รวม 191 หน่วย)</t>
        </is>
      </c>
      <c r="I74" s="8" t="n">
        <v>282266400</v>
      </c>
      <c r="J74" t="inlineStr">
        <is>
          <t>2023.3.6</t>
        </is>
      </c>
      <c r="K74" t="inlineStr">
        <is>
          <t>184</t>
        </is>
      </c>
      <c r="L74" t="inlineStr">
        <is>
          <t>66_RELEASE_22-07-14</t>
        </is>
      </c>
      <c r="M74" t="n">
        <v>28</v>
      </c>
    </row>
    <row r="75">
      <c r="A75" t="n">
        <v>74</v>
      </c>
      <c r="B75" t="inlineStr">
        <is>
          <t>A</t>
        </is>
      </c>
      <c r="C75" s="15" t="n">
        <v>2569</v>
      </c>
      <c r="D75" t="inlineStr">
        <is>
          <t>กระทรวงทรัพยากรธรรมชาติและสิ่งแวดล้อม</t>
        </is>
      </c>
      <c r="E75" t="inlineStr">
        <is>
          <t>กรมทรัพยากรน้ำ</t>
        </is>
      </c>
      <c r="F75" t="inlineStr">
        <is>
          <t>แผนงานยุทธศาสตร์เสริมสร้างประสิทธิภาพการบริหารจัดการทรัพยากรน้ำ</t>
        </is>
      </c>
      <c r="G7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5" t="inlineStr">
        <is>
          <t>รถบริการอเนกประสงค์ ขนาด 6 ล้อ ติดตั้งเครนไฮดรอลิค พร้อมเครื่องผลิตน้ำเพื่ออุปโภค-บริโภค กรมทรัพยากรน้ำ แขวงพญาไท เขตพญาไท กรุงเทพมหานคร 22 คัน</t>
        </is>
      </c>
      <c r="I75" s="8" t="n">
        <v>275000000</v>
      </c>
      <c r="J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5" t="inlineStr">
        <is>
          <t>13</t>
        </is>
      </c>
      <c r="L75" t="inlineStr">
        <is>
          <t>69_2025-05-25#</t>
        </is>
      </c>
      <c r="M75" t="n">
        <v>7148</v>
      </c>
    </row>
    <row r="76">
      <c r="A76" t="n">
        <v>75</v>
      </c>
      <c r="B76" t="inlineStr">
        <is>
          <t>A</t>
        </is>
      </c>
      <c r="C76" s="15" t="n">
        <v>2569</v>
      </c>
      <c r="D76" t="inlineStr">
        <is>
          <t>กระทรวงเกษตรและสหกรณ์</t>
        </is>
      </c>
      <c r="E76" t="inlineStr">
        <is>
          <t>กรมชลประทาน</t>
        </is>
      </c>
      <c r="F76" t="inlineStr">
        <is>
          <t>แผนงานยุทธศาสตร์เสริมสร้างประสิทธิภาพการบริหารจัดการทรัพยากรน้ำ</t>
        </is>
      </c>
      <c r="G76" t="inlineStr">
        <is>
          <t>โครงการปรับปรุงและสนับสนุนการบริหาร จัดการน้ำชลประทาน</t>
        </is>
      </c>
      <c r="H76" t="inlineStr">
        <is>
          <t>ค่าสำรวจออกแบบที่มีราคาต่อหน่วยต่ำกว่า 10 ล้านบาท รวม 113 รายการ (รวม 113 หน่วย)</t>
        </is>
      </c>
      <c r="I76" s="8" t="n">
        <v>267533100</v>
      </c>
      <c r="J7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6" t="inlineStr">
        <is>
          <t>13</t>
        </is>
      </c>
      <c r="L76" t="inlineStr">
        <is>
          <t>69_2025-05-25#</t>
        </is>
      </c>
      <c r="M76" t="n">
        <v>7194</v>
      </c>
    </row>
    <row r="77">
      <c r="A77" t="n">
        <v>76</v>
      </c>
      <c r="B77" t="inlineStr">
        <is>
          <t>B1</t>
        </is>
      </c>
      <c r="C77" s="15" t="n">
        <v>2566</v>
      </c>
      <c r="D77" t="inlineStr">
        <is>
          <t>กระทรวงเกษตรและสหกรณ์</t>
        </is>
      </c>
      <c r="E77" t="inlineStr">
        <is>
          <t>กรมชลประทาน</t>
        </is>
      </c>
      <c r="F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" t="inlineStr">
        <is>
          <t>โครงการสนับสนุนการบริหารจัดการน้ำและงานชลประทาน</t>
        </is>
      </c>
      <c r="H77" t="inlineStr">
        <is>
          <t>ค่าบำรุงรักษาทางและสะพานที่มีราคาต่อหน่วยต่ำกว่า 10 ล้านบาท รวม 84 รายการ (รวม 84 หน่วย)</t>
        </is>
      </c>
      <c r="I77" s="8" t="n">
        <v>265319800</v>
      </c>
      <c r="J77" t="inlineStr">
        <is>
          <t>2023.3.4</t>
        </is>
      </c>
      <c r="K77" t="inlineStr">
        <is>
          <t>138</t>
        </is>
      </c>
      <c r="L77" t="inlineStr">
        <is>
          <t>66_RELEASE_22-07-14</t>
        </is>
      </c>
      <c r="M77" t="n">
        <v>957</v>
      </c>
    </row>
    <row r="78">
      <c r="A78" t="n">
        <v>77</v>
      </c>
      <c r="B78" t="inlineStr">
        <is>
          <t>B1</t>
        </is>
      </c>
      <c r="C78" s="15" t="n">
        <v>2567</v>
      </c>
      <c r="D78" t="inlineStr">
        <is>
          <t>กระทรวงทรัพยากรธรรมชาติและสิ่งแวดล้อม</t>
        </is>
      </c>
      <c r="E78" t="inlineStr">
        <is>
          <t>กรมทรัพยากรน้ำ</t>
        </is>
      </c>
      <c r="F7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8" t="inlineStr">
        <is>
          <t>เครื่องสูบน้ำขับด้วยเครื่องยนต์ดีเซล ขนาด 30 นิ้วกรมทรัพยากรน้ำ แขวงพญาไท เขตพญาไท กรุงเทพมหานคร 22 เครื่อง</t>
        </is>
      </c>
      <c r="I78" s="8" t="n">
        <v>259160000</v>
      </c>
      <c r="J78" t="inlineStr">
        <is>
          <t>2024.3.6.pdf</t>
        </is>
      </c>
      <c r="K78" t="inlineStr">
        <is>
          <t>240</t>
        </is>
      </c>
      <c r="L78" t="inlineStr">
        <is>
          <t>67_ขาวคาดแดง RELEASE_2023-12-30</t>
        </is>
      </c>
      <c r="M78" t="n">
        <v>3615</v>
      </c>
    </row>
    <row r="79">
      <c r="A79" t="n">
        <v>78</v>
      </c>
      <c r="B79" t="inlineStr">
        <is>
          <t>A</t>
        </is>
      </c>
      <c r="C79" s="15" t="n">
        <v>2566</v>
      </c>
      <c r="D79" t="inlineStr">
        <is>
          <t>กระทรวงทรัพยากรธรรมชาติและสิ่งแวดล้อม</t>
        </is>
      </c>
      <c r="E79" t="inlineStr">
        <is>
          <t>กรมทรัพยากรน้ำ</t>
        </is>
      </c>
      <c r="F79" t="inlineStr">
        <is>
          <t>แผนงานบูรณาการบริหารจัดการทรัพยากรน้ำ</t>
        </is>
      </c>
      <c r="G79" t="inlineStr">
        <is>
          <t>โครงการอนุรักษ์ ฟื้นฟู พัฒนาแหล่งน้ำและบริหารจัดการน้ำ</t>
        </is>
      </c>
      <c r="H79" t="inlineStr">
        <is>
          <t>ค่าปรับปรุงสิ่งก่อสร้างอื่นที่มีราคาต่อหน่วยตำ่กว่า 10 ล้านบาท รวม 38 รายการ (รวม 38 หน่วย)</t>
        </is>
      </c>
      <c r="I79" s="8" t="n">
        <v>256624300</v>
      </c>
      <c r="J79" t="inlineStr">
        <is>
          <t>2023.3.6</t>
        </is>
      </c>
      <c r="K79" t="inlineStr">
        <is>
          <t>180</t>
        </is>
      </c>
      <c r="L79" t="inlineStr">
        <is>
          <t>66_RELEASE_22-07-14</t>
        </is>
      </c>
      <c r="M79" t="n">
        <v>29</v>
      </c>
    </row>
    <row r="80">
      <c r="A80" t="n">
        <v>79</v>
      </c>
      <c r="B80" t="inlineStr">
        <is>
          <t>A</t>
        </is>
      </c>
      <c r="C80" s="15" t="n">
        <v>2568</v>
      </c>
      <c r="D80" t="inlineStr">
        <is>
          <t>กระทรวงเกษตรและสหกรณ์</t>
        </is>
      </c>
      <c r="E80" t="inlineStr">
        <is>
          <t>กรมชลประทาน</t>
        </is>
      </c>
      <c r="F80" t="inlineStr">
        <is>
          <t>แผนงานบูรณาการบริหารจัดการทรัพยากรน้ำ</t>
        </is>
      </c>
      <c r="G80" t="inlineStr">
        <is>
          <t>โครงการจัดหาแหล่งน้ำและเพิ่มพื้นที่ชลประทาน</t>
        </is>
      </c>
      <c r="H80" t="inlineStr">
        <is>
          <t>ค่าก่อสร้างอื่น ๆ ที่มีราคาต่อหน่วยต่ำกว่า 10 ล้านบาท รวม 62 รายการ (รวม 62 หน่วย)</t>
        </is>
      </c>
      <c r="I80" s="8" t="n">
        <v>254523800</v>
      </c>
      <c r="J8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0" t="inlineStr">
        <is>
          <t>32</t>
        </is>
      </c>
      <c r="L80" t="inlineStr">
        <is>
          <t>68_2024-06-15</t>
        </is>
      </c>
      <c r="M80" t="n">
        <v>4240</v>
      </c>
    </row>
    <row r="81">
      <c r="A81" t="n">
        <v>80</v>
      </c>
      <c r="B81" t="inlineStr">
        <is>
          <t>B2</t>
        </is>
      </c>
      <c r="C81" s="15" t="n">
        <v>2567</v>
      </c>
      <c r="D81" t="inlineStr">
        <is>
          <t>กระทรวงเกษตรและสหกรณ์</t>
        </is>
      </c>
      <c r="E81" t="inlineStr">
        <is>
          <t>กรมชลประทาน</t>
        </is>
      </c>
      <c r="F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" t="inlineStr"/>
      <c r="H81" t="inlineStr">
        <is>
          <t>ค่าจ้างเหมาบริการ</t>
        </is>
      </c>
      <c r="I81" s="8" t="n">
        <v>247987100</v>
      </c>
      <c r="J81" t="inlineStr">
        <is>
          <t>2024.3.4.pdf</t>
        </is>
      </c>
      <c r="K81" t="inlineStr">
        <is>
          <t>128</t>
        </is>
      </c>
      <c r="L81" t="inlineStr">
        <is>
          <t>67_ขาวคาดแดง RELEASE_2023-12-30</t>
        </is>
      </c>
      <c r="M81" t="n">
        <v>3815</v>
      </c>
    </row>
    <row r="82">
      <c r="A82" t="n">
        <v>81</v>
      </c>
      <c r="B82" t="inlineStr">
        <is>
          <t>B2</t>
        </is>
      </c>
      <c r="C82" s="15" t="n">
        <v>2568</v>
      </c>
      <c r="D82" t="inlineStr">
        <is>
          <t>กระทรวงเกษตรและสหกรณ์</t>
        </is>
      </c>
      <c r="E82" t="inlineStr">
        <is>
          <t>กรมชลประทาน</t>
        </is>
      </c>
      <c r="F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" t="inlineStr"/>
      <c r="H82" t="inlineStr">
        <is>
          <t>ค่าจ้างเหมาบริการ</t>
        </is>
      </c>
      <c r="I82" s="8" t="n">
        <v>247987100</v>
      </c>
      <c r="J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2" t="inlineStr">
        <is>
          <t>10</t>
        </is>
      </c>
      <c r="L82" t="inlineStr">
        <is>
          <t>68_2024-06-15</t>
        </is>
      </c>
      <c r="M82" t="n">
        <v>5934</v>
      </c>
    </row>
    <row r="83">
      <c r="A83" t="n">
        <v>82</v>
      </c>
      <c r="B83" t="inlineStr">
        <is>
          <t>B2</t>
        </is>
      </c>
      <c r="C83" s="15" t="n">
        <v>2569</v>
      </c>
      <c r="D83" t="inlineStr">
        <is>
          <t>กระทรวงเกษตรและสหกรณ์</t>
        </is>
      </c>
      <c r="E83" t="inlineStr">
        <is>
          <t>กรมชลประทาน</t>
        </is>
      </c>
      <c r="F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" t="inlineStr"/>
      <c r="H83" t="inlineStr">
        <is>
          <t>ค่าจ้างเหมาบริการ</t>
        </is>
      </c>
      <c r="I83" s="8" t="n">
        <v>247987100</v>
      </c>
      <c r="J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3" t="inlineStr">
        <is>
          <t>9</t>
        </is>
      </c>
      <c r="L83" t="inlineStr">
        <is>
          <t>69_2025-05-25#</t>
        </is>
      </c>
      <c r="M83" t="n">
        <v>8219</v>
      </c>
    </row>
    <row r="84">
      <c r="A84" t="n">
        <v>83</v>
      </c>
      <c r="B84" t="inlineStr">
        <is>
          <t>B3</t>
        </is>
      </c>
      <c r="C84" s="15" t="n">
        <v>2569</v>
      </c>
      <c r="D84" t="inlineStr">
        <is>
          <t>กระทรวงมหาดไทย</t>
        </is>
      </c>
      <c r="E84" t="inlineStr">
        <is>
          <t>กรมส่งเสริมการปกครองท้องถิ่น</t>
        </is>
      </c>
      <c r="F8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84" t="inlineStr"/>
      <c r="H84" t="inlineStr">
        <is>
          <t>เงินอุดหนุนก่อสร้าง/ปรับปรุงและพัฒนาแหล่งกักเก็บน้ำ ให้แก่องค์กรปกครองส่วนท้องถิ่น 135 รายการ</t>
        </is>
      </c>
      <c r="I84" s="8" t="n">
        <v>247340500</v>
      </c>
      <c r="J84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84" t="inlineStr">
        <is>
          <t>15</t>
        </is>
      </c>
      <c r="L84" t="inlineStr">
        <is>
          <t>69_2025-05-25#</t>
        </is>
      </c>
      <c r="M84" t="n">
        <v>8313</v>
      </c>
    </row>
    <row r="85">
      <c r="A85" t="n">
        <v>84</v>
      </c>
      <c r="B85" t="inlineStr">
        <is>
          <t>B2</t>
        </is>
      </c>
      <c r="C85" s="15" t="n">
        <v>2566</v>
      </c>
      <c r="D85" t="inlineStr">
        <is>
          <t>กระทรวงเกษตรและสหกรณ์</t>
        </is>
      </c>
      <c r="E85" t="inlineStr">
        <is>
          <t>กรมชลประทาน</t>
        </is>
      </c>
      <c r="F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" t="inlineStr"/>
      <c r="H85" t="inlineStr">
        <is>
          <t>ค่าจ้างเหมาบริการ</t>
        </is>
      </c>
      <c r="I85" s="8" t="n">
        <v>242745100</v>
      </c>
      <c r="J85" t="inlineStr">
        <is>
          <t>2023.3.4</t>
        </is>
      </c>
      <c r="K85" t="inlineStr">
        <is>
          <t>101</t>
        </is>
      </c>
      <c r="L85" t="inlineStr">
        <is>
          <t>66_RELEASE_22-07-14</t>
        </is>
      </c>
      <c r="M85" t="n">
        <v>1633</v>
      </c>
    </row>
    <row r="86">
      <c r="A86" t="n">
        <v>85</v>
      </c>
      <c r="B86" t="inlineStr">
        <is>
          <t>B1</t>
        </is>
      </c>
      <c r="C86" s="15" t="n">
        <v>2566</v>
      </c>
      <c r="D86" t="inlineStr">
        <is>
          <t>กระทรวงทรัพยากรธรรมชาติและสิ่งแวดล้อม</t>
        </is>
      </c>
      <c r="E86" t="inlineStr">
        <is>
          <t>กรมทรัพยากรน้ำ</t>
        </is>
      </c>
      <c r="F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6" t="inlineStr">
        <is>
          <t>โครงการสนับสนุนการบริหารจัดการทรัพยากร สาธารณะและพื้นที่ชุ่มน้ำ</t>
        </is>
      </c>
      <c r="H86" t="inlineStr">
        <is>
          <t>เครื่องสู่บน้ำขับด้วยเครื่องยนต์ดีเซลขนาด 42 นิ้ว กรมทรัพยากรน้ำแขวงพญาไท เขตพญาไท กรุงเทพมหานคร 11 เครื่อง</t>
        </is>
      </c>
      <c r="I86" s="8" t="n">
        <v>239800000</v>
      </c>
      <c r="J86" t="inlineStr">
        <is>
          <t>2023.3.6</t>
        </is>
      </c>
      <c r="K86" t="inlineStr">
        <is>
          <t>177</t>
        </is>
      </c>
      <c r="L86" t="inlineStr">
        <is>
          <t>66_RELEASE_22-07-14</t>
        </is>
      </c>
      <c r="M86" t="n">
        <v>925</v>
      </c>
    </row>
    <row r="87">
      <c r="A87" t="n">
        <v>86</v>
      </c>
      <c r="B87" t="inlineStr">
        <is>
          <t>A</t>
        </is>
      </c>
      <c r="C87" s="15" t="n">
        <v>2567</v>
      </c>
      <c r="D87" t="inlineStr">
        <is>
          <t>กระทรวงเกษตรและสหกรณ์</t>
        </is>
      </c>
      <c r="E87" t="inlineStr">
        <is>
          <t>กรมชลประทาน</t>
        </is>
      </c>
      <c r="F87" t="inlineStr">
        <is>
          <t>แผนงานบูรณาการบริหารจัดการทรัพยากรน้ำ</t>
        </is>
      </c>
      <c r="G87" t="inlineStr">
        <is>
          <t>โครงการจัดหาแหล่งน้ำและเพิ่มพื้นที่ชลประทาน</t>
        </is>
      </c>
      <c r="H87" t="inlineStr">
        <is>
          <t>ค่าก่อสร้างแหล่งน้ำที่มีราคาต่อหน่วยต่ำกว่า 10 ล้านบาทรวม 52 รายการ (รวม 52 หน่วย</t>
        </is>
      </c>
      <c r="I87" s="8" t="n">
        <v>236479100</v>
      </c>
      <c r="J87" t="inlineStr">
        <is>
          <t>2024.3.4.pdf</t>
        </is>
      </c>
      <c r="K87" t="inlineStr">
        <is>
          <t>211</t>
        </is>
      </c>
      <c r="L87" t="inlineStr">
        <is>
          <t>67_ขาวคาดแดง RELEASE_2023-12-30</t>
        </is>
      </c>
      <c r="M87" t="n">
        <v>2118</v>
      </c>
    </row>
    <row r="88">
      <c r="A88" t="n">
        <v>87</v>
      </c>
      <c r="B88" t="inlineStr">
        <is>
          <t>B1</t>
        </is>
      </c>
      <c r="C88" s="15" t="n">
        <v>2566</v>
      </c>
      <c r="D88" t="inlineStr">
        <is>
          <t>กระทรวงทรัพยากรธรรมชาติและสิ่งแวดล้อม</t>
        </is>
      </c>
      <c r="E88" t="inlineStr">
        <is>
          <t>กรมทรัพยากรน้ำ</t>
        </is>
      </c>
      <c r="F8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" t="inlineStr">
        <is>
          <t>โครงการสนับสนุนการบริหารจัดการทรัพยากร สาธารณะและพื้นที่ชุ่มน้ำ</t>
        </is>
      </c>
      <c r="H88" t="inlineStr">
        <is>
          <t>เครื่องสู่บน้ำแบบเคลื่อนที่ระบบไฮดรอลิคขนาด 24 นิ้ว กรมทรัพยากรน้ำแขวงพญาไท เขตพญาไท กรุงเทพมหานคร 22 เครื่อง</t>
        </is>
      </c>
      <c r="I88" s="8" t="n">
        <v>233574000</v>
      </c>
      <c r="J88" t="inlineStr">
        <is>
          <t>2023.3.6</t>
        </is>
      </c>
      <c r="K88" t="inlineStr">
        <is>
          <t>177</t>
        </is>
      </c>
      <c r="L88" t="inlineStr">
        <is>
          <t>66_RELEASE_22-07-14</t>
        </is>
      </c>
      <c r="M88" t="n">
        <v>926</v>
      </c>
    </row>
    <row r="89">
      <c r="A89" t="n">
        <v>88</v>
      </c>
      <c r="B89" t="inlineStr">
        <is>
          <t>B1</t>
        </is>
      </c>
      <c r="C89" s="15" t="n">
        <v>2567</v>
      </c>
      <c r="D89" t="inlineStr">
        <is>
          <t>กระทรวงทรัพยากรธรรมชาติและสิ่งแวดล้อม</t>
        </is>
      </c>
      <c r="E89" t="inlineStr">
        <is>
          <t>กรมทรัพยากรน้ำ</t>
        </is>
      </c>
      <c r="F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89" t="inlineStr">
        <is>
          <t>เครื่องสูบน้ำแบบเคลื่อนที่ระบบไฮดรอลิค ขนาด 24 นิ้วอัตราการไหล 1,500 ลิตรต่อวินาที ระยะสูบส่ง 4 เมตรกรมทรัพยากรน้ำ แขวงพญาไท เขตพญาไท กรุงเทพมหานคร 22 เครื่อง</t>
        </is>
      </c>
      <c r="I89" s="8" t="n">
        <v>233574000</v>
      </c>
      <c r="J89" t="inlineStr">
        <is>
          <t>2024.3.6.pdf</t>
        </is>
      </c>
      <c r="K89" t="inlineStr">
        <is>
          <t>240</t>
        </is>
      </c>
      <c r="L89" t="inlineStr">
        <is>
          <t>67_ขาวคาดแดง RELEASE_2023-12-30</t>
        </is>
      </c>
      <c r="M89" t="n">
        <v>3616</v>
      </c>
    </row>
    <row r="90">
      <c r="A90" t="n">
        <v>89</v>
      </c>
      <c r="B90" t="inlineStr">
        <is>
          <t>A</t>
        </is>
      </c>
      <c r="C90" s="15" t="n">
        <v>2568</v>
      </c>
      <c r="D90" t="inlineStr">
        <is>
          <t>กระทรวงเกษตรและสหกรณ์</t>
        </is>
      </c>
      <c r="E90" t="inlineStr">
        <is>
          <t>กรมชลประทาน</t>
        </is>
      </c>
      <c r="F90" t="inlineStr">
        <is>
          <t>แผนงานยุทธศาสตร์เสริมสร้างประสิทธิภาพการบริหารจัดการทรัพยากรน้ำ</t>
        </is>
      </c>
      <c r="G90" t="inlineStr">
        <is>
          <t>โครงการสนับสนุนการบริหารจัดการน้ำและงานชลประทาน</t>
        </is>
      </c>
      <c r="H90" t="inlineStr">
        <is>
          <t>ค่าก่อสร้างอื่น ๆ ที่มีราคาต่อหน่วยต่ำกว่า 10 ล้านบาท รวม 39 รายการ (รวม 39 หน่วย)</t>
        </is>
      </c>
      <c r="I90" s="8" t="n">
        <v>223624000</v>
      </c>
      <c r="J9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0" t="inlineStr">
        <is>
          <t>16</t>
        </is>
      </c>
      <c r="L90" t="inlineStr">
        <is>
          <t>68_2024-06-15</t>
        </is>
      </c>
      <c r="M90" t="n">
        <v>5010</v>
      </c>
    </row>
    <row r="91">
      <c r="A91" t="n">
        <v>90</v>
      </c>
      <c r="B91" t="inlineStr">
        <is>
          <t>A</t>
        </is>
      </c>
      <c r="C91" s="15" t="n">
        <v>2566</v>
      </c>
      <c r="D91" t="inlineStr">
        <is>
          <t>รัฐวิสาหกิจ</t>
        </is>
      </c>
      <c r="E91" t="inlineStr">
        <is>
          <t>การประปาส่วนภูมิภาค</t>
        </is>
      </c>
      <c r="F91" t="inlineStr">
        <is>
          <t>แผนงานบูรณาการบริหารจัดการทรัพยากรน้ำ</t>
        </is>
      </c>
      <c r="G91" t="inlineStr">
        <is>
          <t>โครงการพัฒนาเพิ่มประสิทธิภาพระบบประปาเมือง และพื้นที่เศรษฐกิจ</t>
        </is>
      </c>
      <c r="H91" t="inlineStr">
        <is>
          <t>ค่าที่ดินและสิ่งก่อสร้างที่มีราคาต่อหน่วยต่ำกว่า 10 ล้านบาท รวม 48 รายการ (รวม 48 หน่วย)</t>
        </is>
      </c>
      <c r="I91" s="8" t="n">
        <v>211425000</v>
      </c>
      <c r="J91" t="inlineStr">
        <is>
          <t>2023.3.14</t>
        </is>
      </c>
      <c r="K91" t="inlineStr">
        <is>
          <t>109</t>
        </is>
      </c>
      <c r="L91" t="inlineStr">
        <is>
          <t>66_RELEASE_22-07-14</t>
        </is>
      </c>
      <c r="M91" t="n">
        <v>795</v>
      </c>
    </row>
    <row r="92">
      <c r="A92" t="n">
        <v>91</v>
      </c>
      <c r="B92" t="inlineStr">
        <is>
          <t>B1</t>
        </is>
      </c>
      <c r="C92" s="15" t="n">
        <v>2566</v>
      </c>
      <c r="D92" t="inlineStr">
        <is>
          <t>กระทรวงเกษตรและสหกรณ์</t>
        </is>
      </c>
      <c r="E92" t="inlineStr">
        <is>
          <t>กรมชลประทาน</t>
        </is>
      </c>
      <c r="F9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2" t="inlineStr">
        <is>
          <t>โครงการสนับสนุนการบริหารจัดการน้ำและงานชลประทาน</t>
        </is>
      </c>
      <c r="H92" t="inlineStr">
        <is>
          <t>ค่าดำเนินการตามแผนปฏิบัติการข้องกันแก้ไขและแผนติดตาม ตรวจสอบผลกระทบสิ่งแวดล้อม กรุงเทพมหานคร</t>
        </is>
      </c>
      <c r="I92" s="8" t="n">
        <v>210000000</v>
      </c>
      <c r="J92" t="inlineStr">
        <is>
          <t>2023.3.4</t>
        </is>
      </c>
      <c r="K92" t="inlineStr">
        <is>
          <t>140</t>
        </is>
      </c>
      <c r="L92" t="inlineStr">
        <is>
          <t>66_RELEASE_22-07-14</t>
        </is>
      </c>
      <c r="M92" t="n">
        <v>959</v>
      </c>
    </row>
    <row r="93">
      <c r="A93" t="n">
        <v>92</v>
      </c>
      <c r="B93" t="inlineStr">
        <is>
          <t>A</t>
        </is>
      </c>
      <c r="C93" s="15" t="n">
        <v>2568</v>
      </c>
      <c r="D93" t="inlineStr">
        <is>
          <t>กระทรวงเกษตรและสหกรณ์</t>
        </is>
      </c>
      <c r="E93" t="inlineStr">
        <is>
          <t>กรมชลประทาน</t>
        </is>
      </c>
      <c r="F93" t="inlineStr">
        <is>
          <t>แผนงานยุทธศาสตร์เสริมสร้างประสิทธิภาพการบริหารจัดการทรัพยากรน้ำ</t>
        </is>
      </c>
      <c r="G93" t="inlineStr">
        <is>
          <t>โครงการสนับสนุนการบริหารจัดการน้ำและงานชลประทาน</t>
        </is>
      </c>
      <c r="H93" t="inlineStr">
        <is>
          <t>ค่าดำเนินการตามแผนปฏิบัติการป้องกันแก้ไข และแผนติดตามตรวจสอบผลกระทบสิ่งแวดล้อม แขวงถนนนครไชยศรี เขตดุสิต กรุงเทพมหานคร</t>
        </is>
      </c>
      <c r="I93" s="8" t="n">
        <v>210000000</v>
      </c>
      <c r="J9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3" t="inlineStr">
        <is>
          <t>16</t>
        </is>
      </c>
      <c r="L93" t="inlineStr">
        <is>
          <t>68_2024-06-15</t>
        </is>
      </c>
      <c r="M93" t="n">
        <v>5012</v>
      </c>
    </row>
    <row r="94">
      <c r="A94" t="n">
        <v>93</v>
      </c>
      <c r="B94" t="inlineStr">
        <is>
          <t>A</t>
        </is>
      </c>
      <c r="C94" s="15" t="n">
        <v>2569</v>
      </c>
      <c r="D94" t="inlineStr">
        <is>
          <t>กระทรวงเกษตรและสหกรณ์</t>
        </is>
      </c>
      <c r="E94" t="inlineStr">
        <is>
          <t>กรมชลประทาน</t>
        </is>
      </c>
      <c r="F94" t="inlineStr">
        <is>
          <t>แผนงานยุทธศาสตร์เสริมสร้างประสิทธิภาพการบริหารจัดการทรัพยากรน้ำ</t>
        </is>
      </c>
      <c r="G94" t="inlineStr">
        <is>
          <t>โครงการปรับปรุงและสนับสนุนการบริหาร จัดการน้ำชลประทาน</t>
        </is>
      </c>
      <c r="H94" t="inlineStr">
        <is>
          <t>ค่าดำเนินการตามแผนปฏิบัติการป้องกันแก้ไข และแผนติดตามตรวจสอบผลกระทบสิ่งแวดล้อม กรุงเทพมหานคร</t>
        </is>
      </c>
      <c r="I94" s="8" t="n">
        <v>210000000</v>
      </c>
      <c r="J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4" t="inlineStr">
        <is>
          <t>13</t>
        </is>
      </c>
      <c r="L94" t="inlineStr">
        <is>
          <t>69_2025-05-25#</t>
        </is>
      </c>
      <c r="M94" t="n">
        <v>7196</v>
      </c>
    </row>
    <row r="95">
      <c r="A95" t="n">
        <v>94</v>
      </c>
      <c r="B95" t="inlineStr">
        <is>
          <t>A</t>
        </is>
      </c>
      <c r="C95" s="15" t="n">
        <v>2566</v>
      </c>
      <c r="D95" t="inlineStr">
        <is>
          <t>กระทรวงเกษตรและสหกรณ์</t>
        </is>
      </c>
      <c r="E95" t="inlineStr">
        <is>
          <t>กรมชลประทาน</t>
        </is>
      </c>
      <c r="F95" t="inlineStr">
        <is>
          <t>แผนงานบูรณาการบริหารจัดการทรัพยากรน้ำ</t>
        </is>
      </c>
      <c r="G95" t="inlineStr">
        <is>
          <t>โครงการจัดหาแหล่งน้ำและเพิ่มพื้นที่ชลประทาน</t>
        </is>
      </c>
      <c r="H95" t="inlineStr">
        <is>
          <t>ค่าก่อสร้างแหล่งน้ำที่มีราคาต่อหน่วยต่ำกว่า 10 ล้านบาท รวม 39 รายการ (รวม 39 หน่วย)</t>
        </is>
      </c>
      <c r="I95" s="8" t="n">
        <v>209450300</v>
      </c>
      <c r="J95" t="inlineStr">
        <is>
          <t>2023.3.4</t>
        </is>
      </c>
      <c r="K95" t="inlineStr">
        <is>
          <t>174</t>
        </is>
      </c>
      <c r="L95" t="inlineStr">
        <is>
          <t>66_RELEASE_22-07-14</t>
        </is>
      </c>
      <c r="M95" t="n">
        <v>219</v>
      </c>
    </row>
    <row r="96">
      <c r="A96" t="n">
        <v>95</v>
      </c>
      <c r="B96" t="inlineStr">
        <is>
          <t>A</t>
        </is>
      </c>
      <c r="C96" s="15" t="n">
        <v>2567</v>
      </c>
      <c r="D96" t="inlineStr">
        <is>
          <t>กระทรวงเกษตรและสหกรณ์</t>
        </is>
      </c>
      <c r="E96" t="inlineStr">
        <is>
          <t>กรมชลประทาน</t>
        </is>
      </c>
      <c r="F96" t="inlineStr">
        <is>
          <t>แผนงานยุทธศาสตร์บริหารจัดการทรัพยากรน้ำ</t>
        </is>
      </c>
      <c r="G96" t="inlineStr">
        <is>
          <t>โครงการสนับสนุนการบริหารจัดการน้ำและงานชลประทาน</t>
        </is>
      </c>
      <c r="H96" t="inlineStr">
        <is>
          <t>ค่าป้องกันและซ่อมแซมโครงการเนื่องจากอุทกภัย</t>
        </is>
      </c>
      <c r="I96" s="8" t="n">
        <v>200000000</v>
      </c>
      <c r="J96" t="inlineStr">
        <is>
          <t>2024.3.4.pdf</t>
        </is>
      </c>
      <c r="K96" t="inlineStr">
        <is>
          <t>195</t>
        </is>
      </c>
      <c r="L96" t="inlineStr">
        <is>
          <t>67_ขาวคาดแดง RELEASE_2023-12-30</t>
        </is>
      </c>
      <c r="M96" t="n">
        <v>2840</v>
      </c>
    </row>
    <row r="97">
      <c r="A97" t="n">
        <v>96</v>
      </c>
      <c r="B97" t="inlineStr">
        <is>
          <t>A</t>
        </is>
      </c>
      <c r="C97" s="15" t="n">
        <v>2568</v>
      </c>
      <c r="D97" t="inlineStr">
        <is>
          <t>กระทรวงเกษตรและสหกรณ์</t>
        </is>
      </c>
      <c r="E97" t="inlineStr">
        <is>
          <t>กรมชลประทาน</t>
        </is>
      </c>
      <c r="F97" t="inlineStr">
        <is>
          <t>แผนงานยุทธศาสตร์เสริมสร้างประสิทธิภาพการบริหารจัดการทรัพยากรน้ำ</t>
        </is>
      </c>
      <c r="G97" t="inlineStr">
        <is>
          <t>โครงการสนับสนุนการบริหารจัดการน้ำและงานชลประทาน</t>
        </is>
      </c>
      <c r="H97" t="inlineStr">
        <is>
          <t>ค่าป้องกันและซ่อมแซมโครงการเนื่องจากอุทกภัย</t>
        </is>
      </c>
      <c r="I97" s="8" t="n">
        <v>200000000</v>
      </c>
      <c r="J9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7" t="inlineStr">
        <is>
          <t>16</t>
        </is>
      </c>
      <c r="L97" t="inlineStr">
        <is>
          <t>68_2024-06-15</t>
        </is>
      </c>
      <c r="M97" t="n">
        <v>5015</v>
      </c>
    </row>
    <row r="98">
      <c r="A98" t="n">
        <v>97</v>
      </c>
      <c r="B98" t="inlineStr">
        <is>
          <t>A</t>
        </is>
      </c>
      <c r="C98" s="15" t="n">
        <v>2569</v>
      </c>
      <c r="D98" t="inlineStr">
        <is>
          <t>กระทรวงเกษตรและสหกรณ์</t>
        </is>
      </c>
      <c r="E98" t="inlineStr">
        <is>
          <t>กรมชลประทาน</t>
        </is>
      </c>
      <c r="F98" t="inlineStr">
        <is>
          <t>แผนงานยุทธศาสตร์เสริมสร้างประสิทธิภาพการบริหารจัดการทรัพยากรน้ำ</t>
        </is>
      </c>
      <c r="G98" t="inlineStr">
        <is>
          <t>โครงการปรับปรุงและสนับสนุนการบริหาร จัดการน้ำชลประทาน</t>
        </is>
      </c>
      <c r="H98" t="inlineStr">
        <is>
          <t>ค่าป้องกันและซ่อมแซมโครงการเนื่องจากอุทกภัย</t>
        </is>
      </c>
      <c r="I98" s="8" t="n">
        <v>200000000</v>
      </c>
      <c r="J9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8" t="inlineStr">
        <is>
          <t>13</t>
        </is>
      </c>
      <c r="L98" t="inlineStr">
        <is>
          <t>69_2025-05-25#</t>
        </is>
      </c>
      <c r="M98" t="n">
        <v>7198</v>
      </c>
    </row>
    <row r="99">
      <c r="A99" t="n">
        <v>98</v>
      </c>
      <c r="B99" t="inlineStr">
        <is>
          <t>A</t>
        </is>
      </c>
      <c r="C99" s="15" t="n">
        <v>2567</v>
      </c>
      <c r="D99" t="inlineStr">
        <is>
          <t>กระทรวงเกษตรและสหกรณ์</t>
        </is>
      </c>
      <c r="E99" t="inlineStr">
        <is>
          <t>กรมชลประทาน</t>
        </is>
      </c>
      <c r="F99" t="inlineStr">
        <is>
          <t>แผนงานยุทธศาสตร์บริหารจัดการทรัพยากรน้ำ</t>
        </is>
      </c>
      <c r="G99" t="inlineStr">
        <is>
          <t>โครงการสนับสนุนการบริหารจัดการน้ำและงานชลประทาน</t>
        </is>
      </c>
      <c r="H99" t="inlineStr">
        <is>
          <t>ค่าดำเนินการตามแผนปฏิบัติการป้องกันแก้ไขและแผนติดตามตรวจสอบผลกระทบสิ่งแวดล้อม กรุงเทพมหานคร</t>
        </is>
      </c>
      <c r="I99" s="8" t="n">
        <v>199763400</v>
      </c>
      <c r="J99" t="inlineStr">
        <is>
          <t>2024.3.4.pdf</t>
        </is>
      </c>
      <c r="K99" t="inlineStr">
        <is>
          <t>169</t>
        </is>
      </c>
      <c r="L99" t="inlineStr">
        <is>
          <t>67_ขาวคาดแดง RELEASE_2023-12-30</t>
        </is>
      </c>
      <c r="M99" t="n">
        <v>2841</v>
      </c>
    </row>
    <row r="100">
      <c r="A100" t="n">
        <v>99</v>
      </c>
      <c r="B100" t="inlineStr">
        <is>
          <t>B3</t>
        </is>
      </c>
      <c r="C100" s="15" t="n">
        <v>2566</v>
      </c>
      <c r="D100" t="inlineStr">
        <is>
          <t>กระทรวงมหาดไทย</t>
        </is>
      </c>
      <c r="E100" t="inlineStr">
        <is>
          <t>กรมส่งเสริมการปกครองท้องถิ่น</t>
        </is>
      </c>
      <c r="F10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00" t="inlineStr"/>
      <c r="H100" t="inlineStr">
        <is>
          <t>เงินอุดหนุนสำหรับค่าปรับปรุงชอมแชมสถานีสูบน้ำด้วยไฟฟ้า 90 รายการ</t>
        </is>
      </c>
      <c r="I100" s="8" t="n">
        <v>199006300</v>
      </c>
      <c r="J100" t="inlineStr">
        <is>
          <t>2023.3.8</t>
        </is>
      </c>
      <c r="K100" t="inlineStr">
        <is>
          <t>640</t>
        </is>
      </c>
      <c r="L100" t="inlineStr">
        <is>
          <t>66_RELEASE_22-07-14</t>
        </is>
      </c>
      <c r="M100" t="n">
        <v>1810</v>
      </c>
    </row>
    <row r="101">
      <c r="A101" t="n">
        <v>100</v>
      </c>
      <c r="B101" t="inlineStr">
        <is>
          <t>A</t>
        </is>
      </c>
      <c r="C101" s="15" t="n">
        <v>2568</v>
      </c>
      <c r="D101" t="inlineStr">
        <is>
          <t>กระทรวงเกษตรและสหกรณ์</t>
        </is>
      </c>
      <c r="E101" t="inlineStr">
        <is>
          <t>กรมชลประทาน</t>
        </is>
      </c>
      <c r="F101" t="inlineStr">
        <is>
          <t>แผนงานยุทธศาสตร์เสริมสร้างประสิทธิภาพการบริหารจัดการทรัพยากรน้ำ</t>
        </is>
      </c>
      <c r="G101" t="inlineStr">
        <is>
          <t>โครงการสนับสนุนการบริหารจัดการน้ำและงานชลประทาน</t>
        </is>
      </c>
      <c r="H101" t="inlineStr">
        <is>
          <t>ค่าสำรวจออกแบบที่มีราคาต่อหน่วยต่ำกว่า 10 ล้านบาท รวม 111 รายการ (รวม 111 หน่วย)</t>
        </is>
      </c>
      <c r="I101" s="8" t="n">
        <v>198668000</v>
      </c>
      <c r="J1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" t="inlineStr">
        <is>
          <t>16</t>
        </is>
      </c>
      <c r="L101" t="inlineStr">
        <is>
          <t>68_2024-06-15</t>
        </is>
      </c>
      <c r="M101" t="n">
        <v>5016</v>
      </c>
    </row>
    <row r="102">
      <c r="A102" t="n">
        <v>101</v>
      </c>
      <c r="B102" t="inlineStr">
        <is>
          <t>B2</t>
        </is>
      </c>
      <c r="C102" s="15" t="n">
        <v>2567</v>
      </c>
      <c r="D102" t="inlineStr">
        <is>
          <t>รัฐวิสาหกิจ</t>
        </is>
      </c>
      <c r="E102" t="inlineStr">
        <is>
          <t>องค์การจัดการน้ำเสีย</t>
        </is>
      </c>
      <c r="F102" t="inlineStr">
        <is>
          <t>แผนงานยุทธศาสตร์จัดการมลพิษและสิ่งแวดล้อม</t>
        </is>
      </c>
      <c r="G102" t="inlineStr"/>
      <c r="H102" t="inlineStr">
        <is>
          <t>การควบคุมและบำรุงรักษาระบบบำบัดน้ำเสีย</t>
        </is>
      </c>
      <c r="I102" s="8" t="n">
        <v>194136000</v>
      </c>
      <c r="J102" t="inlineStr">
        <is>
          <t>2024.3.14.pdf</t>
        </is>
      </c>
      <c r="K102" t="inlineStr">
        <is>
          <t>419</t>
        </is>
      </c>
      <c r="L102" t="inlineStr">
        <is>
          <t>67_ขาวคาดแดง RELEASE_2023-12-30</t>
        </is>
      </c>
      <c r="M102" t="n">
        <v>3947</v>
      </c>
    </row>
    <row r="103">
      <c r="A103" t="n">
        <v>102</v>
      </c>
      <c r="B103" t="inlineStr">
        <is>
          <t>B1</t>
        </is>
      </c>
      <c r="C103" s="15" t="n">
        <v>2567</v>
      </c>
      <c r="D103" t="inlineStr">
        <is>
          <t>กระทรวงทรัพยากรธรรมชาติและสิ่งแวดล้อม</t>
        </is>
      </c>
      <c r="E103" t="inlineStr">
        <is>
          <t>กรมทรัพยากรน้ำ</t>
        </is>
      </c>
      <c r="F1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" t="inlineStr">
        <is>
          <t>เครื่องสูบน้ำระบบไฮดรอลิคส่งระยะไกล กรมทรัพยากรน้ำแขวงพญาไท เขตพญาไท กรุงเทพมหานคร 16 เครื่อง</t>
        </is>
      </c>
      <c r="I103" s="8" t="n">
        <v>192000000</v>
      </c>
      <c r="J103" t="inlineStr">
        <is>
          <t>2024.3.6.pdf</t>
        </is>
      </c>
      <c r="K103" t="inlineStr">
        <is>
          <t>240</t>
        </is>
      </c>
      <c r="L103" t="inlineStr">
        <is>
          <t>67_ขาวคาดแดง RELEASE_2023-12-30</t>
        </is>
      </c>
      <c r="M103" t="n">
        <v>3617</v>
      </c>
    </row>
    <row r="104">
      <c r="A104" t="n">
        <v>103</v>
      </c>
      <c r="B104" t="inlineStr">
        <is>
          <t>A</t>
        </is>
      </c>
      <c r="C104" s="15" t="n">
        <v>2569</v>
      </c>
      <c r="D104" t="inlineStr">
        <is>
          <t>กระทรวงทรัพยากรธรรมชาติและสิ่งแวดล้อม</t>
        </is>
      </c>
      <c r="E104" t="inlineStr">
        <is>
          <t>กรมทรัพยากรน้ำ</t>
        </is>
      </c>
      <c r="F104" t="inlineStr">
        <is>
          <t>แผนงานยุทธศาสตร์เสริมสร้างประสิทธิภาพการบริหารจัดการทรัพยากรน้ำ</t>
        </is>
      </c>
      <c r="G10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4" t="inlineStr">
        <is>
          <t>ชุดสูบน้ำระบบไฮดรอลิคส่งระยะไกลแบบปรับอัตราการไหล ตามช่วงกำลังงานที่เปลี่ยนไป กรมทรัพยากรน้ำ แขวงพญาไท เขตพญาไท กรุงเทพมหานคร 16 เครื่อง</t>
        </is>
      </c>
      <c r="I104" s="8" t="n">
        <v>192000000</v>
      </c>
      <c r="J10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4" t="inlineStr">
        <is>
          <t>13</t>
        </is>
      </c>
      <c r="L104" t="inlineStr">
        <is>
          <t>69_2025-05-25#</t>
        </is>
      </c>
      <c r="M104" t="n">
        <v>7149</v>
      </c>
    </row>
    <row r="105">
      <c r="A105" t="n">
        <v>104</v>
      </c>
      <c r="B105" t="inlineStr">
        <is>
          <t>A</t>
        </is>
      </c>
      <c r="C105" s="15" t="n">
        <v>2569</v>
      </c>
      <c r="D105" t="inlineStr">
        <is>
          <t>กระทรวงทรัพยากรธรรมชาติและสิ่งแวดล้อม</t>
        </is>
      </c>
      <c r="E105" t="inlineStr">
        <is>
          <t>กรมทรัพยากรน้ำ</t>
        </is>
      </c>
      <c r="F105" t="inlineStr">
        <is>
          <t>แผนงานยุทธศาสตร์เสริมสร้างประสิทธิภาพการบริหารจัดการทรัพยากรน้ำ</t>
        </is>
      </c>
      <c r="G1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5" t="inlineStr">
        <is>
          <t>เครื่องสูบน้ำแบบเคลื่อนที่ระบบไฮดรอลิค ขนาด 14 นิ้ว กรมทรัพยากรน้ำ แขวงพญาไท เขตพญาไท กรุงเทพมหานคร 18 เครื่อง</t>
        </is>
      </c>
      <c r="I105" s="8" t="n">
        <v>187020000</v>
      </c>
      <c r="J10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5" t="inlineStr">
        <is>
          <t>13</t>
        </is>
      </c>
      <c r="L105" t="inlineStr">
        <is>
          <t>69_2025-05-25#</t>
        </is>
      </c>
      <c r="M105" t="n">
        <v>7150</v>
      </c>
    </row>
    <row r="106">
      <c r="A106" t="n">
        <v>105</v>
      </c>
      <c r="B106" t="inlineStr">
        <is>
          <t>B2</t>
        </is>
      </c>
      <c r="C106" s="15" t="n">
        <v>2568</v>
      </c>
      <c r="D106" t="inlineStr">
        <is>
          <t>กระทรวงเกษตรและสหกรณ์</t>
        </is>
      </c>
      <c r="E106" t="inlineStr">
        <is>
          <t>กรมฝนหลวงและการบินเกษตร</t>
        </is>
      </c>
      <c r="F1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" t="inlineStr"/>
      <c r="H106" t="inlineStr">
        <is>
          <t>ค่าซ่อมใหญ่อากาศยานเครื่องบิน แขวงลาดยาว เขตจตุจักร กรุงเทพมหานคร 1 รายการ</t>
        </is>
      </c>
      <c r="I106" s="8" t="n">
        <v>180087300</v>
      </c>
      <c r="J10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6" t="inlineStr">
        <is>
          <t>7</t>
        </is>
      </c>
      <c r="L106" t="inlineStr">
        <is>
          <t>68_2024-06-15</t>
        </is>
      </c>
      <c r="M106" t="n">
        <v>5958</v>
      </c>
    </row>
    <row r="107">
      <c r="A107" t="n">
        <v>106</v>
      </c>
      <c r="B107" t="inlineStr">
        <is>
          <t>A</t>
        </is>
      </c>
      <c r="C107" s="15" t="n">
        <v>2566</v>
      </c>
      <c r="D107" t="inlineStr">
        <is>
          <t>กระทรวงเกษตรและสหกรณ์</t>
        </is>
      </c>
      <c r="E107" t="inlineStr">
        <is>
          <t>กรมชลประทาน</t>
        </is>
      </c>
      <c r="F107" t="inlineStr">
        <is>
          <t>แผนงานบูรณาการบริหารจัดการทรัพยากรน้ำ</t>
        </is>
      </c>
      <c r="G107" t="inlineStr">
        <is>
          <t>โครงการป้องกันและบรรเทาภัยจากน้ำ</t>
        </is>
      </c>
      <c r="H107" t="inlineStr">
        <is>
          <t>สถานีสูบน้ำเชื่อมต่อแก้มลิงคลองเปรมประชากร และส่วนประกอบอื่น แขวงดุสิต เขตดุสิต กรุงเทพมหานคร</t>
        </is>
      </c>
      <c r="I107" s="8" t="n">
        <v>180000000</v>
      </c>
      <c r="J107" t="inlineStr">
        <is>
          <t>2023.3.4</t>
        </is>
      </c>
      <c r="K107" t="inlineStr">
        <is>
          <t>206</t>
        </is>
      </c>
      <c r="L107" t="inlineStr">
        <is>
          <t>66_RELEASE_22-07-14</t>
        </is>
      </c>
      <c r="M107" t="n">
        <v>224</v>
      </c>
    </row>
    <row r="108">
      <c r="A108" t="n">
        <v>107</v>
      </c>
      <c r="B108" t="inlineStr">
        <is>
          <t>B1</t>
        </is>
      </c>
      <c r="C108" s="15" t="n">
        <v>2566</v>
      </c>
      <c r="D108" t="inlineStr">
        <is>
          <t>กระทรวงเกษตรและสหกรณ์</t>
        </is>
      </c>
      <c r="E108" t="inlineStr">
        <is>
          <t>กรมชลประทาน</t>
        </is>
      </c>
      <c r="F1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8" t="inlineStr">
        <is>
          <t>โครงการสนับสนุนการบริหารจัดการน้ำและงานชลประทาน</t>
        </is>
      </c>
      <c r="H108" t="inlineStr">
        <is>
          <t>ค่าป้องกันและซ่อมแซมโครงการเนื่องจากอุทกภัย</t>
        </is>
      </c>
      <c r="I108" s="8" t="n">
        <v>180000000</v>
      </c>
      <c r="J108" t="inlineStr">
        <is>
          <t>2023.3.4</t>
        </is>
      </c>
      <c r="K108" t="inlineStr">
        <is>
          <t>156</t>
        </is>
      </c>
      <c r="L108" t="inlineStr">
        <is>
          <t>66_RELEASE_22-07-14</t>
        </is>
      </c>
      <c r="M108" t="n">
        <v>964</v>
      </c>
    </row>
    <row r="109">
      <c r="A109" t="n">
        <v>108</v>
      </c>
      <c r="B109" t="inlineStr">
        <is>
          <t>A</t>
        </is>
      </c>
      <c r="C109" s="15" t="n">
        <v>2568</v>
      </c>
      <c r="D109" t="inlineStr">
        <is>
          <t>กระทรวงเกษตรและสหกรณ์</t>
        </is>
      </c>
      <c r="E109" t="inlineStr">
        <is>
          <t>กรมชลประทาน</t>
        </is>
      </c>
      <c r="F109" t="inlineStr">
        <is>
          <t>แผนงานยุทธศาสตร์เสริมสร้างประสิทธิภาพการบริหารจัดการทรัพยากรน้ำ</t>
        </is>
      </c>
      <c r="G109" t="inlineStr">
        <is>
          <t>โครงการปรับปรุงงานชลประทาน</t>
        </is>
      </c>
      <c r="H109" t="inlineStr">
        <is>
          <t>ปรับปรุงพื้นที่บริเวณแก้มลิงคลองเปรมประชากร และระบบหมุนเวียนน้ำพร้อมอาคารประกอบ (ระยะ 2) แขวงดุสิต เขตดุสิต กรุงเทพมหานคร</t>
        </is>
      </c>
      <c r="I109" s="8" t="n">
        <v>180000000</v>
      </c>
      <c r="J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9" t="inlineStr">
        <is>
          <t>12</t>
        </is>
      </c>
      <c r="L109" t="inlineStr">
        <is>
          <t>68_2024-06-15</t>
        </is>
      </c>
      <c r="M109" t="n">
        <v>5017</v>
      </c>
    </row>
    <row r="110">
      <c r="A110" t="n">
        <v>109</v>
      </c>
      <c r="B110" t="inlineStr">
        <is>
          <t>A</t>
        </is>
      </c>
      <c r="C110" s="15" t="n">
        <v>2569</v>
      </c>
      <c r="D110" t="inlineStr">
        <is>
          <t>กระทรวงเกษตรและสหกรณ์</t>
        </is>
      </c>
      <c r="E110" t="inlineStr">
        <is>
          <t>กรมชลประทาน</t>
        </is>
      </c>
      <c r="F110" t="inlineStr">
        <is>
          <t>แผนงานยุทธศาสตร์เสริมสร้างประสิทธิภาพการบริหารจัดการทรัพยากรน้ำ</t>
        </is>
      </c>
      <c r="G110" t="inlineStr">
        <is>
          <t>โครงการปรับปรุงและสนับสนุนการบริหาร จัดการน้ำชลประทาน</t>
        </is>
      </c>
      <c r="H110" t="inlineStr">
        <is>
          <t>ค่าใช้จ่ายในการบริหารงานจัดหาที่ดินจัดซื้อที่ดิน กรุงเทพมหานคร</t>
        </is>
      </c>
      <c r="I110" s="8" t="n">
        <v>180000000</v>
      </c>
      <c r="J1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0" t="inlineStr">
        <is>
          <t>13</t>
        </is>
      </c>
      <c r="L110" t="inlineStr">
        <is>
          <t>69_2025-05-25#</t>
        </is>
      </c>
      <c r="M110" t="n">
        <v>7201</v>
      </c>
    </row>
    <row r="111">
      <c r="A111" t="n">
        <v>110</v>
      </c>
      <c r="B111" t="inlineStr">
        <is>
          <t>A</t>
        </is>
      </c>
      <c r="C111" s="15" t="n">
        <v>2569</v>
      </c>
      <c r="D111" t="inlineStr">
        <is>
          <t>กระทรวงเกษตรและสหกรณ์</t>
        </is>
      </c>
      <c r="E111" t="inlineStr">
        <is>
          <t>กรมฝนหลวงและการบินเกษตร</t>
        </is>
      </c>
      <c r="F111" t="inlineStr">
        <is>
          <t>แผนงานยุทธศาสตร์เสริมสร้างประสิทธิภาพการบริหารจัดการทรัพยากรน้ำ</t>
        </is>
      </c>
      <c r="G111" t="inlineStr"/>
      <c r="H111" t="inlineStr">
        <is>
          <t>ตรวจซ่อมเครื่องเฮลิคอปเตอร์ 2 เครื่องยนต์ แขวงลาดยาว เขตจตุจักร กรุงเทพมหานคร 1 เครื่อง</t>
        </is>
      </c>
      <c r="I111" s="8" t="n">
        <v>178000000</v>
      </c>
      <c r="J11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1" t="inlineStr">
        <is>
          <t>9</t>
        </is>
      </c>
      <c r="L111" t="inlineStr">
        <is>
          <t>69_2025-05-25#</t>
        </is>
      </c>
      <c r="M111" t="n">
        <v>7945</v>
      </c>
    </row>
    <row r="112">
      <c r="A112" t="n">
        <v>111</v>
      </c>
      <c r="B112" t="inlineStr">
        <is>
          <t>B1</t>
        </is>
      </c>
      <c r="C112" s="15" t="n">
        <v>2566</v>
      </c>
      <c r="D112" t="inlineStr">
        <is>
          <t>กระทรวงทรัพยากรธรรมชาติและสิ่งแวดล้อม</t>
        </is>
      </c>
      <c r="E112" t="inlineStr">
        <is>
          <t>กรมทรัพยากรน้ำ</t>
        </is>
      </c>
      <c r="F11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2" t="inlineStr">
        <is>
          <t>โครงการสนับสนุนการบริหารจัดการทรัพยากร สาธารณะและพื้นที่ชุ่มน้ำ</t>
        </is>
      </c>
      <c r="H112" t="inlineStr">
        <is>
          <t>ค่าใช้จ่ายในการติดตั้งระบบเตือนภัยล่วงหน้า (early waming) สำหรับพื้นทีเสี่ยงอุทกภัย ในพื้นที่ลุ่มน้ำสาขา กรมทรัพยากรน้ำ แขวงพญาไท เขตพญาไท กรุงเทพมหานคร1 รายการ</t>
        </is>
      </c>
      <c r="I112" s="8" t="n">
        <v>177850000</v>
      </c>
      <c r="J112" t="inlineStr">
        <is>
          <t>2023.3.6</t>
        </is>
      </c>
      <c r="K112" t="inlineStr">
        <is>
          <t>177</t>
        </is>
      </c>
      <c r="L112" t="inlineStr">
        <is>
          <t>66_RELEASE_22-07-14</t>
        </is>
      </c>
      <c r="M112" t="n">
        <v>927</v>
      </c>
    </row>
    <row r="113">
      <c r="A113" t="n">
        <v>112</v>
      </c>
      <c r="B113" t="inlineStr">
        <is>
          <t>A</t>
        </is>
      </c>
      <c r="C113" s="15" t="n">
        <v>2569</v>
      </c>
      <c r="D113" t="inlineStr">
        <is>
          <t>กระทรวงเกษตรและสหกรณ์</t>
        </is>
      </c>
      <c r="E113" t="inlineStr">
        <is>
          <t>กรมชลประทาน</t>
        </is>
      </c>
      <c r="F113" t="inlineStr">
        <is>
          <t>แผนงานบูรณาการบริหารจัดการทรัพยากรน้ำ</t>
        </is>
      </c>
      <c r="G113" t="inlineStr">
        <is>
          <t>โครงการจัดหาแหล่งน้ำและเพิ่มพื้นที่ชลประทาน</t>
        </is>
      </c>
      <c r="H113" t="inlineStr">
        <is>
          <t>ค่าก่อสร้างแหล่งน้ำที่มีราคาต่อหน่วยต่ำกว่า 10 ล้านบาท รวม 62 รายการ (รวม 62 หน่วย)</t>
        </is>
      </c>
      <c r="I113" s="8" t="n">
        <v>176990600</v>
      </c>
      <c r="J1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3" t="inlineStr">
        <is>
          <t>27</t>
        </is>
      </c>
      <c r="L113" t="inlineStr">
        <is>
          <t>69_2025-05-25#</t>
        </is>
      </c>
      <c r="M113" t="n">
        <v>6374</v>
      </c>
    </row>
    <row r="114">
      <c r="A114" t="n">
        <v>113</v>
      </c>
      <c r="B114" t="inlineStr">
        <is>
          <t>B2</t>
        </is>
      </c>
      <c r="C114" s="15" t="n">
        <v>2567</v>
      </c>
      <c r="D114" t="inlineStr">
        <is>
          <t>กระทรวงเกษตรและสหกรณ์</t>
        </is>
      </c>
      <c r="E114" t="inlineStr">
        <is>
          <t>กรมฝนหลวงและการบินเกษตร</t>
        </is>
      </c>
      <c r="F1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" t="inlineStr"/>
      <c r="H114" t="inlineStr">
        <is>
          <t>ค่าซ่อมใหญ่อากาศยานเครื่องบิน แขวงลาดยาว เขตจตุจักรกรุงเทพมหานคร 1 รายการ</t>
        </is>
      </c>
      <c r="I114" s="8" t="n">
        <v>176179700</v>
      </c>
      <c r="J114" t="inlineStr">
        <is>
          <t>2024.3.4.pdf</t>
        </is>
      </c>
      <c r="K114" t="inlineStr">
        <is>
          <t>454</t>
        </is>
      </c>
      <c r="L114" t="inlineStr">
        <is>
          <t>67_ขาวคาดแดง RELEASE_2023-12-30</t>
        </is>
      </c>
      <c r="M114" t="n">
        <v>3842</v>
      </c>
    </row>
    <row r="115">
      <c r="A115" t="n">
        <v>114</v>
      </c>
      <c r="B115" t="inlineStr">
        <is>
          <t>A</t>
        </is>
      </c>
      <c r="C115" s="15" t="n">
        <v>2566</v>
      </c>
      <c r="D115" t="inlineStr">
        <is>
          <t>กระทรวงเกษตรและสหกรณ์</t>
        </is>
      </c>
      <c r="E115" t="inlineStr">
        <is>
          <t>กรมชลประทาน</t>
        </is>
      </c>
      <c r="F115" t="inlineStr">
        <is>
          <t>แผนงานบูรณาการบริหารจัดการทรัพยากรน้ำ</t>
        </is>
      </c>
      <c r="G115" t="inlineStr">
        <is>
          <t>โครงการป้องกันและบรรเทาภัยจากน้ำ</t>
        </is>
      </c>
      <c r="H115" t="inlineStr">
        <is>
          <t>ค่าก่อสร้างแหล่งน้ำที่มีราคาต่อหน่วยต่ำกว่า 10 ล้านบาท รวม 34 รายการ (รวม 34 หน่วย)</t>
        </is>
      </c>
      <c r="I115" s="8" t="n">
        <v>175085400</v>
      </c>
      <c r="J115" t="inlineStr">
        <is>
          <t>2023.3.4</t>
        </is>
      </c>
      <c r="K115" t="inlineStr">
        <is>
          <t>205</t>
        </is>
      </c>
      <c r="L115" t="inlineStr">
        <is>
          <t>66_RELEASE_22-07-14</t>
        </is>
      </c>
      <c r="M115" t="n">
        <v>225</v>
      </c>
    </row>
    <row r="116">
      <c r="A116" t="n">
        <v>115</v>
      </c>
      <c r="B116" t="inlineStr">
        <is>
          <t>B2</t>
        </is>
      </c>
      <c r="C116" s="15" t="n">
        <v>2569</v>
      </c>
      <c r="D116" t="inlineStr">
        <is>
          <t>กระทรวงเกษตรและสหกรณ์</t>
        </is>
      </c>
      <c r="E116" t="inlineStr">
        <is>
          <t>กรมชลประทาน</t>
        </is>
      </c>
      <c r="F1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" t="inlineStr"/>
      <c r="H116" t="inlineStr">
        <is>
          <t>ค่าใช้จ่ายในการควบคุมและบริหารจัดการน้ำ</t>
        </is>
      </c>
      <c r="I116" s="8" t="n">
        <v>173220000</v>
      </c>
      <c r="J1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6" t="inlineStr">
        <is>
          <t>9</t>
        </is>
      </c>
      <c r="L116" t="inlineStr">
        <is>
          <t>69_2025-05-25#</t>
        </is>
      </c>
      <c r="M116" t="n">
        <v>8220</v>
      </c>
    </row>
    <row r="117">
      <c r="A117" t="n">
        <v>116</v>
      </c>
      <c r="B117" t="inlineStr">
        <is>
          <t>A</t>
        </is>
      </c>
      <c r="C117" s="15" t="n">
        <v>2568</v>
      </c>
      <c r="D117" t="inlineStr">
        <is>
          <t>กระทรวงทรัพยากรธรรมชาติและสิ่งแวดล้อม</t>
        </is>
      </c>
      <c r="E117" t="inlineStr">
        <is>
          <t>กรมทรัพยากรน้ำ</t>
        </is>
      </c>
      <c r="F117" t="inlineStr">
        <is>
          <t>แผนงานบูรณาการบริหารจัดการทรัพยากรน้ำ</t>
        </is>
      </c>
      <c r="G117" t="inlineStr">
        <is>
          <t>โครงการอนุรักษ์ ฟื้นฟู พัฒนาแหล่งน้ำและบริหารจัดการน้ำ</t>
        </is>
      </c>
      <c r="H117" t="inlineStr">
        <is>
          <t>ค่าปรับปรุงสิ่งก่อสร้างอื่นที่มีราคาต่อหน่วยต่ำกว่า 10 ล้านบาท รวม 34 รายการ (รวม 34 หน่วย)</t>
        </is>
      </c>
      <c r="I117" s="8" t="n">
        <v>172782600</v>
      </c>
      <c r="J1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7" t="inlineStr">
        <is>
          <t>15</t>
        </is>
      </c>
      <c r="L117" t="inlineStr">
        <is>
          <t>68_2024-06-15</t>
        </is>
      </c>
      <c r="M117" t="n">
        <v>4029</v>
      </c>
    </row>
    <row r="118">
      <c r="A118" t="n">
        <v>117</v>
      </c>
      <c r="B118" t="inlineStr">
        <is>
          <t>B3</t>
        </is>
      </c>
      <c r="C118" s="15" t="n">
        <v>2569</v>
      </c>
      <c r="D118" t="inlineStr">
        <is>
          <t>กระทรวงมหาดไทย</t>
        </is>
      </c>
      <c r="E118" t="inlineStr">
        <is>
          <t>กรมส่งเสริมการปกครองท้องถิ่น</t>
        </is>
      </c>
      <c r="F11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18" t="inlineStr"/>
      <c r="H118" t="inlineStr">
        <is>
          <t>เงินอุดหนุนการก่อสร้างและปรับปรุงเพิ่มประสิทธิภาพ ระบบประปาหมู่บ้าน 99 รายการ</t>
        </is>
      </c>
      <c r="I118" s="8" t="n">
        <v>172571000</v>
      </c>
      <c r="J118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118" t="inlineStr">
        <is>
          <t>15</t>
        </is>
      </c>
      <c r="L118" t="inlineStr">
        <is>
          <t>69_2025-05-25#</t>
        </is>
      </c>
      <c r="M118" t="n">
        <v>8314</v>
      </c>
    </row>
    <row r="119">
      <c r="A119" t="n">
        <v>118</v>
      </c>
      <c r="B119" t="inlineStr">
        <is>
          <t>B2</t>
        </is>
      </c>
      <c r="C119" s="15" t="n">
        <v>2569</v>
      </c>
      <c r="D119" t="inlineStr">
        <is>
          <t>รัฐวิสาหกิจ</t>
        </is>
      </c>
      <c r="E119" t="inlineStr">
        <is>
          <t>องค์การจัดการน้ำเสีย</t>
        </is>
      </c>
      <c r="F119" t="inlineStr">
        <is>
          <t>แผนงานยุทธศาสตร์จัดการมลพิษและสิ่งแวดล้อม</t>
        </is>
      </c>
      <c r="G119" t="inlineStr"/>
      <c r="H119" t="inlineStr">
        <is>
          <t>การควบคุม บำรุงรักษาและบริหารจัดการระบบบำบัดน้ำเสีย</t>
        </is>
      </c>
      <c r="I119" s="8" t="n">
        <v>169248300</v>
      </c>
      <c r="J11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19" t="inlineStr">
        <is>
          <t>7</t>
        </is>
      </c>
      <c r="L119" t="inlineStr">
        <is>
          <t>69_2025-05-25#</t>
        </is>
      </c>
      <c r="M119" t="n">
        <v>8297</v>
      </c>
    </row>
    <row r="120">
      <c r="A120" t="n">
        <v>119</v>
      </c>
      <c r="B120" t="inlineStr">
        <is>
          <t>B2</t>
        </is>
      </c>
      <c r="C120" s="15" t="n">
        <v>2566</v>
      </c>
      <c r="D120" t="inlineStr">
        <is>
          <t>กระทรวงทรัพยากรธรรมชาติและสิ่งแวดล้อม</t>
        </is>
      </c>
      <c r="E120" t="inlineStr">
        <is>
          <t>กรมทรัพยากรน้ำบาดาล</t>
        </is>
      </c>
      <c r="F120" t="inlineStr">
        <is>
          <t>แผนงานบุคลากรภาครัฐ</t>
        </is>
      </c>
      <c r="G120" t="inlineStr"/>
      <c r="H120" t="inlineStr">
        <is>
          <t>เงินเดือน</t>
        </is>
      </c>
      <c r="I120" s="8" t="n">
        <v>166849700</v>
      </c>
      <c r="J120" t="inlineStr">
        <is>
          <t>2023.3.6</t>
        </is>
      </c>
      <c r="K120" t="inlineStr">
        <is>
          <t>201</t>
        </is>
      </c>
      <c r="L120" t="inlineStr">
        <is>
          <t>66_RELEASE_22-07-14</t>
        </is>
      </c>
      <c r="M120" t="n">
        <v>1513</v>
      </c>
    </row>
    <row r="121">
      <c r="A121" t="n">
        <v>120</v>
      </c>
      <c r="B121" t="inlineStr">
        <is>
          <t>B2</t>
        </is>
      </c>
      <c r="C121" s="15" t="n">
        <v>2568</v>
      </c>
      <c r="D121" t="inlineStr">
        <is>
          <t>กระทรวงทรัพยากรธรรมชาติและสิ่งแวดล้อม</t>
        </is>
      </c>
      <c r="E121" t="inlineStr">
        <is>
          <t>กรมทรัพยากรน้ำบาดาล</t>
        </is>
      </c>
      <c r="F121" t="inlineStr">
        <is>
          <t>แผนงานบุคลากรภาครัฐ</t>
        </is>
      </c>
      <c r="G121" t="inlineStr"/>
      <c r="H121" t="inlineStr">
        <is>
          <t>เงินเดือน</t>
        </is>
      </c>
      <c r="I121" s="8" t="n">
        <v>166250800</v>
      </c>
      <c r="J1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1" t="inlineStr">
        <is>
          <t>5</t>
        </is>
      </c>
      <c r="L121" t="inlineStr">
        <is>
          <t>68_2024-06-15</t>
        </is>
      </c>
      <c r="M121" t="n">
        <v>5808</v>
      </c>
    </row>
    <row r="122">
      <c r="A122" t="n">
        <v>121</v>
      </c>
      <c r="B122" t="inlineStr">
        <is>
          <t>B2</t>
        </is>
      </c>
      <c r="C122" s="15" t="n">
        <v>2569</v>
      </c>
      <c r="D122" t="inlineStr">
        <is>
          <t>กระทรวงทรัพยากรธรรมชาติและสิ่งแวดล้อม</t>
        </is>
      </c>
      <c r="E122" t="inlineStr">
        <is>
          <t>กรมทรัพยากรน้ำบาดาล</t>
        </is>
      </c>
      <c r="F122" t="inlineStr">
        <is>
          <t>แผนงานบุคลากรภาครัฐ</t>
        </is>
      </c>
      <c r="G122" t="inlineStr"/>
      <c r="H122" t="inlineStr">
        <is>
          <t>เงินเดือน</t>
        </is>
      </c>
      <c r="I122" s="8" t="n">
        <v>164933500</v>
      </c>
      <c r="J12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22" t="inlineStr">
        <is>
          <t>5</t>
        </is>
      </c>
      <c r="L122" t="inlineStr">
        <is>
          <t>69_2025-05-25#</t>
        </is>
      </c>
      <c r="M122" t="n">
        <v>8098</v>
      </c>
    </row>
    <row r="123">
      <c r="A123" t="n">
        <v>122</v>
      </c>
      <c r="B123" t="inlineStr">
        <is>
          <t>B2</t>
        </is>
      </c>
      <c r="C123" s="15" t="n">
        <v>2568</v>
      </c>
      <c r="D123" t="inlineStr">
        <is>
          <t>กระทรวงทรัพยากรธรรมชาติและสิ่งแวดล้อม</t>
        </is>
      </c>
      <c r="E123" t="inlineStr">
        <is>
          <t>กรมทรัพยากรน้ำ</t>
        </is>
      </c>
      <c r="F1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" t="inlineStr"/>
      <c r="H123" t="inlineStr">
        <is>
          <t>ค่าใช้จ่ายในการพัฒนาและเพิ่มประสิทธิภาพระบบเตือนภัย น้ำท่วม-ดินถล่ม (Early Warning) กรมทรัพยากรน้ำ แขวงพญาไท เขตพญาไท กรุงเทพมหานคร 1 รายการ</t>
        </is>
      </c>
      <c r="I123" s="8" t="n">
        <v>163940000</v>
      </c>
      <c r="J1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" t="inlineStr">
        <is>
          <t>11</t>
        </is>
      </c>
      <c r="L123" t="inlineStr">
        <is>
          <t>68_2024-06-15</t>
        </is>
      </c>
      <c r="M123" t="n">
        <v>5844</v>
      </c>
    </row>
    <row r="124">
      <c r="A124" t="n">
        <v>123</v>
      </c>
      <c r="B124" t="inlineStr">
        <is>
          <t>B2</t>
        </is>
      </c>
      <c r="C124" s="15" t="n">
        <v>2567</v>
      </c>
      <c r="D124" t="inlineStr">
        <is>
          <t>กระทรวงทรัพยากรธรรมชาติและสิ่งแวดล้อม</t>
        </is>
      </c>
      <c r="E124" t="inlineStr">
        <is>
          <t>กรมทรัพยากรน้ำบาดาล</t>
        </is>
      </c>
      <c r="F124" t="inlineStr">
        <is>
          <t>แผนงานบุคลากรภาครัฐ</t>
        </is>
      </c>
      <c r="G124" t="inlineStr"/>
      <c r="H124" t="inlineStr">
        <is>
          <t>เงินเดือน</t>
        </is>
      </c>
      <c r="I124" s="8" t="n">
        <v>162728400</v>
      </c>
      <c r="J124" t="inlineStr">
        <is>
          <t>2024.3.6.pdf</t>
        </is>
      </c>
      <c r="K124" t="inlineStr">
        <is>
          <t>270</t>
        </is>
      </c>
      <c r="L124" t="inlineStr">
        <is>
          <t>67_ขาวคาดแดง RELEASE_2023-12-30</t>
        </is>
      </c>
      <c r="M124" t="n">
        <v>3683</v>
      </c>
    </row>
    <row r="125">
      <c r="A125" t="n">
        <v>124</v>
      </c>
      <c r="B125" t="inlineStr">
        <is>
          <t>A</t>
        </is>
      </c>
      <c r="C125" s="15" t="n">
        <v>2568</v>
      </c>
      <c r="D125" t="inlineStr">
        <is>
          <t>กระทรวงเกษตรและสหกรณ์</t>
        </is>
      </c>
      <c r="E125" t="inlineStr">
        <is>
          <t>กรมชลประทาน</t>
        </is>
      </c>
      <c r="F125" t="inlineStr">
        <is>
          <t>แผนงานบูรณาการบริหารจัดการทรัพยากรน้ำ</t>
        </is>
      </c>
      <c r="G125" t="inlineStr">
        <is>
          <t>โครงการป้องกันและบรรเทาภัยจากน้ำ</t>
        </is>
      </c>
      <c r="H125" t="inlineStr">
        <is>
          <t>ค่าก่อสร้างอื่น ๆ ที่มีราคาต่อหน่วยต่ำกว่า 10 ล้านบาท รวม 44 รายการ (รวม 44 หน่วย)</t>
        </is>
      </c>
      <c r="I125" s="8" t="n">
        <v>161222100</v>
      </c>
      <c r="J1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5" t="inlineStr">
        <is>
          <t>34</t>
        </is>
      </c>
      <c r="L125" t="inlineStr">
        <is>
          <t>68_2024-06-15</t>
        </is>
      </c>
      <c r="M125" t="n">
        <v>4248</v>
      </c>
    </row>
    <row r="126">
      <c r="A126" t="n">
        <v>125</v>
      </c>
      <c r="B126" t="inlineStr">
        <is>
          <t>B1</t>
        </is>
      </c>
      <c r="C126" s="15" t="n">
        <v>2567</v>
      </c>
      <c r="D126" t="inlineStr">
        <is>
          <t>กระทรวงทรัพยากรธรรมชาติและสิ่งแวดล้อม</t>
        </is>
      </c>
      <c r="E126" t="inlineStr">
        <is>
          <t>กรมทรัพยากรน้ำ</t>
        </is>
      </c>
      <c r="F1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6" t="inlineStr">
        <is>
          <t>รถขุดตีนตะขาบ ขนาด 200 แรงม้า จำนวน 22 คันกรมทรัพยากรน้ำ แขวงพญาไท เขตพญาไท กรุงเทพมหานคร 22 คัน</t>
        </is>
      </c>
      <c r="I126" s="8" t="n">
        <v>158400000</v>
      </c>
      <c r="J126" t="inlineStr">
        <is>
          <t>2024.3.6.pdf</t>
        </is>
      </c>
      <c r="K126" t="inlineStr">
        <is>
          <t>240</t>
        </is>
      </c>
      <c r="L126" t="inlineStr">
        <is>
          <t>67_ขาวคาดแดง RELEASE_2023-12-30</t>
        </is>
      </c>
      <c r="M126" t="n">
        <v>3618</v>
      </c>
    </row>
    <row r="127">
      <c r="A127" t="n">
        <v>126</v>
      </c>
      <c r="B127" t="inlineStr">
        <is>
          <t>A</t>
        </is>
      </c>
      <c r="C127" s="15" t="n">
        <v>2569</v>
      </c>
      <c r="D127" t="inlineStr">
        <is>
          <t>กระทรวงทรัพยากรธรรมชาติและสิ่งแวดล้อม</t>
        </is>
      </c>
      <c r="E127" t="inlineStr">
        <is>
          <t>กรมทรัพยากรน้ำ</t>
        </is>
      </c>
      <c r="F127" t="inlineStr">
        <is>
          <t>แผนงานยุทธศาสตร์เสริมสร้างประสิทธิภาพการบริหารจัดการทรัพยากรน้ำ</t>
        </is>
      </c>
      <c r="G12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7" t="inlineStr">
        <is>
          <t>เครื่องสูบน้ำขับด้วยเครื่องยนต์ดีเซล ขนาด 20 นิ้ว สำหรับสูบน้ำ ระยะไกล กรมทรัพยากรน้ำ แขวงพญาไท เขตพญาไท กรุงเทพมหานคร 6 เครื่อง</t>
        </is>
      </c>
      <c r="I127" s="8" t="n">
        <v>156000000</v>
      </c>
      <c r="J1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7" t="inlineStr">
        <is>
          <t>13</t>
        </is>
      </c>
      <c r="L127" t="inlineStr">
        <is>
          <t>69_2025-05-25#</t>
        </is>
      </c>
      <c r="M127" t="n">
        <v>7151</v>
      </c>
    </row>
    <row r="128">
      <c r="A128" t="n">
        <v>127</v>
      </c>
      <c r="B128" t="inlineStr">
        <is>
          <t>B1</t>
        </is>
      </c>
      <c r="C128" s="15" t="n">
        <v>2566</v>
      </c>
      <c r="D128" t="inlineStr">
        <is>
          <t>กระทรวงเกษตรและสหกรณ์</t>
        </is>
      </c>
      <c r="E128" t="inlineStr">
        <is>
          <t>กรมชลประทาน</t>
        </is>
      </c>
      <c r="F12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8" t="inlineStr">
        <is>
          <t>โครงการสนับสนุนการบริหารจัดการน้ำและงานชลประทาน</t>
        </is>
      </c>
      <c r="H128" t="inlineStr">
        <is>
          <t>ค่าใช้จ่ายในการบริหารงานจัดหาที่ดินจัดซื้อที่ดิน กรุงเทพมหานคร</t>
        </is>
      </c>
      <c r="I128" s="8" t="n">
        <v>150000000</v>
      </c>
      <c r="J128" t="inlineStr">
        <is>
          <t>2023.3.4</t>
        </is>
      </c>
      <c r="K128" t="inlineStr">
        <is>
          <t>138</t>
        </is>
      </c>
      <c r="L128" t="inlineStr">
        <is>
          <t>66_RELEASE_22-07-14</t>
        </is>
      </c>
      <c r="M128" t="n">
        <v>966</v>
      </c>
    </row>
    <row r="129">
      <c r="A129" t="n">
        <v>128</v>
      </c>
      <c r="B129" t="inlineStr">
        <is>
          <t>A</t>
        </is>
      </c>
      <c r="C129" s="15" t="n">
        <v>2567</v>
      </c>
      <c r="D129" t="inlineStr">
        <is>
          <t>กระทรวงเกษตรและสหกรณ์</t>
        </is>
      </c>
      <c r="E129" t="inlineStr">
        <is>
          <t>กรมชลประทาน</t>
        </is>
      </c>
      <c r="F129" t="inlineStr">
        <is>
          <t>แผนงานยุทธศาสตร์บริหารจัดการทรัพยากรน้ำ</t>
        </is>
      </c>
      <c r="G129" t="inlineStr">
        <is>
          <t>โครงการสนับสนุนการบริหารจัดการน้ำและงานชลประทาน</t>
        </is>
      </c>
      <c r="H129" t="inlineStr">
        <is>
          <t>ค่าใช้จ่ายในการบริหารงานจัดหาที่ดินจัดซื้อที่ดิน กรุงเทพมหานคร</t>
        </is>
      </c>
      <c r="I129" s="8" t="n">
        <v>150000000</v>
      </c>
      <c r="J129" t="inlineStr">
        <is>
          <t>2024.3.4.pdf</t>
        </is>
      </c>
      <c r="K129" t="inlineStr">
        <is>
          <t>169</t>
        </is>
      </c>
      <c r="L129" t="inlineStr">
        <is>
          <t>67_ขาวคาดแดง RELEASE_2023-12-30</t>
        </is>
      </c>
      <c r="M129" t="n">
        <v>2848</v>
      </c>
    </row>
    <row r="130">
      <c r="A130" t="n">
        <v>129</v>
      </c>
      <c r="B130" t="inlineStr">
        <is>
          <t>A</t>
        </is>
      </c>
      <c r="C130" s="15" t="n">
        <v>2568</v>
      </c>
      <c r="D130" t="inlineStr">
        <is>
          <t>กระทรวงเกษตรและสหกรณ์</t>
        </is>
      </c>
      <c r="E130" t="inlineStr">
        <is>
          <t>กรมชลประทาน</t>
        </is>
      </c>
      <c r="F130" t="inlineStr">
        <is>
          <t>แผนงานยุทธศาสตร์เสริมสร้างประสิทธิภาพการบริหารจัดการทรัพยากรน้ำ</t>
        </is>
      </c>
      <c r="G130" t="inlineStr">
        <is>
          <t>โครงการสนับสนุนการบริหารจัดการน้ำและงานชลประทาน</t>
        </is>
      </c>
      <c r="H130" t="inlineStr">
        <is>
          <t>ค่าใช้จ่ายในการบริหารงานจัดหาที่ดินจัดซื้อที่ดิน กรุงเทพมหานคร</t>
        </is>
      </c>
      <c r="I130" s="8" t="n">
        <v>150000000</v>
      </c>
      <c r="J1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0" t="inlineStr">
        <is>
          <t>16</t>
        </is>
      </c>
      <c r="L130" t="inlineStr">
        <is>
          <t>68_2024-06-15</t>
        </is>
      </c>
      <c r="M130" t="n">
        <v>5021</v>
      </c>
    </row>
    <row r="131">
      <c r="A131" t="n">
        <v>130</v>
      </c>
      <c r="B131" t="inlineStr">
        <is>
          <t>A</t>
        </is>
      </c>
      <c r="C131" s="15" t="n">
        <v>2569</v>
      </c>
      <c r="D131" t="inlineStr">
        <is>
          <t>กระทรวงเกษตรและสหกรณ์</t>
        </is>
      </c>
      <c r="E131" t="inlineStr">
        <is>
          <t>กรมชลประทาน</t>
        </is>
      </c>
      <c r="F131" t="inlineStr">
        <is>
          <t>แผนงานบูรณาการบริหารจัดการทรัพยากรน้ำ</t>
        </is>
      </c>
      <c r="G131" t="inlineStr">
        <is>
          <t>โครงการป้องกันและบรรเทาภัยจากน้ำ</t>
        </is>
      </c>
      <c r="H131" t="inlineStr">
        <is>
          <t>ค่าปรับปรุงแหล่งน้ำที่มีราคาต่อหน่วยต่ำกว่า 10 ล้านบาท รวม 47 รายการ (รวม 47 หน่วย)</t>
        </is>
      </c>
      <c r="I131" s="8" t="n">
        <v>148005100</v>
      </c>
      <c r="J13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31" t="inlineStr">
        <is>
          <t>29</t>
        </is>
      </c>
      <c r="L131" t="inlineStr">
        <is>
          <t>69_2025-05-25#</t>
        </is>
      </c>
      <c r="M131" t="n">
        <v>6383</v>
      </c>
    </row>
    <row r="132">
      <c r="A132" t="n">
        <v>131</v>
      </c>
      <c r="B132" t="inlineStr">
        <is>
          <t>B2</t>
        </is>
      </c>
      <c r="C132" s="15" t="n">
        <v>2569</v>
      </c>
      <c r="D132" t="inlineStr">
        <is>
          <t>กระทรวงเกษตรและสหกรณ์</t>
        </is>
      </c>
      <c r="E132" t="inlineStr">
        <is>
          <t>กรมฝนหลวงและการบินเกษตร</t>
        </is>
      </c>
      <c r="F132" t="inlineStr">
        <is>
          <t>แผนงานบุคลากรภาครัฐ</t>
        </is>
      </c>
      <c r="G132" t="inlineStr"/>
      <c r="H132" t="inlineStr">
        <is>
          <t>ค่าตอบแทนพนักงานราชการ</t>
        </is>
      </c>
      <c r="I132" s="8" t="n">
        <v>146034100</v>
      </c>
      <c r="J13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2" t="inlineStr">
        <is>
          <t>5</t>
        </is>
      </c>
      <c r="L132" t="inlineStr">
        <is>
          <t>69_2025-05-25#</t>
        </is>
      </c>
      <c r="M132" t="n">
        <v>8113</v>
      </c>
    </row>
    <row r="133">
      <c r="A133" t="n">
        <v>132</v>
      </c>
      <c r="B133" t="inlineStr">
        <is>
          <t>A</t>
        </is>
      </c>
      <c r="C133" s="15" t="n">
        <v>2567</v>
      </c>
      <c r="D133" t="inlineStr">
        <is>
          <t>กระทรวงเกษตรและสหกรณ์</t>
        </is>
      </c>
      <c r="E133" t="inlineStr">
        <is>
          <t>กรมชลประทาน</t>
        </is>
      </c>
      <c r="F133" t="inlineStr">
        <is>
          <t>แผนงานยุทธศาสตร์บริหารจัดการทรัพยากรน้ำ</t>
        </is>
      </c>
      <c r="G133" t="inlineStr">
        <is>
          <t>โครงการสนับสนุนการบริหารจัดการน้ำและงานชลประทาน</t>
        </is>
      </c>
      <c r="H133" t="inlineStr">
        <is>
          <t>ค่าสำรวจออกแบบที่มีราคาต่อหน่วยต่ำกว่า 10 ล้านบาทรวม 95 รายการ (รวม 95 หน่วย</t>
        </is>
      </c>
      <c r="I133" s="8" t="n">
        <v>145373300</v>
      </c>
      <c r="J133" t="inlineStr">
        <is>
          <t>2024.3.4.pdf</t>
        </is>
      </c>
      <c r="K133" t="inlineStr">
        <is>
          <t>169</t>
        </is>
      </c>
      <c r="L133" t="inlineStr">
        <is>
          <t>67_ขาวคาดแดง RELEASE_2023-12-30</t>
        </is>
      </c>
      <c r="M133" t="n">
        <v>2849</v>
      </c>
    </row>
    <row r="134">
      <c r="A134" t="n">
        <v>133</v>
      </c>
      <c r="B134" t="inlineStr">
        <is>
          <t>B2</t>
        </is>
      </c>
      <c r="C134" s="15" t="n">
        <v>2568</v>
      </c>
      <c r="D134" t="inlineStr">
        <is>
          <t>กระทรวงเกษตรและสหกรณ์</t>
        </is>
      </c>
      <c r="E134" t="inlineStr">
        <is>
          <t>กรมฝนหลวงและการบินเกษตร</t>
        </is>
      </c>
      <c r="F134" t="inlineStr">
        <is>
          <t>แผนงานบุคลากรภาครัฐ</t>
        </is>
      </c>
      <c r="G134" t="inlineStr"/>
      <c r="H134" t="inlineStr">
        <is>
          <t>ค่าตอบแทนพนักงานราชการ</t>
        </is>
      </c>
      <c r="I134" s="8" t="n">
        <v>144742300</v>
      </c>
      <c r="J13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4" t="inlineStr">
        <is>
          <t>5</t>
        </is>
      </c>
      <c r="L134" t="inlineStr">
        <is>
          <t>68_2024-06-15</t>
        </is>
      </c>
      <c r="M134" t="n">
        <v>5824</v>
      </c>
    </row>
    <row r="135">
      <c r="A135" t="n">
        <v>134</v>
      </c>
      <c r="B135" t="inlineStr">
        <is>
          <t>A</t>
        </is>
      </c>
      <c r="C135" s="15" t="n">
        <v>2567</v>
      </c>
      <c r="D135" t="inlineStr">
        <is>
          <t>กระทรวงเกษตรและสหกรณ์</t>
        </is>
      </c>
      <c r="E135" t="inlineStr">
        <is>
          <t>กรมชลประทาน</t>
        </is>
      </c>
      <c r="F135" t="inlineStr">
        <is>
          <t>แผนงานยุทธศาสตร์บริหารจัดการทรัพยากรน้ำ</t>
        </is>
      </c>
      <c r="G135" t="inlineStr">
        <is>
          <t>โครงการสนับสนุนการบริหารจัดการน้ำและงานชลประทาน</t>
        </is>
      </c>
      <c r="H135" t="inlineStr">
        <is>
          <t>ค่าที่ดินที่มีราคาต่อหน่วยต่ำกว่า 10 ล้านบาทรวม 27 รายการ (รวม 27 หน่วย</t>
        </is>
      </c>
      <c r="I135" s="8" t="n">
        <v>143486200</v>
      </c>
      <c r="J135" t="inlineStr">
        <is>
          <t>2024.3.4.pdf</t>
        </is>
      </c>
      <c r="K135" t="inlineStr">
        <is>
          <t>168</t>
        </is>
      </c>
      <c r="L135" t="inlineStr">
        <is>
          <t>67_ขาวคาดแดง RELEASE_2023-12-30</t>
        </is>
      </c>
      <c r="M135" t="n">
        <v>2850</v>
      </c>
    </row>
    <row r="136">
      <c r="A136" t="n">
        <v>135</v>
      </c>
      <c r="B136" t="inlineStr">
        <is>
          <t>B2</t>
        </is>
      </c>
      <c r="C136" s="15" t="n">
        <v>2569</v>
      </c>
      <c r="D136" t="inlineStr">
        <is>
          <t>กระทรวงทรัพยากรธรรมชาติและสิ่งแวดล้อม</t>
        </is>
      </c>
      <c r="E136" t="inlineStr">
        <is>
          <t>กรมทรัพยากรน้ำบาดาล</t>
        </is>
      </c>
      <c r="F136" t="inlineStr">
        <is>
          <t>แผนงานบุคลากรภาครัฐ</t>
        </is>
      </c>
      <c r="G136" t="inlineStr"/>
      <c r="H136" t="inlineStr">
        <is>
          <t>ค่าตอบแทนพนักงานราชการ</t>
        </is>
      </c>
      <c r="I136" s="8" t="n">
        <v>142088300</v>
      </c>
      <c r="J13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6" t="inlineStr">
        <is>
          <t>5</t>
        </is>
      </c>
      <c r="L136" t="inlineStr">
        <is>
          <t>69_2025-05-25#</t>
        </is>
      </c>
      <c r="M136" t="n">
        <v>8099</v>
      </c>
    </row>
    <row r="137">
      <c r="A137" t="n">
        <v>136</v>
      </c>
      <c r="B137" t="inlineStr">
        <is>
          <t>B1</t>
        </is>
      </c>
      <c r="C137" s="15" t="n">
        <v>2566</v>
      </c>
      <c r="D137" t="inlineStr">
        <is>
          <t>กระทรวงเกษตรและสหกรณ์</t>
        </is>
      </c>
      <c r="E137" t="inlineStr">
        <is>
          <t>กรมชลประทาน</t>
        </is>
      </c>
      <c r="F1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7" t="inlineStr">
        <is>
          <t>โครงการสนับสนุนการบริหารจัดการน้ำและงานชลประทาน</t>
        </is>
      </c>
      <c r="H137" t="inlineStr">
        <is>
          <t>ค่าที่ดินที่มีราคาต่อหน่วยต่ำกว่า 10 ล้านบาท รวม 28 รายการ (รวม 28 หน่วย)</t>
        </is>
      </c>
      <c r="I137" s="8" t="n">
        <v>142037500</v>
      </c>
      <c r="J137" t="inlineStr">
        <is>
          <t>2023.3.4</t>
        </is>
      </c>
      <c r="K137" t="inlineStr">
        <is>
          <t>137</t>
        </is>
      </c>
      <c r="L137" t="inlineStr">
        <is>
          <t>66_RELEASE_22-07-14</t>
        </is>
      </c>
      <c r="M137" t="n">
        <v>968</v>
      </c>
    </row>
    <row r="138">
      <c r="A138" t="n">
        <v>137</v>
      </c>
      <c r="B138" t="inlineStr">
        <is>
          <t>B2</t>
        </is>
      </c>
      <c r="C138" s="15" t="n">
        <v>2569</v>
      </c>
      <c r="D138" t="inlineStr">
        <is>
          <t>สำนักนายกรัฐมนตรี</t>
        </is>
      </c>
      <c r="E138" t="inlineStr">
        <is>
          <t>สำนักงานทรัพยากรน้ำแห่งชาติ</t>
        </is>
      </c>
      <c r="F138" t="inlineStr">
        <is>
          <t>แผนงานบุคลากรภาครัฐ</t>
        </is>
      </c>
      <c r="G138" t="inlineStr"/>
      <c r="H138" t="inlineStr">
        <is>
          <t>เงินเดือน</t>
        </is>
      </c>
      <c r="I138" s="8" t="n">
        <v>142035200</v>
      </c>
      <c r="J13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8" t="inlineStr">
        <is>
          <t>5</t>
        </is>
      </c>
      <c r="L138" t="inlineStr">
        <is>
          <t>69_2025-05-25#</t>
        </is>
      </c>
      <c r="M138" t="n">
        <v>8123</v>
      </c>
    </row>
    <row r="139">
      <c r="A139" t="n">
        <v>138</v>
      </c>
      <c r="B139" t="inlineStr">
        <is>
          <t>B1</t>
        </is>
      </c>
      <c r="C139" s="15" t="n">
        <v>2568</v>
      </c>
      <c r="D139" t="inlineStr">
        <is>
          <t>กระทรวงทรัพยากรธรรมชาติและสิ่งแวดล้อม</t>
        </is>
      </c>
      <c r="E139" t="inlineStr">
        <is>
          <t>กรมทรัพยากรน้ำบาดาล</t>
        </is>
      </c>
      <c r="F13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9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39" t="inlineStr">
        <is>
          <t>ค่าก่อสร้างแหล่งน้ำที่มีราคาต่อหน่วยต่ำกว่า 10 ล้านบาท รวม 201 รายการ (รวม 201 หน่วย)</t>
        </is>
      </c>
      <c r="I139" s="8" t="n">
        <v>139682300</v>
      </c>
      <c r="J13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9" t="inlineStr">
        <is>
          <t>9</t>
        </is>
      </c>
      <c r="L139" t="inlineStr">
        <is>
          <t>68_2024-06-15</t>
        </is>
      </c>
      <c r="M139" t="n">
        <v>5791</v>
      </c>
    </row>
    <row r="140">
      <c r="A140" t="n">
        <v>139</v>
      </c>
      <c r="B140" t="inlineStr">
        <is>
          <t>B1</t>
        </is>
      </c>
      <c r="C140" s="15" t="n">
        <v>2567</v>
      </c>
      <c r="D140" t="inlineStr">
        <is>
          <t>กระทรวงทรัพยากรธรรมชาติและสิ่งแวดล้อม</t>
        </is>
      </c>
      <c r="E140" t="inlineStr">
        <is>
          <t>กรมทรัพยากรน้ำบาดาล</t>
        </is>
      </c>
      <c r="F1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0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40" t="inlineStr">
        <is>
          <t>ค่าใช้จ่ายในการพัฒนาแหล่งน้ำบาดาลส่งเสริมการดำเนินงานอันเนื่องมาจากพระราชดำริ 74 พื้นที่</t>
        </is>
      </c>
      <c r="I140" s="8" t="n">
        <v>138977800</v>
      </c>
      <c r="J140" t="inlineStr">
        <is>
          <t>2024.3.6.pdf</t>
        </is>
      </c>
      <c r="K140" t="inlineStr">
        <is>
          <t>276</t>
        </is>
      </c>
      <c r="L140" t="inlineStr">
        <is>
          <t>67_ขาวคาดแดง RELEASE_2023-12-30</t>
        </is>
      </c>
      <c r="M140" t="n">
        <v>3644</v>
      </c>
    </row>
    <row r="141">
      <c r="A141" t="n">
        <v>140</v>
      </c>
      <c r="B141" t="inlineStr">
        <is>
          <t>B1</t>
        </is>
      </c>
      <c r="C141" s="15" t="n">
        <v>2566</v>
      </c>
      <c r="D141" t="inlineStr">
        <is>
          <t>กระทรวงทรัพยากรธรรมชาติและสิ่งแวดล้อม</t>
        </is>
      </c>
      <c r="E141" t="inlineStr">
        <is>
          <t>กรมทรัพยากรน้ำบาดาล</t>
        </is>
      </c>
      <c r="F1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1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141" t="inlineStr">
        <is>
          <t>ค่าใช้จ่ายในการพัฒนาแหล่งน้ำบาดาลส่งเสริมการดำเนินงาน อันเนื่องมาจากพระราชดำริ 85 พื้นที่</t>
        </is>
      </c>
      <c r="I141" s="8" t="n">
        <v>137067700</v>
      </c>
      <c r="J141" t="inlineStr">
        <is>
          <t>2023.3.6</t>
        </is>
      </c>
      <c r="K141" t="inlineStr">
        <is>
          <t>206</t>
        </is>
      </c>
      <c r="L141" t="inlineStr">
        <is>
          <t>66_RELEASE_22-07-14</t>
        </is>
      </c>
      <c r="M141" t="n">
        <v>932</v>
      </c>
    </row>
    <row r="142">
      <c r="A142" t="n">
        <v>141</v>
      </c>
      <c r="B142" t="inlineStr">
        <is>
          <t>B2</t>
        </is>
      </c>
      <c r="C142" s="15" t="n">
        <v>2568</v>
      </c>
      <c r="D142" t="inlineStr">
        <is>
          <t>กระทรวงทรัพยากรธรรมชาติและสิ่งแวดล้อม</t>
        </is>
      </c>
      <c r="E142" t="inlineStr">
        <is>
          <t>กรมทรัพยากรน้ำบาดาล</t>
        </is>
      </c>
      <c r="F142" t="inlineStr">
        <is>
          <t>แผนงานบุคลากรภาครัฐ</t>
        </is>
      </c>
      <c r="G142" t="inlineStr"/>
      <c r="H142" t="inlineStr">
        <is>
          <t>ค่าตอบแทนพนักงานราชการ</t>
        </is>
      </c>
      <c r="I142" s="8" t="n">
        <v>135876900</v>
      </c>
      <c r="J14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2" t="inlineStr">
        <is>
          <t>5</t>
        </is>
      </c>
      <c r="L142" t="inlineStr">
        <is>
          <t>68_2024-06-15</t>
        </is>
      </c>
      <c r="M142" t="n">
        <v>5809</v>
      </c>
    </row>
    <row r="143">
      <c r="A143" t="n">
        <v>142</v>
      </c>
      <c r="B143" t="inlineStr">
        <is>
          <t>B2</t>
        </is>
      </c>
      <c r="C143" s="15" t="n">
        <v>2566</v>
      </c>
      <c r="D143" t="inlineStr">
        <is>
          <t>กระทรวงทรัพยากรธรรมชาติและสิ่งแวดล้อม</t>
        </is>
      </c>
      <c r="E143" t="inlineStr">
        <is>
          <t>กรมทรัพยากรน้ำบาดาล</t>
        </is>
      </c>
      <c r="F143" t="inlineStr">
        <is>
          <t>แผนงานบุคลากรภาครัฐ</t>
        </is>
      </c>
      <c r="G143" t="inlineStr"/>
      <c r="H143" t="inlineStr">
        <is>
          <t>ค่าจ้างประจำ</t>
        </is>
      </c>
      <c r="I143" s="8" t="n">
        <v>135089400</v>
      </c>
      <c r="J143" t="inlineStr">
        <is>
          <t>2023.3.6</t>
        </is>
      </c>
      <c r="K143" t="inlineStr">
        <is>
          <t>201</t>
        </is>
      </c>
      <c r="L143" t="inlineStr">
        <is>
          <t>66_RELEASE_22-07-14</t>
        </is>
      </c>
      <c r="M143" t="n">
        <v>1514</v>
      </c>
    </row>
    <row r="144">
      <c r="A144" t="n">
        <v>143</v>
      </c>
      <c r="B144" t="inlineStr">
        <is>
          <t>B3</t>
        </is>
      </c>
      <c r="C144" s="15" t="n">
        <v>2568</v>
      </c>
      <c r="D144" t="inlineStr">
        <is>
          <t>กระทรวงมหาดไทย</t>
        </is>
      </c>
      <c r="E144" t="inlineStr">
        <is>
          <t>กรมส่งเสริมการปกครองท้องถิ่น</t>
        </is>
      </c>
      <c r="F14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44" t="inlineStr"/>
      <c r="H144" t="inlineStr">
        <is>
          <t>เงินอุดหนุนการก่อสร้างและปรับปรุงเพิ่มประสิทธิภาพ ระบบประปาหมู่บ้าน 71 รายการ</t>
        </is>
      </c>
      <c r="I144" s="8" t="n">
        <v>134616000</v>
      </c>
      <c r="J14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144" t="inlineStr">
        <is>
          <t>15</t>
        </is>
      </c>
      <c r="L144" t="inlineStr">
        <is>
          <t>68_2024-06-15</t>
        </is>
      </c>
      <c r="M144" t="n">
        <v>6055</v>
      </c>
    </row>
    <row r="145">
      <c r="A145" t="n">
        <v>144</v>
      </c>
      <c r="B145" t="inlineStr">
        <is>
          <t>B2</t>
        </is>
      </c>
      <c r="C145" s="15" t="n">
        <v>2568</v>
      </c>
      <c r="D145" t="inlineStr">
        <is>
          <t>กระทรวงทรัพยากรธรรมชาติและสิ่งแวดล้อม</t>
        </is>
      </c>
      <c r="E145" t="inlineStr">
        <is>
          <t>กรมทรัพยากรน้ำ</t>
        </is>
      </c>
      <c r="F145" t="inlineStr">
        <is>
          <t>แผนงานบุคลากรภาครัฐ</t>
        </is>
      </c>
      <c r="G145" t="inlineStr"/>
      <c r="H145" t="inlineStr">
        <is>
          <t>ค่าตอบแทนพนักงานราชการ</t>
        </is>
      </c>
      <c r="I145" s="8" t="n">
        <v>133111800</v>
      </c>
      <c r="J14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" t="inlineStr">
        <is>
          <t>5</t>
        </is>
      </c>
      <c r="L145" t="inlineStr">
        <is>
          <t>68_2024-06-15</t>
        </is>
      </c>
      <c r="M145" t="n">
        <v>5800</v>
      </c>
    </row>
    <row r="146">
      <c r="A146" t="n">
        <v>145</v>
      </c>
      <c r="B146" t="inlineStr">
        <is>
          <t>B2</t>
        </is>
      </c>
      <c r="C146" s="15" t="n">
        <v>2568</v>
      </c>
      <c r="D146" t="inlineStr">
        <is>
          <t>สำนักนายกรัฐมนตรี</t>
        </is>
      </c>
      <c r="E146" t="inlineStr">
        <is>
          <t>สำนักงานทรัพยากรน้ำแห่งชาติ</t>
        </is>
      </c>
      <c r="F146" t="inlineStr">
        <is>
          <t>แผนงานบุคลากรภาครัฐ</t>
        </is>
      </c>
      <c r="G146" t="inlineStr"/>
      <c r="H146" t="inlineStr">
        <is>
          <t>เงินเดือน</t>
        </is>
      </c>
      <c r="I146" s="8" t="n">
        <v>131257500</v>
      </c>
      <c r="J14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6" t="inlineStr">
        <is>
          <t>5</t>
        </is>
      </c>
      <c r="L146" t="inlineStr">
        <is>
          <t>68_2024-06-15</t>
        </is>
      </c>
      <c r="M146" t="n">
        <v>5834</v>
      </c>
    </row>
    <row r="147">
      <c r="A147" t="n">
        <v>146</v>
      </c>
      <c r="B147" t="inlineStr">
        <is>
          <t>B2</t>
        </is>
      </c>
      <c r="C147" s="15" t="n">
        <v>2567</v>
      </c>
      <c r="D147" t="inlineStr">
        <is>
          <t>กระทรวงทรัพยากรธรรมชาติและสิ่งแวดล้อม</t>
        </is>
      </c>
      <c r="E147" t="inlineStr">
        <is>
          <t>กรมทรัพยากรน้ำบาดาล</t>
        </is>
      </c>
      <c r="F147" t="inlineStr">
        <is>
          <t>แผนงานบุคลากรภาครัฐ</t>
        </is>
      </c>
      <c r="G147" t="inlineStr"/>
      <c r="H147" t="inlineStr">
        <is>
          <t>ค่าตอบแทนพนักงานราชการ</t>
        </is>
      </c>
      <c r="I147" s="8" t="n">
        <v>131181700</v>
      </c>
      <c r="J147" t="inlineStr">
        <is>
          <t>2024.3.6.pdf</t>
        </is>
      </c>
      <c r="K147" t="inlineStr">
        <is>
          <t>270</t>
        </is>
      </c>
      <c r="L147" t="inlineStr">
        <is>
          <t>67_ขาวคาดแดง RELEASE_2023-12-30</t>
        </is>
      </c>
      <c r="M147" t="n">
        <v>3684</v>
      </c>
    </row>
    <row r="148">
      <c r="A148" t="n">
        <v>147</v>
      </c>
      <c r="B148" t="inlineStr">
        <is>
          <t>B2</t>
        </is>
      </c>
      <c r="C148" s="15" t="n">
        <v>2568</v>
      </c>
      <c r="D148" t="inlineStr">
        <is>
          <t>รัฐวิสาหกิจ</t>
        </is>
      </c>
      <c r="E148" t="inlineStr">
        <is>
          <t>องค์การจัดการน้ำเสีย</t>
        </is>
      </c>
      <c r="F148" t="inlineStr">
        <is>
          <t>แผนงานยุทธศาสตร์จัดการมลพิษและสิ่งแวดล้อม</t>
        </is>
      </c>
      <c r="G148" t="inlineStr"/>
      <c r="H148" t="inlineStr">
        <is>
          <t>การควบคุม บำรุงรักษาและบริหารจัดการระบบบำบัดน้ำเสีย</t>
        </is>
      </c>
      <c r="I148" s="8" t="n">
        <v>131110700</v>
      </c>
      <c r="J148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148" t="inlineStr">
        <is>
          <t>7</t>
        </is>
      </c>
      <c r="L148" t="inlineStr">
        <is>
          <t>68_2024-06-15</t>
        </is>
      </c>
      <c r="M148" t="n">
        <v>6036</v>
      </c>
    </row>
    <row r="149">
      <c r="A149" t="n">
        <v>148</v>
      </c>
      <c r="B149" t="inlineStr">
        <is>
          <t>A</t>
        </is>
      </c>
      <c r="C149" s="15" t="n">
        <v>2569</v>
      </c>
      <c r="D149" t="inlineStr">
        <is>
          <t>กระทรวงทรัพยากรธรรมชาติและสิ่งแวดล้อม</t>
        </is>
      </c>
      <c r="E149" t="inlineStr">
        <is>
          <t>กรมทรัพยากรน้ำ</t>
        </is>
      </c>
      <c r="F149" t="inlineStr">
        <is>
          <t>แผนงานบูรณาการบริหารจัดการทรัพยากรน้ำ</t>
        </is>
      </c>
      <c r="G149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H149" t="inlineStr">
        <is>
          <t>ค่าปรับปรุงแหล่งน้ำที่มีราคาต่อหน่วยต่ำกว่า 10 ล้านบาท รวม 15 รายการ (รวม 15 หน่วย)</t>
        </is>
      </c>
      <c r="I149" s="8" t="n">
        <v>130240000</v>
      </c>
      <c r="J1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9" t="inlineStr">
        <is>
          <t>21</t>
        </is>
      </c>
      <c r="L149" t="inlineStr">
        <is>
          <t>69_2025-05-25#</t>
        </is>
      </c>
      <c r="M149" t="n">
        <v>6129</v>
      </c>
    </row>
    <row r="150">
      <c r="A150" t="n">
        <v>149</v>
      </c>
      <c r="B150" t="inlineStr">
        <is>
          <t>B2</t>
        </is>
      </c>
      <c r="C150" s="15" t="n">
        <v>2569</v>
      </c>
      <c r="D150" t="inlineStr">
        <is>
          <t>กระทรวงทรัพยากรธรรมชาติและสิ่งแวดล้อม</t>
        </is>
      </c>
      <c r="E150" t="inlineStr">
        <is>
          <t>กรมทรัพยากรน้ำ</t>
        </is>
      </c>
      <c r="F150" t="inlineStr">
        <is>
          <t>แผนงานบุคลากรภาครัฐ</t>
        </is>
      </c>
      <c r="G150" t="inlineStr"/>
      <c r="H150" t="inlineStr">
        <is>
          <t>ค่าตอบแทนพนักงานราชการ</t>
        </is>
      </c>
      <c r="I150" s="8" t="n">
        <v>130220500</v>
      </c>
      <c r="J1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0" t="inlineStr">
        <is>
          <t>5</t>
        </is>
      </c>
      <c r="L150" t="inlineStr">
        <is>
          <t>69_2025-05-25#</t>
        </is>
      </c>
      <c r="M150" t="n">
        <v>8090</v>
      </c>
    </row>
    <row r="151">
      <c r="A151" t="n">
        <v>150</v>
      </c>
      <c r="B151" t="inlineStr">
        <is>
          <t>A</t>
        </is>
      </c>
      <c r="C151" s="15" t="n">
        <v>2568</v>
      </c>
      <c r="D151" t="inlineStr">
        <is>
          <t>กระทรวงเกษตรและสหกรณ์</t>
        </is>
      </c>
      <c r="E151" t="inlineStr">
        <is>
          <t>กรมชลประทาน</t>
        </is>
      </c>
      <c r="F151" t="inlineStr">
        <is>
          <t>แผนงานยุทธศาสตร์เสริมสร้างประสิทธิภาพการบริหารจัดการทรัพยากรน้ำ</t>
        </is>
      </c>
      <c r="G151" t="inlineStr">
        <is>
          <t>โครงการสนับสนุนการบริหารจัดการน้ำและงานชลประทาน</t>
        </is>
      </c>
      <c r="H151" t="inlineStr">
        <is>
          <t>ค่าสำรวจธรณีและปฐพีวิทยา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151" s="8" t="n">
        <v>130000000</v>
      </c>
      <c r="J1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1" t="inlineStr">
        <is>
          <t>16</t>
        </is>
      </c>
      <c r="L151" t="inlineStr">
        <is>
          <t>68_2024-06-15</t>
        </is>
      </c>
      <c r="M151" t="n">
        <v>5027</v>
      </c>
    </row>
    <row r="152">
      <c r="A152" t="n">
        <v>151</v>
      </c>
      <c r="B152" t="inlineStr">
        <is>
          <t>A</t>
        </is>
      </c>
      <c r="C152" s="15" t="n">
        <v>2569</v>
      </c>
      <c r="D152" t="inlineStr">
        <is>
          <t>กระทรวงเกษตรและสหกรณ์</t>
        </is>
      </c>
      <c r="E152" t="inlineStr">
        <is>
          <t>กรมชลประทาน</t>
        </is>
      </c>
      <c r="F152" t="inlineStr">
        <is>
          <t>แผนงานยุทธศาสตร์เสริมสร้างประสิทธิภาพการบริหารจัดการทรัพยากรน้ำ</t>
        </is>
      </c>
      <c r="G152" t="inlineStr">
        <is>
          <t>โครงการปรับปรุงและสนับสนุนการบริหาร จัดการน้ำชลประทาน</t>
        </is>
      </c>
      <c r="H152" t="inlineStr">
        <is>
          <t>ค่าสำรวจธรณีและปฐพีวิทยา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152" s="8" t="n">
        <v>130000000</v>
      </c>
      <c r="J1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2" t="inlineStr">
        <is>
          <t>13</t>
        </is>
      </c>
      <c r="L152" t="inlineStr">
        <is>
          <t>69_2025-05-25#</t>
        </is>
      </c>
      <c r="M152" t="n">
        <v>7207</v>
      </c>
    </row>
    <row r="153">
      <c r="A153" t="n">
        <v>152</v>
      </c>
      <c r="B153" t="inlineStr">
        <is>
          <t>B2</t>
        </is>
      </c>
      <c r="C153" s="15" t="n">
        <v>2567</v>
      </c>
      <c r="D153" t="inlineStr">
        <is>
          <t>สำนักนายกรัฐมนตรี</t>
        </is>
      </c>
      <c r="E153" t="inlineStr">
        <is>
          <t>สำนักงานทรัพยากรน้ำแห่งชาติ</t>
        </is>
      </c>
      <c r="F153" t="inlineStr">
        <is>
          <t>แผนงานบุคลากรภาครัฐ</t>
        </is>
      </c>
      <c r="G153" t="inlineStr"/>
      <c r="H153" t="inlineStr">
        <is>
          <t>เงินเดือน</t>
        </is>
      </c>
      <c r="I153" s="8" t="n">
        <v>128514800</v>
      </c>
      <c r="J153" t="inlineStr">
        <is>
          <t>2024.3.1.pdf</t>
        </is>
      </c>
      <c r="K153" t="inlineStr">
        <is>
          <t>287</t>
        </is>
      </c>
      <c r="L153" t="inlineStr">
        <is>
          <t>67_ขาวคาดแดง RELEASE_2023-12-30</t>
        </is>
      </c>
      <c r="M153" t="n">
        <v>3708</v>
      </c>
    </row>
    <row r="154">
      <c r="A154" t="n">
        <v>153</v>
      </c>
      <c r="B154" t="inlineStr">
        <is>
          <t>A</t>
        </is>
      </c>
      <c r="C154" s="15" t="n">
        <v>2567</v>
      </c>
      <c r="D154" t="inlineStr">
        <is>
          <t>กระทรวงทรัพยากรธรรมชาติและสิ่งแวดล้อม</t>
        </is>
      </c>
      <c r="E154" t="inlineStr">
        <is>
          <t>กรมทรัพยากรน้ำ</t>
        </is>
      </c>
      <c r="F154" t="inlineStr">
        <is>
          <t>แผนงานบูรณาการบริหารจัดการทรัพยากรน้ำ</t>
        </is>
      </c>
      <c r="G154" t="inlineStr">
        <is>
          <t>โครงการพัฒนาและเพิ่มประสิทธิภาพระบบกระจายน้ำ</t>
        </is>
      </c>
      <c r="H154" t="inlineStr">
        <is>
          <t>ค่าปรับปรุงแหล่งน้ำที่มีราคาต่อหน่วยต่ำกว่า 10 ล้านบาทรวม 18 รายการ (รวม 18 หน่วย</t>
        </is>
      </c>
      <c r="I154" s="8" t="n">
        <v>128463800</v>
      </c>
      <c r="J154" t="inlineStr">
        <is>
          <t>2024.3.6.pdf</t>
        </is>
      </c>
      <c r="K154" t="inlineStr">
        <is>
          <t>254</t>
        </is>
      </c>
      <c r="L154" t="inlineStr">
        <is>
          <t>67_ขาวคาดแดง RELEASE_2023-12-30</t>
        </is>
      </c>
      <c r="M154" t="n">
        <v>1897</v>
      </c>
    </row>
    <row r="155">
      <c r="A155" t="n">
        <v>154</v>
      </c>
      <c r="B155" t="inlineStr">
        <is>
          <t>A</t>
        </is>
      </c>
      <c r="C155" s="15" t="n">
        <v>2569</v>
      </c>
      <c r="D155" t="inlineStr">
        <is>
          <t>กระทรวงทรัพยากรธรรมชาติและสิ่งแวดล้อม</t>
        </is>
      </c>
      <c r="E155" t="inlineStr">
        <is>
          <t>กรมทรัพยากรน้ำ</t>
        </is>
      </c>
      <c r="F155" t="inlineStr">
        <is>
          <t>แผนงานบูรณาการบริหารจัดการทรัพยากรน้ำ</t>
        </is>
      </c>
      <c r="G155" t="inlineStr">
        <is>
          <t>โครงการพัฒนาและเพิ่มประสิทธิภาพระบบกระจายน้ำ</t>
        </is>
      </c>
      <c r="H155" t="inlineStr">
        <is>
          <t>ค่าปรับปรุงแหล่งน้ำที่มีราคาต่อหน่วยต่ำกว่า 10 ล้านบาท รวม 18 รายการ (รวม 18 หน่วย)</t>
        </is>
      </c>
      <c r="I155" s="8" t="n">
        <v>128050200</v>
      </c>
      <c r="J15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5" t="inlineStr">
        <is>
          <t>17</t>
        </is>
      </c>
      <c r="L155" t="inlineStr">
        <is>
          <t>69_2025-05-25#</t>
        </is>
      </c>
      <c r="M155" t="n">
        <v>6130</v>
      </c>
    </row>
    <row r="156">
      <c r="A156" t="n">
        <v>155</v>
      </c>
      <c r="B156" t="inlineStr">
        <is>
          <t>B2</t>
        </is>
      </c>
      <c r="C156" s="15" t="n">
        <v>2567</v>
      </c>
      <c r="D156" t="inlineStr">
        <is>
          <t>กระทรวงเกษตรและสหกรณ์</t>
        </is>
      </c>
      <c r="E156" t="inlineStr">
        <is>
          <t>กรมฝนหลวงและการบินเกษตร</t>
        </is>
      </c>
      <c r="F156" t="inlineStr">
        <is>
          <t>แผนงานบุคลากรภาครัฐ</t>
        </is>
      </c>
      <c r="G156" t="inlineStr"/>
      <c r="H156" t="inlineStr">
        <is>
          <t>ค่าตอบแทนพนักงานราชการ</t>
        </is>
      </c>
      <c r="I156" s="8" t="n">
        <v>126366900</v>
      </c>
      <c r="J156" t="inlineStr">
        <is>
          <t>2024.3.4.pdf</t>
        </is>
      </c>
      <c r="K156" t="inlineStr">
        <is>
          <t>451</t>
        </is>
      </c>
      <c r="L156" t="inlineStr">
        <is>
          <t>67_ขาวคาดแดง RELEASE_2023-12-30</t>
        </is>
      </c>
      <c r="M156" t="n">
        <v>3698</v>
      </c>
    </row>
    <row r="157">
      <c r="A157" t="n">
        <v>156</v>
      </c>
      <c r="B157" t="inlineStr">
        <is>
          <t>B2</t>
        </is>
      </c>
      <c r="C157" s="15" t="n">
        <v>2569</v>
      </c>
      <c r="D157" t="inlineStr">
        <is>
          <t>กระทรวงเกษตรและสหกรณ์</t>
        </is>
      </c>
      <c r="E157" t="inlineStr">
        <is>
          <t>กรมชลประทาน</t>
        </is>
      </c>
      <c r="F1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" t="inlineStr"/>
      <c r="H157" t="inlineStr">
        <is>
          <t>ค่าปรับปรุงระบบสาธารณูปโภคที่มีราคาต่อหน่วยต่ำกว่า 10 ล้านบาท รวม 100 รายการ (รวม 100 หน่วย)</t>
        </is>
      </c>
      <c r="I157" s="8" t="n">
        <v>126054900</v>
      </c>
      <c r="J1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7" t="inlineStr">
        <is>
          <t>9</t>
        </is>
      </c>
      <c r="L157" t="inlineStr">
        <is>
          <t>69_2025-05-25#</t>
        </is>
      </c>
      <c r="M157" t="n">
        <v>8221</v>
      </c>
    </row>
    <row r="158">
      <c r="A158" t="n">
        <v>157</v>
      </c>
      <c r="B158" t="inlineStr">
        <is>
          <t>B2</t>
        </is>
      </c>
      <c r="C158" s="15" t="n">
        <v>2567</v>
      </c>
      <c r="D158" t="inlineStr">
        <is>
          <t>กระทรวงทรัพยากรธรรมชาติและสิ่งแวดล้อม</t>
        </is>
      </c>
      <c r="E158" t="inlineStr">
        <is>
          <t>กรมทรัพยากรน้ำ</t>
        </is>
      </c>
      <c r="F1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" t="inlineStr"/>
      <c r="H158" t="inlineStr">
        <is>
          <t>ค่าสำรวจออกแบบที่มีราคาต่อหน่วยต่ำกว่า 10 ล้านบาทรวม 1 รายการ (รวม 440 หน่วย</t>
        </is>
      </c>
      <c r="I158" s="8" t="n">
        <v>126000000</v>
      </c>
      <c r="J158" t="inlineStr">
        <is>
          <t>2024.3.6.pdf</t>
        </is>
      </c>
      <c r="K158" t="inlineStr">
        <is>
          <t>236</t>
        </is>
      </c>
      <c r="L158" t="inlineStr">
        <is>
          <t>67_ขาวคาดแดง RELEASE_2023-12-30</t>
        </is>
      </c>
      <c r="M158" t="n">
        <v>3721</v>
      </c>
    </row>
    <row r="159">
      <c r="A159" t="n">
        <v>158</v>
      </c>
      <c r="B159" t="inlineStr">
        <is>
          <t>A</t>
        </is>
      </c>
      <c r="C159" s="15" t="n">
        <v>2567</v>
      </c>
      <c r="D159" t="inlineStr">
        <is>
          <t>กระทรวงเกษตรและสหกรณ์</t>
        </is>
      </c>
      <c r="E159" t="inlineStr">
        <is>
          <t>กรมชลประทาน</t>
        </is>
      </c>
      <c r="F159" t="inlineStr">
        <is>
          <t>แผนงานบูรณาการบริหารจัดการทรัพยากรน้ำ</t>
        </is>
      </c>
      <c r="G159" t="inlineStr">
        <is>
          <t>โครงการป้องกันและบรรเทาภัยจากน้ำ</t>
        </is>
      </c>
      <c r="H159" t="inlineStr">
        <is>
          <t>ค่าก่อสร้างอื่น ๆ ที่มีราคาต่อหน่วยต่ำกว่า 10 ล้านบาทรวม 37 รายการ (รวม 37 หน่วย</t>
        </is>
      </c>
      <c r="I159" s="8" t="n">
        <v>125136400</v>
      </c>
      <c r="J159" t="inlineStr">
        <is>
          <t>2024.3.4.pdf</t>
        </is>
      </c>
      <c r="K159" t="inlineStr">
        <is>
          <t>243</t>
        </is>
      </c>
      <c r="L159" t="inlineStr">
        <is>
          <t>67_ขาวคาดแดง RELEASE_2023-12-30</t>
        </is>
      </c>
      <c r="M159" t="n">
        <v>2135</v>
      </c>
    </row>
    <row r="160">
      <c r="A160" t="n">
        <v>159</v>
      </c>
      <c r="B160" t="inlineStr">
        <is>
          <t>B2</t>
        </is>
      </c>
      <c r="C160" s="15" t="n">
        <v>2568</v>
      </c>
      <c r="D160" t="inlineStr">
        <is>
          <t>กระทรวงทรัพยากรธรรมชาติและสิ่งแวดล้อม</t>
        </is>
      </c>
      <c r="E160" t="inlineStr">
        <is>
          <t>กรมทรัพยากรน้ำ</t>
        </is>
      </c>
      <c r="F1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" t="inlineStr"/>
      <c r="H160" t="inlineStr">
        <is>
          <t>ค่าสำรวจออกแบบที่มีราคาต่อหน่วยต่ำกว่า 10 ล้านบาท รวม 1 รายการ (รวม 460 หน่วย)</t>
        </is>
      </c>
      <c r="I160" s="8" t="n">
        <v>125000000</v>
      </c>
      <c r="J16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0" t="inlineStr">
        <is>
          <t>9</t>
        </is>
      </c>
      <c r="L160" t="inlineStr">
        <is>
          <t>68_2024-06-15</t>
        </is>
      </c>
      <c r="M160" t="n">
        <v>5845</v>
      </c>
    </row>
    <row r="161">
      <c r="A161" t="n">
        <v>160</v>
      </c>
      <c r="B161" t="inlineStr">
        <is>
          <t>B1</t>
        </is>
      </c>
      <c r="C161" s="15" t="n">
        <v>2569</v>
      </c>
      <c r="D161" t="inlineStr">
        <is>
          <t>กระทรวงเกษตรและสหกรณ์</t>
        </is>
      </c>
      <c r="E161" t="inlineStr">
        <is>
          <t>กรมพัฒนาที่ดิน</t>
        </is>
      </c>
      <c r="F161" t="inlineStr">
        <is>
          <t>แผนงานยุทธศาสตร์การเกษตรสร้างมูลค่า</t>
        </is>
      </c>
      <c r="G161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61" t="inlineStr">
        <is>
          <t>ค่าปรับปรุงแหล่งน้ำที่มีราคาต่อหน่วยต่ำกว่า 10 ล้านบาท รวม 1 รายการ (รวม 250 หน่วย)</t>
        </is>
      </c>
      <c r="I161" s="8" t="n">
        <v>125000000</v>
      </c>
      <c r="J16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1" t="inlineStr">
        <is>
          <t>38</t>
        </is>
      </c>
      <c r="L161" t="inlineStr">
        <is>
          <t>69_2025-05-25#</t>
        </is>
      </c>
      <c r="M161" t="n">
        <v>8015</v>
      </c>
    </row>
    <row r="162">
      <c r="A162" t="n">
        <v>161</v>
      </c>
      <c r="B162" t="inlineStr">
        <is>
          <t>B2</t>
        </is>
      </c>
      <c r="C162" s="15" t="n">
        <v>2567</v>
      </c>
      <c r="D162" t="inlineStr">
        <is>
          <t>กระทรวงทรัพยากรธรรมชาติและสิ่งแวดล้อม</t>
        </is>
      </c>
      <c r="E162" t="inlineStr">
        <is>
          <t>กรมทรัพยากรน้ำ</t>
        </is>
      </c>
      <c r="F162" t="inlineStr">
        <is>
          <t>แผนงานบุคลากรภาครัฐ</t>
        </is>
      </c>
      <c r="G162" t="inlineStr"/>
      <c r="H162" t="inlineStr">
        <is>
          <t>ค่าตอบแทนพนักงานราชการ</t>
        </is>
      </c>
      <c r="I162" s="8" t="n">
        <v>124836800</v>
      </c>
      <c r="J162" t="inlineStr">
        <is>
          <t>2024.3.6.pdf</t>
        </is>
      </c>
      <c r="K162" t="inlineStr">
        <is>
          <t>230</t>
        </is>
      </c>
      <c r="L162" t="inlineStr">
        <is>
          <t>67_ขาวคาดแดง RELEASE_2023-12-30</t>
        </is>
      </c>
      <c r="M162" t="n">
        <v>3676</v>
      </c>
    </row>
    <row r="163">
      <c r="A163" t="n">
        <v>162</v>
      </c>
      <c r="B163" t="inlineStr">
        <is>
          <t>B2</t>
        </is>
      </c>
      <c r="C163" s="15" t="n">
        <v>2566</v>
      </c>
      <c r="D163" t="inlineStr">
        <is>
          <t>กระทรวงเกษตรและสหกรณ์</t>
        </is>
      </c>
      <c r="E163" t="inlineStr">
        <is>
          <t>กรมชลประทาน</t>
        </is>
      </c>
      <c r="F1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" t="inlineStr"/>
      <c r="H163" t="inlineStr">
        <is>
          <t>ค่าปรับปรุงระบบสาธารณีปโภคที่มีราคาต่อหน่วยต่ำกว่า 10 ล้านบาท รวม 125 รายการ (รวม 125 หน่วย)</t>
        </is>
      </c>
      <c r="I163" s="8" t="n">
        <v>124736600</v>
      </c>
      <c r="J163" t="inlineStr">
        <is>
          <t>2023.3.4</t>
        </is>
      </c>
      <c r="K163" t="inlineStr">
        <is>
          <t>102</t>
        </is>
      </c>
      <c r="L163" t="inlineStr">
        <is>
          <t>66_RELEASE_22-07-14</t>
        </is>
      </c>
      <c r="M163" t="n">
        <v>1634</v>
      </c>
    </row>
    <row r="164">
      <c r="A164" t="n">
        <v>163</v>
      </c>
      <c r="B164" t="inlineStr">
        <is>
          <t>B2</t>
        </is>
      </c>
      <c r="C164" s="15" t="n">
        <v>2566</v>
      </c>
      <c r="D164" t="inlineStr">
        <is>
          <t>กระทรวงทรัพยากรธรรมชาติและสิ่งแวดล้อม</t>
        </is>
      </c>
      <c r="E164" t="inlineStr">
        <is>
          <t>กรมทรัพยากรน้ำบาดาล</t>
        </is>
      </c>
      <c r="F164" t="inlineStr">
        <is>
          <t>แผนงานบุคลากรภาครัฐ</t>
        </is>
      </c>
      <c r="G164" t="inlineStr"/>
      <c r="H164" t="inlineStr">
        <is>
          <t>ค่าตอบแทนพนักงานราชการ</t>
        </is>
      </c>
      <c r="I164" s="8" t="n">
        <v>124514800</v>
      </c>
      <c r="J164" t="inlineStr">
        <is>
          <t>2023.3.6</t>
        </is>
      </c>
      <c r="K164" t="inlineStr">
        <is>
          <t>201</t>
        </is>
      </c>
      <c r="L164" t="inlineStr">
        <is>
          <t>66_RELEASE_22-07-14</t>
        </is>
      </c>
      <c r="M164" t="n">
        <v>1515</v>
      </c>
    </row>
    <row r="165">
      <c r="A165" t="n">
        <v>164</v>
      </c>
      <c r="B165" t="inlineStr">
        <is>
          <t>B2</t>
        </is>
      </c>
      <c r="C165" s="15" t="n">
        <v>2567</v>
      </c>
      <c r="D165" t="inlineStr">
        <is>
          <t>กระทรวงทรัพยากรธรรมชาติและสิ่งแวดล้อม</t>
        </is>
      </c>
      <c r="E165" t="inlineStr">
        <is>
          <t>กรมทรัพยากรน้ำบาดาล</t>
        </is>
      </c>
      <c r="F165" t="inlineStr">
        <is>
          <t>แผนงานบุคลากรภาครัฐ</t>
        </is>
      </c>
      <c r="G165" t="inlineStr"/>
      <c r="H165" t="inlineStr">
        <is>
          <t>ค่าจ้างประจำ</t>
        </is>
      </c>
      <c r="I165" s="8" t="n">
        <v>124377600</v>
      </c>
      <c r="J165" t="inlineStr">
        <is>
          <t>2024.3.6.pdf</t>
        </is>
      </c>
      <c r="K165" t="inlineStr">
        <is>
          <t>270</t>
        </is>
      </c>
      <c r="L165" t="inlineStr">
        <is>
          <t>67_ขาวคาดแดง RELEASE_2023-12-30</t>
        </is>
      </c>
      <c r="M165" t="n">
        <v>3685</v>
      </c>
    </row>
    <row r="166">
      <c r="A166" t="n">
        <v>165</v>
      </c>
      <c r="B166" t="inlineStr">
        <is>
          <t>B2</t>
        </is>
      </c>
      <c r="C166" s="15" t="n">
        <v>2569</v>
      </c>
      <c r="D166" t="inlineStr">
        <is>
          <t>กระทรวงเกษตรและสหกรณ์</t>
        </is>
      </c>
      <c r="E166" t="inlineStr">
        <is>
          <t>กรมชลประทาน</t>
        </is>
      </c>
      <c r="F1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" t="inlineStr"/>
      <c r="H166" t="inlineStr">
        <is>
          <t>ค่าใช้จ่ายเพื่อชำระหนี้ตามคำพิพากษาของศาล</t>
        </is>
      </c>
      <c r="I166" s="8" t="n">
        <v>123866800</v>
      </c>
      <c r="J16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66" t="inlineStr">
        <is>
          <t>9</t>
        </is>
      </c>
      <c r="L166" t="inlineStr">
        <is>
          <t>69_2025-05-25#</t>
        </is>
      </c>
      <c r="M166" t="n">
        <v>8222</v>
      </c>
    </row>
    <row r="167">
      <c r="A167" t="n">
        <v>166</v>
      </c>
      <c r="B167" t="inlineStr">
        <is>
          <t>A</t>
        </is>
      </c>
      <c r="C167" s="15" t="n">
        <v>2569</v>
      </c>
      <c r="D167" t="inlineStr">
        <is>
          <t>รัฐวิสาหกิจ</t>
        </is>
      </c>
      <c r="E167" t="inlineStr">
        <is>
          <t>การประปาส่วนภูมิภาค</t>
        </is>
      </c>
      <c r="F167" t="inlineStr">
        <is>
          <t>แผนงานบูรณาการบริหารจัดการทรัพยากรน้ำ</t>
        </is>
      </c>
      <c r="G167" t="inlineStr">
        <is>
          <t>โครงการพัฒนาเพิ่มประสิทธิภาพระบบประปาเมือง และพื้นที่เศรษฐกิจ</t>
        </is>
      </c>
      <c r="H167" t="inlineStr">
        <is>
          <t>ค่าที่ดินและสิ่งก่อสร้างที่มีราคาต่อหน่วยต่ำกว่า 10 ล้านบาท รวม 60 รายการ (รวม 60 หน่วย)</t>
        </is>
      </c>
      <c r="I167" s="8" t="n">
        <v>122659700</v>
      </c>
      <c r="J16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K167" t="inlineStr">
        <is>
          <t>7</t>
        </is>
      </c>
      <c r="L167" t="inlineStr">
        <is>
          <t>69_2025-05-25#</t>
        </is>
      </c>
      <c r="M167" t="n">
        <v>7062</v>
      </c>
    </row>
    <row r="168">
      <c r="A168" t="n">
        <v>167</v>
      </c>
      <c r="B168" t="inlineStr">
        <is>
          <t>B2</t>
        </is>
      </c>
      <c r="C168" s="15" t="n">
        <v>2566</v>
      </c>
      <c r="D168" t="inlineStr">
        <is>
          <t>กระทรวงทรัพยากรธรรมชาติและสิ่งแวดล้อม</t>
        </is>
      </c>
      <c r="E168" t="inlineStr">
        <is>
          <t>กรมทรัพยากรน้ำ</t>
        </is>
      </c>
      <c r="F168" t="inlineStr">
        <is>
          <t>แผนงานบุคลากรภาครัฐ</t>
        </is>
      </c>
      <c r="G168" t="inlineStr"/>
      <c r="H168" t="inlineStr">
        <is>
          <t>ค่าจ้างประจำ</t>
        </is>
      </c>
      <c r="I168" s="8" t="n">
        <v>121797900</v>
      </c>
      <c r="J168" t="inlineStr">
        <is>
          <t>2023.3.6</t>
        </is>
      </c>
      <c r="K168" t="inlineStr">
        <is>
          <t>167</t>
        </is>
      </c>
      <c r="L168" t="inlineStr">
        <is>
          <t>66_RELEASE_22-07-14</t>
        </is>
      </c>
      <c r="M168" t="n">
        <v>1506</v>
      </c>
    </row>
    <row r="169">
      <c r="A169" t="n">
        <v>168</v>
      </c>
      <c r="B169" t="inlineStr">
        <is>
          <t>B1</t>
        </is>
      </c>
      <c r="C169" s="15" t="n">
        <v>2566</v>
      </c>
      <c r="D169" t="inlineStr">
        <is>
          <t>กระทรวงเกษตรและสหกรณ์</t>
        </is>
      </c>
      <c r="E169" t="inlineStr">
        <is>
          <t>กรมชลประทาน</t>
        </is>
      </c>
      <c r="F1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69" t="inlineStr">
        <is>
          <t>โครงการสนับสนุนการบริหารจัดการน้ำและงานชลประทาน</t>
        </is>
      </c>
      <c r="H169" t="inlineStr">
        <is>
          <t>ค่าสำรวจธรณีและปฐพิวิทยา งานชลประทาน สำนักสำรวจ ด้านวิศวกรรมและธรณีวิทยา แขวงถนนนครไชยศรี เขตดุสิต กรุงเทพมหานคร</t>
        </is>
      </c>
      <c r="I169" s="8" t="n">
        <v>120000000</v>
      </c>
      <c r="J169" t="inlineStr">
        <is>
          <t>2023.3.4</t>
        </is>
      </c>
      <c r="K169" t="inlineStr">
        <is>
          <t>140</t>
        </is>
      </c>
      <c r="L169" t="inlineStr">
        <is>
          <t>66_RELEASE_22-07-14</t>
        </is>
      </c>
      <c r="M169" t="n">
        <v>972</v>
      </c>
    </row>
    <row r="170">
      <c r="A170" t="n">
        <v>169</v>
      </c>
      <c r="B170" t="inlineStr">
        <is>
          <t>A</t>
        </is>
      </c>
      <c r="C170" s="15" t="n">
        <v>2567</v>
      </c>
      <c r="D170" t="inlineStr">
        <is>
          <t>กระทรวงเกษตรและสหกรณ์</t>
        </is>
      </c>
      <c r="E170" t="inlineStr">
        <is>
          <t>กรมชลประทาน</t>
        </is>
      </c>
      <c r="F170" t="inlineStr">
        <is>
          <t>แผนงานยุทธศาสตร์บริหารจัดการทรัพยากรน้ำ</t>
        </is>
      </c>
      <c r="G170" t="inlineStr">
        <is>
          <t>โครงการปรับปรุงงานชลประทาน</t>
        </is>
      </c>
      <c r="H170" t="inlineStr">
        <is>
          <t>ปรับปรุงพื้นที่บริเวณแก้มลิงคลองเปรมประชากรและระบบหมุนเวียนน้ำพร้อมอาคารประกอบ แขวงดุสิตเขตดุสิต กรุงเทพมหานคร</t>
        </is>
      </c>
      <c r="I170" s="8" t="n">
        <v>120000000</v>
      </c>
      <c r="J170" t="inlineStr">
        <is>
          <t>2024.3.4.pdf</t>
        </is>
      </c>
      <c r="K170" t="inlineStr">
        <is>
          <t>152</t>
        </is>
      </c>
      <c r="L170" t="inlineStr">
        <is>
          <t>67_ขาวคาดแดง RELEASE_2023-12-30</t>
        </is>
      </c>
      <c r="M170" t="n">
        <v>2853</v>
      </c>
    </row>
    <row r="171">
      <c r="A171" t="n">
        <v>170</v>
      </c>
      <c r="B171" t="inlineStr">
        <is>
          <t>A</t>
        </is>
      </c>
      <c r="C171" s="15" t="n">
        <v>2567</v>
      </c>
      <c r="D171" t="inlineStr">
        <is>
          <t>กระทรวงเกษตรและสหกรณ์</t>
        </is>
      </c>
      <c r="E171" t="inlineStr">
        <is>
          <t>กรมชลประทาน</t>
        </is>
      </c>
      <c r="F171" t="inlineStr">
        <is>
          <t>แผนงานยุทธศาสตร์บริหารจัดการทรัพยากรน้ำ</t>
        </is>
      </c>
      <c r="G171" t="inlineStr">
        <is>
          <t>โครงการสนับสนุนการบริหารจัดการน้ำและงานชลประทาน</t>
        </is>
      </c>
      <c r="H171" t="inlineStr">
        <is>
          <t>ค่าสำรวจธรณีและปฐพีวิทยา งานชลประทานสำนักสำรวจด้านวิศวกรรมและธรณีวิทยา แขวงถนนนครไชยศรีเขตดุสิต กรุงเทพมหานคร</t>
        </is>
      </c>
      <c r="I171" s="8" t="n">
        <v>120000000</v>
      </c>
      <c r="J171" t="inlineStr">
        <is>
          <t>2024.3.4.pdf</t>
        </is>
      </c>
      <c r="K171" t="inlineStr">
        <is>
          <t>169</t>
        </is>
      </c>
      <c r="L171" t="inlineStr">
        <is>
          <t>67_ขาวคาดแดง RELEASE_2023-12-30</t>
        </is>
      </c>
      <c r="M171" t="n">
        <v>2854</v>
      </c>
    </row>
    <row r="172">
      <c r="A172" t="n">
        <v>171</v>
      </c>
      <c r="B172" t="inlineStr">
        <is>
          <t>B1</t>
        </is>
      </c>
      <c r="C172" s="15" t="n">
        <v>2569</v>
      </c>
      <c r="D172" t="inlineStr">
        <is>
          <t>กระทรวงมหาดไทย</t>
        </is>
      </c>
      <c r="E172" t="inlineStr">
        <is>
          <t>กรมโยธาธิการและผังเมือง</t>
        </is>
      </c>
      <c r="F1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172" t="inlineStr">
        <is>
          <t>โครงการก่อสร้างเขื่อนป้องกันตลิ่งริมแม่น้ำภายในประเทศ</t>
        </is>
      </c>
      <c r="H172" t="inlineStr">
        <is>
          <t>ค่าสำรวจออกแบบ ควบคุมงานและบำรุงรักษา 1 รายการ</t>
        </is>
      </c>
      <c r="I172" s="8" t="n">
        <v>120000000</v>
      </c>
      <c r="J1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72" t="inlineStr">
        <is>
          <t>13</t>
        </is>
      </c>
      <c r="L172" t="inlineStr">
        <is>
          <t>69_2025-05-25#</t>
        </is>
      </c>
      <c r="M172" t="n">
        <v>8064</v>
      </c>
    </row>
    <row r="173">
      <c r="A173" t="n">
        <v>172</v>
      </c>
      <c r="B173" t="inlineStr">
        <is>
          <t>A</t>
        </is>
      </c>
      <c r="C173" s="15" t="n">
        <v>2568</v>
      </c>
      <c r="D173" t="inlineStr">
        <is>
          <t>กระทรวงทรัพยากรธรรมชาติและสิ่งแวดล้อม</t>
        </is>
      </c>
      <c r="E173" t="inlineStr">
        <is>
          <t>กรมทรัพยากรน้ำ</t>
        </is>
      </c>
      <c r="F173" t="inlineStr">
        <is>
          <t>แผนงานบูรณาการบริหารจัดการทรัพยากรน้ำ</t>
        </is>
      </c>
      <c r="G173" t="inlineStr">
        <is>
          <t>โครงการพัฒนาและเพิ่มประสิทธิภาพระบบกระจายน้ำ</t>
        </is>
      </c>
      <c r="H173" t="inlineStr">
        <is>
          <t>ค่าก่อสร้างแหล่งน้ำที่มีราคาต่อหน่วยต่ำกว่า 10 ล้านบาท รวม 43 รายการ (รวม 43 หน่วย)</t>
        </is>
      </c>
      <c r="I173" s="8" t="n">
        <v>119857100</v>
      </c>
      <c r="J1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3" t="inlineStr">
        <is>
          <t>17</t>
        </is>
      </c>
      <c r="L173" t="inlineStr">
        <is>
          <t>68_2024-06-15</t>
        </is>
      </c>
      <c r="M173" t="n">
        <v>4031</v>
      </c>
    </row>
    <row r="174">
      <c r="A174" t="n">
        <v>173</v>
      </c>
      <c r="B174" t="inlineStr">
        <is>
          <t>A</t>
        </is>
      </c>
      <c r="C174" s="15" t="n">
        <v>2569</v>
      </c>
      <c r="D174" t="inlineStr">
        <is>
          <t>กระทรวงทรัพยากรธรรมชาติและสิ่งแวดล้อม</t>
        </is>
      </c>
      <c r="E174" t="inlineStr">
        <is>
          <t>กรมทรัพยากรน้ำ</t>
        </is>
      </c>
      <c r="F174" t="inlineStr">
        <is>
          <t>แผนงานบูรณาการบริหารจัดการทรัพยากรน้ำ</t>
        </is>
      </c>
      <c r="G174" t="inlineStr">
        <is>
          <t>โครงการพัฒนาและเพิ่มประสิทธิภาพระบบกระจายน้ำ</t>
        </is>
      </c>
      <c r="H174" t="inlineStr">
        <is>
          <t>ค่าก่อสร้างแหล่งน้ำที่มีราคาต่อหน่วยต่ำกว่า 10 ล้านบาท รวม 20 รายการ (รวม 20 หน่วย)</t>
        </is>
      </c>
      <c r="I174" s="8" t="n">
        <v>119495900</v>
      </c>
      <c r="J1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4" t="inlineStr">
        <is>
          <t>17</t>
        </is>
      </c>
      <c r="L174" t="inlineStr">
        <is>
          <t>69_2025-05-25#</t>
        </is>
      </c>
      <c r="M174" t="n">
        <v>6132</v>
      </c>
    </row>
    <row r="175">
      <c r="A175" t="n">
        <v>174</v>
      </c>
      <c r="B175" t="inlineStr">
        <is>
          <t>B2</t>
        </is>
      </c>
      <c r="C175" s="15" t="n">
        <v>2566</v>
      </c>
      <c r="D175" t="inlineStr">
        <is>
          <t>กระทรวงทรัพยากรธรรมชาติและสิ่งแวดล้อม</t>
        </is>
      </c>
      <c r="E175" t="inlineStr">
        <is>
          <t>กรมทรัพยากรน้ำ</t>
        </is>
      </c>
      <c r="F175" t="inlineStr">
        <is>
          <t>แผนงานบุคลากรภาครัฐ</t>
        </is>
      </c>
      <c r="G175" t="inlineStr"/>
      <c r="H175" t="inlineStr">
        <is>
          <t>ค่าตอบแทนพนักงานราชการ</t>
        </is>
      </c>
      <c r="I175" s="8" t="n">
        <v>119219600</v>
      </c>
      <c r="J175" t="inlineStr">
        <is>
          <t>2023.3.6</t>
        </is>
      </c>
      <c r="K175" t="inlineStr">
        <is>
          <t>167</t>
        </is>
      </c>
      <c r="L175" t="inlineStr">
        <is>
          <t>66_RELEASE_22-07-14</t>
        </is>
      </c>
      <c r="M175" t="n">
        <v>1507</v>
      </c>
    </row>
    <row r="176">
      <c r="A176" t="n">
        <v>175</v>
      </c>
      <c r="B176" t="inlineStr">
        <is>
          <t>B2</t>
        </is>
      </c>
      <c r="C176" s="15" t="n">
        <v>2569</v>
      </c>
      <c r="D176" t="inlineStr">
        <is>
          <t>กระทรวงการอุดมศึกษา วิทยาศาสตร์ วิจัยและนวัตกรรม</t>
        </is>
      </c>
      <c r="E176" t="inlineStr">
        <is>
          <t>สถาบันสารสนเทศทรัพยากรน้ำ (องค์การมหาชน)</t>
        </is>
      </c>
      <c r="F176" t="inlineStr">
        <is>
          <t>แผนงานบุคลากรภาครัฐ</t>
        </is>
      </c>
      <c r="G176" t="inlineStr"/>
      <c r="H176" t="inlineStr">
        <is>
          <t>ค่าใช้จ่ายบุคลากร</t>
        </is>
      </c>
      <c r="I176" s="8" t="n">
        <v>116764400</v>
      </c>
      <c r="J176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176" t="inlineStr">
        <is>
          <t>5</t>
        </is>
      </c>
      <c r="L176" t="inlineStr">
        <is>
          <t>69_2025-05-25#</t>
        </is>
      </c>
      <c r="M176" t="n">
        <v>8088</v>
      </c>
    </row>
    <row r="177">
      <c r="A177" t="n">
        <v>176</v>
      </c>
      <c r="B177" t="inlineStr">
        <is>
          <t>B2</t>
        </is>
      </c>
      <c r="C177" s="15" t="n">
        <v>2569</v>
      </c>
      <c r="D177" t="inlineStr">
        <is>
          <t>กระทรวงทรัพยากรธรรมชาติและสิ่งแวดล้อม</t>
        </is>
      </c>
      <c r="E177" t="inlineStr">
        <is>
          <t>กรมทรัพยากรน้ำ</t>
        </is>
      </c>
      <c r="F1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" t="inlineStr"/>
      <c r="H177" t="inlineStr">
        <is>
          <t>ค่าใช้จ่ายในการพัฒนาและเพิ่มประสิทธิภาพระบบเตือนภัยน้ำท่วม - ดินถล่ม (Early Warning) กรมทรัพยากรน้ำ แขวงพญาไท เขตพญาไท กรุงเทพมหานคร 1 รายการ</t>
        </is>
      </c>
      <c r="I177" s="8" t="n">
        <v>116500000</v>
      </c>
      <c r="J17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7" t="inlineStr">
        <is>
          <t>11</t>
        </is>
      </c>
      <c r="L177" t="inlineStr">
        <is>
          <t>69_2025-05-25#</t>
        </is>
      </c>
      <c r="M177" t="n">
        <v>8132</v>
      </c>
    </row>
    <row r="178">
      <c r="A178" t="n">
        <v>177</v>
      </c>
      <c r="B178" t="inlineStr">
        <is>
          <t>B2</t>
        </is>
      </c>
      <c r="C178" s="15" t="n">
        <v>2566</v>
      </c>
      <c r="D178" t="inlineStr">
        <is>
          <t>กระทรวงเกษตรและสหกรณ์</t>
        </is>
      </c>
      <c r="E178" t="inlineStr">
        <is>
          <t>กรมฝนหลวงและการบินเกษตร</t>
        </is>
      </c>
      <c r="F1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" t="inlineStr"/>
      <c r="H178" t="inlineStr">
        <is>
          <t>ค่าช่อมใหญ่อากาศยานเครื่องบิน แขวงลาดยาว เขตจตุจักร กรุงเทพมหานคร1 รายการ</t>
        </is>
      </c>
      <c r="I178" s="8" t="n">
        <v>116400000</v>
      </c>
      <c r="J178" t="inlineStr">
        <is>
          <t>2023.3.4</t>
        </is>
      </c>
      <c r="K178" t="inlineStr">
        <is>
          <t>407</t>
        </is>
      </c>
      <c r="L178" t="inlineStr">
        <is>
          <t>66_RELEASE_22-07-14</t>
        </is>
      </c>
      <c r="M178" t="n">
        <v>1658</v>
      </c>
    </row>
    <row r="179">
      <c r="A179" t="n">
        <v>178</v>
      </c>
      <c r="B179" t="inlineStr">
        <is>
          <t>A</t>
        </is>
      </c>
      <c r="C179" s="15" t="n">
        <v>2568</v>
      </c>
      <c r="D179" t="inlineStr">
        <is>
          <t>กระทรวงเกษตรและสหกรณ์</t>
        </is>
      </c>
      <c r="E179" t="inlineStr">
        <is>
          <t>กรมชลประทาน</t>
        </is>
      </c>
      <c r="F179" t="inlineStr">
        <is>
          <t>แผนงานยุทธศาสตร์เสริมสร้างประสิทธิภาพการบริหารจัดการทรัพยากรน้ำ</t>
        </is>
      </c>
      <c r="G179" t="inlineStr">
        <is>
          <t>โครงการสนับสนุนการบริหารจัดการน้ำและงานชลประทาน</t>
        </is>
      </c>
      <c r="H179" t="inlineStr">
        <is>
          <t>ค่าที่ดินที่มีราคาต่อหน่วยต่ำกว่า 10 ล้านบาท รวม 17 รายการ (รวม 17 หน่วย)</t>
        </is>
      </c>
      <c r="I179" s="8" t="n">
        <v>113992300</v>
      </c>
      <c r="J17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9" t="inlineStr">
        <is>
          <t>16</t>
        </is>
      </c>
      <c r="L179" t="inlineStr">
        <is>
          <t>68_2024-06-15</t>
        </is>
      </c>
      <c r="M179" t="n">
        <v>5035</v>
      </c>
    </row>
    <row r="180">
      <c r="A180" t="n">
        <v>179</v>
      </c>
      <c r="B180" t="inlineStr">
        <is>
          <t>A</t>
        </is>
      </c>
      <c r="C180" s="15" t="n">
        <v>2569</v>
      </c>
      <c r="D180" t="inlineStr">
        <is>
          <t>กระทรวงเกษตรและสหกรณ์</t>
        </is>
      </c>
      <c r="E180" t="inlineStr">
        <is>
          <t>กรมฝนหลวงและการบินเกษตร</t>
        </is>
      </c>
      <c r="F180" t="inlineStr">
        <is>
          <t>แผนงานบูรณาการบริหารจัดการทรัพยากรน้ำ</t>
        </is>
      </c>
      <c r="G180" t="inlineStr">
        <is>
          <t>โครงการดัดแปรสภาพอากาศ</t>
        </is>
      </c>
      <c r="H180" t="inlineStr">
        <is>
          <t>วัสดุวิทยาศาสตร์หรือการแพทย์</t>
        </is>
      </c>
      <c r="I180" s="8" t="n">
        <v>113826600</v>
      </c>
      <c r="J18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80" t="inlineStr">
        <is>
          <t>15</t>
        </is>
      </c>
      <c r="L180" t="inlineStr">
        <is>
          <t>69_2025-05-25#</t>
        </is>
      </c>
      <c r="M180" t="n">
        <v>7037</v>
      </c>
    </row>
    <row r="181">
      <c r="A181" t="n">
        <v>180</v>
      </c>
      <c r="B181" t="inlineStr">
        <is>
          <t>A</t>
        </is>
      </c>
      <c r="C181" s="15" t="n">
        <v>2568</v>
      </c>
      <c r="D181" t="inlineStr">
        <is>
          <t>กระทรวงเกษตรและสหกรณ์</t>
        </is>
      </c>
      <c r="E181" t="inlineStr">
        <is>
          <t>กรมฝนหลวงและการบินเกษตร</t>
        </is>
      </c>
      <c r="F181" t="inlineStr">
        <is>
          <t>แผนงานบูรณาการบริหารจัดการทรัพยากรน้ำ</t>
        </is>
      </c>
      <c r="G181" t="inlineStr">
        <is>
          <t>โครงการดัดแปรสภาพอากาศ</t>
        </is>
      </c>
      <c r="H181" t="inlineStr">
        <is>
          <t>วัสดุวิทยาศาสตร์หรือการแพทย์</t>
        </is>
      </c>
      <c r="I181" s="8" t="n">
        <v>112826600</v>
      </c>
      <c r="J18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81" t="inlineStr">
        <is>
          <t>13</t>
        </is>
      </c>
      <c r="L181" t="inlineStr">
        <is>
          <t>68_2024-06-15</t>
        </is>
      </c>
      <c r="M181" t="n">
        <v>4881</v>
      </c>
    </row>
    <row r="182">
      <c r="A182" t="n">
        <v>181</v>
      </c>
      <c r="B182" t="inlineStr">
        <is>
          <t>B2</t>
        </is>
      </c>
      <c r="C182" s="15" t="n">
        <v>2567</v>
      </c>
      <c r="D182" t="inlineStr">
        <is>
          <t>กระทรวงทรัพยากรธรรมชาติและสิ่งแวดล้อม</t>
        </is>
      </c>
      <c r="E182" t="inlineStr">
        <is>
          <t>กรมทรัพยากรน้ำ</t>
        </is>
      </c>
      <c r="F182" t="inlineStr">
        <is>
          <t>แผนงานบุคลากรภาครัฐ</t>
        </is>
      </c>
      <c r="G182" t="inlineStr"/>
      <c r="H182" t="inlineStr">
        <is>
          <t>ค่าจ้างประจำ</t>
        </is>
      </c>
      <c r="I182" s="8" t="n">
        <v>112724800</v>
      </c>
      <c r="J182" t="inlineStr">
        <is>
          <t>2024.3.6.pdf</t>
        </is>
      </c>
      <c r="K182" t="inlineStr">
        <is>
          <t>230</t>
        </is>
      </c>
      <c r="L182" t="inlineStr">
        <is>
          <t>67_ขาวคาดแดง RELEASE_2023-12-30</t>
        </is>
      </c>
      <c r="M182" t="n">
        <v>3677</v>
      </c>
    </row>
    <row r="183">
      <c r="A183" t="n">
        <v>182</v>
      </c>
      <c r="B183" t="inlineStr">
        <is>
          <t>B2</t>
        </is>
      </c>
      <c r="C183" s="15" t="n">
        <v>2569</v>
      </c>
      <c r="D183" t="inlineStr">
        <is>
          <t>กระทรวงทรัพยากรธรรมชาติและสิ่งแวดล้อม</t>
        </is>
      </c>
      <c r="E183" t="inlineStr">
        <is>
          <t>กรมทรัพยากรน้ำ</t>
        </is>
      </c>
      <c r="F1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3" t="inlineStr"/>
      <c r="H183" t="inlineStr">
        <is>
          <t>ค่าสำรวจออกแบบที่มีราคาต่อหน่วยต่ำกว่า 10 ล้านบาท รวม 1 รายการ (รวม 450 หน่วย)</t>
        </is>
      </c>
      <c r="I183" s="8" t="n">
        <v>112500000</v>
      </c>
      <c r="J18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83" t="inlineStr">
        <is>
          <t>9</t>
        </is>
      </c>
      <c r="L183" t="inlineStr">
        <is>
          <t>69_2025-05-25#</t>
        </is>
      </c>
      <c r="M183" t="n">
        <v>8133</v>
      </c>
    </row>
    <row r="184">
      <c r="A184" t="n">
        <v>183</v>
      </c>
      <c r="B184" t="inlineStr">
        <is>
          <t>B2</t>
        </is>
      </c>
      <c r="C184" s="15" t="n">
        <v>2568</v>
      </c>
      <c r="D184" t="inlineStr">
        <is>
          <t>กระทรวงการอุดมศึกษา วิทยาศาสตร์ วิจัยและนวัตกรรม</t>
        </is>
      </c>
      <c r="E184" t="inlineStr">
        <is>
          <t>สถาบันสารสนเทศทรัพยากรน้ำ (องค์การมหาชน)</t>
        </is>
      </c>
      <c r="F184" t="inlineStr">
        <is>
          <t>แผนงานบุคลากรภาครัฐ</t>
        </is>
      </c>
      <c r="G184" t="inlineStr"/>
      <c r="H184" t="inlineStr">
        <is>
          <t>ค่าใช้จ่ายบุคลากร</t>
        </is>
      </c>
      <c r="I184" s="8" t="n">
        <v>112403200</v>
      </c>
      <c r="J18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84" t="inlineStr">
        <is>
          <t>6</t>
        </is>
      </c>
      <c r="L184" t="inlineStr">
        <is>
          <t>68_2024-06-15</t>
        </is>
      </c>
      <c r="M184" t="n">
        <v>5798</v>
      </c>
    </row>
    <row r="185">
      <c r="A185" t="n">
        <v>184</v>
      </c>
      <c r="B185" t="inlineStr">
        <is>
          <t>B2</t>
        </is>
      </c>
      <c r="C185" s="15" t="n">
        <v>2566</v>
      </c>
      <c r="D185" t="inlineStr">
        <is>
          <t>สำนักนายกรัฐมนตรี</t>
        </is>
      </c>
      <c r="E185" t="inlineStr">
        <is>
          <t>สำนักงานทรัพยากรน้ำแห่งชาติ</t>
        </is>
      </c>
      <c r="F185" t="inlineStr">
        <is>
          <t>แผนงานบุคลากรภาครัฐ</t>
        </is>
      </c>
      <c r="G185" t="inlineStr"/>
      <c r="H185" t="inlineStr">
        <is>
          <t>เงินเดือน</t>
        </is>
      </c>
      <c r="I185" s="8" t="n">
        <v>112063100</v>
      </c>
      <c r="J185" t="inlineStr">
        <is>
          <t>2023.3.1</t>
        </is>
      </c>
      <c r="K185" t="inlineStr">
        <is>
          <t>264</t>
        </is>
      </c>
      <c r="L185" t="inlineStr">
        <is>
          <t>66_RELEASE_22-07-14</t>
        </is>
      </c>
      <c r="M185" t="n">
        <v>1539</v>
      </c>
    </row>
    <row r="186">
      <c r="A186" t="n">
        <v>185</v>
      </c>
      <c r="B186" t="inlineStr">
        <is>
          <t>A</t>
        </is>
      </c>
      <c r="C186" s="15" t="n">
        <v>2566</v>
      </c>
      <c r="D186" t="inlineStr">
        <is>
          <t>กระทรวงทรัพยากรธรรมชาติและสิ่งแวดล้อม</t>
        </is>
      </c>
      <c r="E186" t="inlineStr">
        <is>
          <t>กรมทรัพยากรน้ำ</t>
        </is>
      </c>
      <c r="F186" t="inlineStr">
        <is>
          <t>แผนงานบูรณาการบริหารจัดการทรัพยากรน้ำ</t>
        </is>
      </c>
      <c r="G186" t="inlineStr">
        <is>
          <t>โครงการพัฒนาและเพิ่มประสิทธิภาพระบบกระจายน้ำ</t>
        </is>
      </c>
      <c r="H186" t="inlineStr">
        <is>
          <t>ค่าปรับปรุงสิ่งก่อสร้างอื่นที่มีราคาต่อหน่วยตำ่กว่า 10 ล้านบาท</t>
        </is>
      </c>
      <c r="I186" s="8" t="n">
        <v>110093000</v>
      </c>
      <c r="J186" t="inlineStr">
        <is>
          <t>2023.3.6</t>
        </is>
      </c>
      <c r="K186" t="inlineStr">
        <is>
          <t>186</t>
        </is>
      </c>
      <c r="L186" t="inlineStr">
        <is>
          <t>66_RELEASE_22-07-14</t>
        </is>
      </c>
      <c r="M186" t="n">
        <v>30</v>
      </c>
    </row>
    <row r="187">
      <c r="A187" t="n">
        <v>186</v>
      </c>
      <c r="B187" t="inlineStr">
        <is>
          <t>B1</t>
        </is>
      </c>
      <c r="C187" s="15" t="n">
        <v>2566</v>
      </c>
      <c r="D187" t="inlineStr">
        <is>
          <t>กระทรวงเกษตรและสหกรณ์</t>
        </is>
      </c>
      <c r="E187" t="inlineStr">
        <is>
          <t>กรมชลประทาน</t>
        </is>
      </c>
      <c r="F1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87" t="inlineStr">
        <is>
          <t>โครงการสนับสนุนการบริหารจัดการน้ำและงานชลประทาน</t>
        </is>
      </c>
      <c r="H187" t="inlineStr">
        <is>
          <t>ค่าปรับปรุงสิ่งก่อสร้างอื่นที่มีราคาต่อหน่วยต่ำกว่า 10 ล้านบาท รวม 15 รายการ (รวม 15 หน่วย)</t>
        </is>
      </c>
      <c r="I187" s="8" t="n">
        <v>109174500</v>
      </c>
      <c r="J187" t="inlineStr">
        <is>
          <t>2023.3.4</t>
        </is>
      </c>
      <c r="K187" t="inlineStr">
        <is>
          <t>145</t>
        </is>
      </c>
      <c r="L187" t="inlineStr">
        <is>
          <t>66_RELEASE_22-07-14</t>
        </is>
      </c>
      <c r="M187" t="n">
        <v>976</v>
      </c>
    </row>
    <row r="188">
      <c r="A188" t="n">
        <v>187</v>
      </c>
      <c r="B188" t="inlineStr">
        <is>
          <t>A</t>
        </is>
      </c>
      <c r="C188" s="15" t="n">
        <v>2568</v>
      </c>
      <c r="D188" t="inlineStr">
        <is>
          <t>กระทรวงทรัพยากรธรรมชาติและสิ่งแวดล้อม</t>
        </is>
      </c>
      <c r="E188" t="inlineStr">
        <is>
          <t>กรมอุทยานแห่งชาติ สัตว์ป่า และพันธุ์พืช</t>
        </is>
      </c>
      <c r="F188" t="inlineStr">
        <is>
          <t>แผนงานบูรณาการบริหารจัดการทรัพยากรน้ำ</t>
        </is>
      </c>
      <c r="G188" t="inlineStr">
        <is>
          <t>โครงการฟื้นฟูพื้นที่ป่าอนุรักษ์ (ลุ่มน้ำ) ระยะที่ 1</t>
        </is>
      </c>
      <c r="H188" t="inlineStr">
        <is>
          <t>ค่าก่อสร้างอื่นๆที่มีราคาต่อหน่วยต่ำกว่า 10 ล้านบาท รวม 85 รายการ (รวม 5,636,189 หน่วย)</t>
        </is>
      </c>
      <c r="I188" s="8" t="n">
        <v>108908800</v>
      </c>
      <c r="J18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6/กระทรวงทรัพยากรธรรมชาติและสิ่งแวดล้อม/AO_09009_กรมอุทยานแห่งชาติ 9 พค 67</t>
        </is>
      </c>
      <c r="K188" t="inlineStr">
        <is>
          <t>23</t>
        </is>
      </c>
      <c r="L188" t="inlineStr">
        <is>
          <t>68_2024-06-15</t>
        </is>
      </c>
      <c r="M188" t="n">
        <v>4231</v>
      </c>
    </row>
    <row r="189">
      <c r="A189" t="n">
        <v>188</v>
      </c>
      <c r="B189" t="inlineStr">
        <is>
          <t>A</t>
        </is>
      </c>
      <c r="C189" s="15" t="n">
        <v>2568</v>
      </c>
      <c r="D189" t="inlineStr">
        <is>
          <t>กระทรวงทรัพยากรธรรมชาติและสิ่งแวดล้อม</t>
        </is>
      </c>
      <c r="E189" t="inlineStr">
        <is>
          <t>กรมทรัพยากรน้ำ</t>
        </is>
      </c>
      <c r="F189" t="inlineStr">
        <is>
          <t>แผนงานบูรณาการบริหารจัดการทรัพยากรน้ำ</t>
        </is>
      </c>
      <c r="G189" t="inlineStr">
        <is>
          <t>โครงการอนุรักษ์ ฟื้นฟู พัฒนาแหล่งน้ำและบริหารจัดการน้ำ</t>
        </is>
      </c>
      <c r="H189" t="inlineStr">
        <is>
          <t>ค่าปรับปรุงแหล่งน้ำที่มีราคาต่อหน่วยต่ำกว่า 10 ล้านบาท รวม 21 รายการ (รวม 21 หน่วย)</t>
        </is>
      </c>
      <c r="I189" s="8" t="n">
        <v>108883900</v>
      </c>
      <c r="J1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89" t="inlineStr">
        <is>
          <t>15</t>
        </is>
      </c>
      <c r="L189" t="inlineStr">
        <is>
          <t>68_2024-06-15</t>
        </is>
      </c>
      <c r="M189" t="n">
        <v>4032</v>
      </c>
    </row>
    <row r="190">
      <c r="A190" t="n">
        <v>189</v>
      </c>
      <c r="B190" t="inlineStr">
        <is>
          <t>B2</t>
        </is>
      </c>
      <c r="C190" s="15" t="n">
        <v>2567</v>
      </c>
      <c r="D190" t="inlineStr">
        <is>
          <t>กระทรวงการอุดมศึกษา วิทยาศาสตร์ วิจัยและนวัตกรรม</t>
        </is>
      </c>
      <c r="E190" t="inlineStr">
        <is>
          <t>สถาบันสารสนเทศทรัพยากรน้ำ (องค์การมหาชน)</t>
        </is>
      </c>
      <c r="F190" t="inlineStr">
        <is>
          <t>แผนงานบุคลากรภาครัฐ</t>
        </is>
      </c>
      <c r="G190" t="inlineStr"/>
      <c r="H190" t="inlineStr">
        <is>
          <t>ค่าใช้จ่ายบุคลากร</t>
        </is>
      </c>
      <c r="I190" s="8" t="n">
        <v>108584800</v>
      </c>
      <c r="J190" t="inlineStr">
        <is>
          <t>2024.3.3(5).pdf</t>
        </is>
      </c>
      <c r="K190" t="inlineStr">
        <is>
          <t>246</t>
        </is>
      </c>
      <c r="L190" t="inlineStr">
        <is>
          <t>67_ขาวคาดแดง RELEASE_2023-12-30</t>
        </is>
      </c>
      <c r="M190" t="n">
        <v>3674</v>
      </c>
    </row>
    <row r="191">
      <c r="A191" t="n">
        <v>190</v>
      </c>
      <c r="B191" t="inlineStr">
        <is>
          <t>B2</t>
        </is>
      </c>
      <c r="C191" s="15" t="n">
        <v>2567</v>
      </c>
      <c r="D191" t="inlineStr">
        <is>
          <t>กระทรวงเกษตรและสหกรณ์</t>
        </is>
      </c>
      <c r="E191" t="inlineStr">
        <is>
          <t>กรมชลประทาน</t>
        </is>
      </c>
      <c r="F1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91" t="inlineStr"/>
      <c r="H191" t="inlineStr">
        <is>
          <t>ค่าปรับปรุงระบบสาธารณูปโภคที่มีราคาต่อหน่วยต่ำกว่า 10 ล้านบาทรวม 118 รายการ (รวม 118 หน่วย</t>
        </is>
      </c>
      <c r="I191" s="8" t="n">
        <v>108471000</v>
      </c>
      <c r="J191" t="inlineStr">
        <is>
          <t>2024.3.4.pdf</t>
        </is>
      </c>
      <c r="K191" t="inlineStr">
        <is>
          <t>129</t>
        </is>
      </c>
      <c r="L191" t="inlineStr">
        <is>
          <t>67_ขาวคาดแดง RELEASE_2023-12-30</t>
        </is>
      </c>
      <c r="M191" t="n">
        <v>3816</v>
      </c>
    </row>
    <row r="192">
      <c r="A192" t="n">
        <v>191</v>
      </c>
      <c r="B192" t="inlineStr">
        <is>
          <t>B2</t>
        </is>
      </c>
      <c r="C192" s="15" t="n">
        <v>2566</v>
      </c>
      <c r="D192" t="inlineStr">
        <is>
          <t>กระทรวงเกษตรและสหกรณ์</t>
        </is>
      </c>
      <c r="E192" t="inlineStr">
        <is>
          <t>กรมฝนหลวงและการบินเกษตร</t>
        </is>
      </c>
      <c r="F192" t="inlineStr">
        <is>
          <t>แผนงานบุคลากรภาครัฐ</t>
        </is>
      </c>
      <c r="G192" t="inlineStr"/>
      <c r="H192" t="inlineStr">
        <is>
          <t>ค่าตอบแทนพนักงานราชการ</t>
        </is>
      </c>
      <c r="I192" s="8" t="n">
        <v>107867100</v>
      </c>
      <c r="J192" t="inlineStr">
        <is>
          <t>2023.3.4</t>
        </is>
      </c>
      <c r="K192" t="inlineStr">
        <is>
          <t>405</t>
        </is>
      </c>
      <c r="L192" t="inlineStr">
        <is>
          <t>66_RELEASE_22-07-14</t>
        </is>
      </c>
      <c r="M192" t="n">
        <v>1529</v>
      </c>
    </row>
    <row r="193">
      <c r="A193" t="n">
        <v>192</v>
      </c>
      <c r="B193" t="inlineStr">
        <is>
          <t>A</t>
        </is>
      </c>
      <c r="C193" s="15" t="n">
        <v>2567</v>
      </c>
      <c r="D193" t="inlineStr">
        <is>
          <t>กระทรวงเกษตรและสหกรณ์</t>
        </is>
      </c>
      <c r="E193" t="inlineStr">
        <is>
          <t>กรมฝนหลวงและการบินเกษตร</t>
        </is>
      </c>
      <c r="F193" t="inlineStr">
        <is>
          <t>แผนงานบูรณาการบริหารจัดการทรัพยากรน้ำ</t>
        </is>
      </c>
      <c r="G193" t="inlineStr">
        <is>
          <t>โครงการดัดแปรสภาพอากาศ</t>
        </is>
      </c>
      <c r="H193" t="inlineStr">
        <is>
          <t>วัสดุวิทยาศาสตร์หรือการแพทย์</t>
        </is>
      </c>
      <c r="I193" s="8" t="n">
        <v>107346600</v>
      </c>
      <c r="J193" t="inlineStr">
        <is>
          <t>2024.3.4.pdf</t>
        </is>
      </c>
      <c r="K193" t="inlineStr">
        <is>
          <t>465</t>
        </is>
      </c>
      <c r="L193" t="inlineStr">
        <is>
          <t>67_ขาวคาดแดง RELEASE_2023-12-30</t>
        </is>
      </c>
      <c r="M193" t="n">
        <v>2719</v>
      </c>
    </row>
    <row r="194">
      <c r="A194" t="n">
        <v>193</v>
      </c>
      <c r="B194" t="inlineStr">
        <is>
          <t>B1</t>
        </is>
      </c>
      <c r="C194" s="15" t="n">
        <v>2569</v>
      </c>
      <c r="D194" t="inlineStr">
        <is>
          <t>กระทรวงเกษตรและสหกรณ์</t>
        </is>
      </c>
      <c r="E194" t="inlineStr">
        <is>
          <t>กรมพัฒนาที่ดิน</t>
        </is>
      </c>
      <c r="F194" t="inlineStr">
        <is>
          <t>แผนงานยุทธศาสตร์การเกษตรสร้างมูลค่า</t>
        </is>
      </c>
      <c r="G194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94" t="inlineStr">
        <is>
          <t>ค่าปรับปรุงแหล่งน้ำที่มีราคาต่อหน่วยต่ำกว่า 10 ล้านบาท รวม 30 รายการ (รวม 30 หน่วย)</t>
        </is>
      </c>
      <c r="I194" s="8" t="n">
        <v>107286000</v>
      </c>
      <c r="J1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94" t="inlineStr">
        <is>
          <t>38</t>
        </is>
      </c>
      <c r="L194" t="inlineStr">
        <is>
          <t>69_2025-05-25#</t>
        </is>
      </c>
      <c r="M194" t="n">
        <v>8016</v>
      </c>
    </row>
    <row r="195">
      <c r="A195" t="n">
        <v>194</v>
      </c>
      <c r="B195" t="inlineStr">
        <is>
          <t>A</t>
        </is>
      </c>
      <c r="C195" s="15" t="n">
        <v>2567</v>
      </c>
      <c r="D195" t="inlineStr">
        <is>
          <t>กระทรวงทรัพยากรธรรมชาติและสิ่งแวดล้อม</t>
        </is>
      </c>
      <c r="E195" t="inlineStr">
        <is>
          <t>กรมทรัพยากรน้ำ</t>
        </is>
      </c>
      <c r="F195" t="inlineStr">
        <is>
          <t>แผนงานบูรณาการบริหารจัดการทรัพยากรน้ำ</t>
        </is>
      </c>
      <c r="G195" t="inlineStr">
        <is>
          <t>โครงการอนุรักษ์ ฟื้นฟู พัฒนาแหล่งน้ำและบริหารจัดการน้ำ</t>
        </is>
      </c>
      <c r="H195" t="inlineStr">
        <is>
          <t>ค่าปรับปรุงแหล่งน้ำที่มีราคาต่อหน่วยต่ำกว่า 10 ล้านบาทรวม 24 รายการ (รวม 24 หน่วย</t>
        </is>
      </c>
      <c r="I195" s="8" t="n">
        <v>106133300</v>
      </c>
      <c r="J195" t="inlineStr">
        <is>
          <t>2024.3.6.pdf</t>
        </is>
      </c>
      <c r="K195" t="inlineStr">
        <is>
          <t>245</t>
        </is>
      </c>
      <c r="L195" t="inlineStr">
        <is>
          <t>67_ขาวคาดแดง RELEASE_2023-12-30</t>
        </is>
      </c>
      <c r="M195" t="n">
        <v>1898</v>
      </c>
    </row>
    <row r="196">
      <c r="A196" t="n">
        <v>195</v>
      </c>
      <c r="B196" t="inlineStr">
        <is>
          <t>B2</t>
        </is>
      </c>
      <c r="C196" s="15" t="n">
        <v>2568</v>
      </c>
      <c r="D196" t="inlineStr">
        <is>
          <t>กระทรวงทรัพยากรธรรมชาติและสิ่งแวดล้อม</t>
        </is>
      </c>
      <c r="E196" t="inlineStr">
        <is>
          <t>กรมทรัพยากรน้ำบาดาล</t>
        </is>
      </c>
      <c r="F196" t="inlineStr">
        <is>
          <t>แผนงานบุคลากรภาครัฐ</t>
        </is>
      </c>
      <c r="G196" t="inlineStr"/>
      <c r="H196" t="inlineStr">
        <is>
          <t>ค่าจ้างประจำ</t>
        </is>
      </c>
      <c r="I196" s="8" t="n">
        <v>105670000</v>
      </c>
      <c r="J19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96" t="inlineStr">
        <is>
          <t>5</t>
        </is>
      </c>
      <c r="L196" t="inlineStr">
        <is>
          <t>68_2024-06-15</t>
        </is>
      </c>
      <c r="M196" t="n">
        <v>5810</v>
      </c>
    </row>
    <row r="197">
      <c r="A197" t="n">
        <v>196</v>
      </c>
      <c r="B197" t="inlineStr">
        <is>
          <t>B2</t>
        </is>
      </c>
      <c r="C197" s="15" t="n">
        <v>2566</v>
      </c>
      <c r="D197" t="inlineStr">
        <is>
          <t>กระทรวงการอุดมศึกษา วิทยาศาสตร์ วิจัยและนวัตกรรม</t>
        </is>
      </c>
      <c r="E197" t="inlineStr">
        <is>
          <t>สถาบันสารสนเทศทรัพยากรน้ำ (องค์การมหาชน)</t>
        </is>
      </c>
      <c r="F197" t="inlineStr">
        <is>
          <t>แผนงานบุคลากรภาครัฐ</t>
        </is>
      </c>
      <c r="G197" t="inlineStr"/>
      <c r="H197" t="inlineStr">
        <is>
          <t>ค่าใช้จ่ายบุคลากร</t>
        </is>
      </c>
      <c r="I197" s="8" t="n">
        <v>105532100</v>
      </c>
      <c r="J197" t="inlineStr">
        <is>
          <t>2023.3.3(5)</t>
        </is>
      </c>
      <c r="K197" t="inlineStr">
        <is>
          <t>219</t>
        </is>
      </c>
      <c r="L197" t="inlineStr">
        <is>
          <t>66_RELEASE_22-07-14</t>
        </is>
      </c>
      <c r="M197" t="n">
        <v>1504</v>
      </c>
    </row>
    <row r="198">
      <c r="A198" t="n">
        <v>197</v>
      </c>
      <c r="B198" t="inlineStr">
        <is>
          <t>A</t>
        </is>
      </c>
      <c r="C198" s="15" t="n">
        <v>2566</v>
      </c>
      <c r="D198" t="inlineStr">
        <is>
          <t>กระทรวงเกษตรและสหกรณ์</t>
        </is>
      </c>
      <c r="E198" t="inlineStr">
        <is>
          <t>กรมฝนหลวงและการบินเกษตร</t>
        </is>
      </c>
      <c r="F198" t="inlineStr">
        <is>
          <t>แผนงานบูรณาการบริหารจัดการทรัพยากรน้ำ</t>
        </is>
      </c>
      <c r="G198" t="inlineStr">
        <is>
          <t>โครงการดัดแปรสภาพอากาศ</t>
        </is>
      </c>
      <c r="H198" t="inlineStr">
        <is>
          <t>วัสดุวิทยาศาสตร์หรือการแพทย์</t>
        </is>
      </c>
      <c r="I198" s="8" t="n">
        <v>104310000</v>
      </c>
      <c r="J198" t="inlineStr">
        <is>
          <t>2023.3.4</t>
        </is>
      </c>
      <c r="K198" t="inlineStr">
        <is>
          <t>414</t>
        </is>
      </c>
      <c r="L198" t="inlineStr">
        <is>
          <t>66_RELEASE_22-07-14</t>
        </is>
      </c>
      <c r="M198" t="n">
        <v>779</v>
      </c>
    </row>
    <row r="199">
      <c r="A199" t="n">
        <v>198</v>
      </c>
      <c r="B199" t="inlineStr">
        <is>
          <t>B2</t>
        </is>
      </c>
      <c r="C199" s="15" t="n">
        <v>2568</v>
      </c>
      <c r="D199" t="inlineStr">
        <is>
          <t>กระทรวงเกษตรและสหกรณ์</t>
        </is>
      </c>
      <c r="E199" t="inlineStr">
        <is>
          <t>กรมชลประทาน</t>
        </is>
      </c>
      <c r="F1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99" t="inlineStr"/>
      <c r="H199" t="inlineStr">
        <is>
          <t>ค่าปรับปรุงระบบสาธารณูปโภคที่มีราคาต่อหน่วยต่ำกว่า 10 ล้านบาท รวม 79 รายการ (รวม 79 หน่วย)</t>
        </is>
      </c>
      <c r="I199" s="8" t="n">
        <v>100674500</v>
      </c>
      <c r="J1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99" t="inlineStr">
        <is>
          <t>10</t>
        </is>
      </c>
      <c r="L199" t="inlineStr">
        <is>
          <t>68_2024-06-15</t>
        </is>
      </c>
      <c r="M199" t="n">
        <v>5936</v>
      </c>
    </row>
    <row r="200">
      <c r="A200" t="n">
        <v>199</v>
      </c>
      <c r="B200" t="inlineStr">
        <is>
          <t>A</t>
        </is>
      </c>
      <c r="C200" s="15" t="n">
        <v>2569</v>
      </c>
      <c r="D200" t="inlineStr">
        <is>
          <t>กระทรวงทรัพยากรธรรมชาติและสิ่งแวดล้อม</t>
        </is>
      </c>
      <c r="E200" t="inlineStr">
        <is>
          <t>กรมทรัพยากรน้ำ</t>
        </is>
      </c>
      <c r="F200" t="inlineStr">
        <is>
          <t>แผนงานบูรณาการบริหารจัดการทรัพยากรน้ำ</t>
        </is>
      </c>
      <c r="G200" t="inlineStr">
        <is>
          <t>โครงการอนุรักษ์ ฟื้นฟู พัฒนาแหล่งน้ำและบริหารจัดการน้ำ</t>
        </is>
      </c>
      <c r="H200" t="inlineStr">
        <is>
          <t>ค่าปรับปรุงแหล่งน้ำที่มีราคาต่อหน่วยต่ำกว่า 10 ล้านบาท รวม 17 รายการ (รวม 17 หน่วย)</t>
        </is>
      </c>
      <c r="I200" s="8" t="n">
        <v>100149700</v>
      </c>
      <c r="J20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00" t="inlineStr">
        <is>
          <t>15</t>
        </is>
      </c>
      <c r="L200" t="inlineStr">
        <is>
          <t>69_2025-05-25#</t>
        </is>
      </c>
      <c r="M200" t="n">
        <v>6133</v>
      </c>
    </row>
    <row r="201">
      <c r="A201" t="n">
        <v>200</v>
      </c>
      <c r="B201" t="inlineStr">
        <is>
          <t>A</t>
        </is>
      </c>
      <c r="C201" s="15" t="n">
        <v>2568</v>
      </c>
      <c r="D201" t="inlineStr">
        <is>
          <t>กระทรวงเกษตรและสหกรณ์</t>
        </is>
      </c>
      <c r="E201" t="inlineStr">
        <is>
          <t>กรมชลประทาน</t>
        </is>
      </c>
      <c r="F201" t="inlineStr">
        <is>
          <t>แผนงานยุทธศาสตร์เสริมสร้างประสิทธิภาพการบริหารจัดการทรัพยากรน้ำ</t>
        </is>
      </c>
      <c r="G201" t="inlineStr">
        <is>
          <t>โครงการสนับสนุนการบริหารจัดการน้ำและงานชลประทาน</t>
        </is>
      </c>
      <c r="H201" t="inlineStr">
        <is>
          <t>ค่าสำรวจแผนที่ภูมิประเทศ 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201" s="8" t="n">
        <v>100000000</v>
      </c>
      <c r="J20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01" t="inlineStr">
        <is>
          <t>16</t>
        </is>
      </c>
      <c r="L201" t="inlineStr">
        <is>
          <t>68_2024-06-15</t>
        </is>
      </c>
      <c r="M201" t="n">
        <v>5042</v>
      </c>
    </row>
    <row r="202">
      <c r="A202" t="n">
        <v>201</v>
      </c>
      <c r="B202" t="inlineStr">
        <is>
          <t>A</t>
        </is>
      </c>
      <c r="C202" s="15" t="n">
        <v>2569</v>
      </c>
      <c r="D202" t="inlineStr">
        <is>
          <t>กระทรวงเกษตรและสหกรณ์</t>
        </is>
      </c>
      <c r="E202" t="inlineStr">
        <is>
          <t>กรมชลประทาน</t>
        </is>
      </c>
      <c r="F202" t="inlineStr">
        <is>
          <t>แผนงานยุทธศาสตร์เสริมสร้างประสิทธิภาพการบริหารจัดการทรัพยากรน้ำ</t>
        </is>
      </c>
      <c r="G202" t="inlineStr">
        <is>
          <t>โครงการปรับปรุงและสนับสนุนการบริหาร จัดการน้ำชลประทาน</t>
        </is>
      </c>
      <c r="H202" t="inlineStr">
        <is>
          <t>ค่าสำรวจแผนที่ภูมิประเทศงานชลประทาน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202" s="8" t="n">
        <v>100000000</v>
      </c>
      <c r="J2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02" t="inlineStr">
        <is>
          <t>13</t>
        </is>
      </c>
      <c r="L202" t="inlineStr">
        <is>
          <t>69_2025-05-25#</t>
        </is>
      </c>
      <c r="M202" t="n">
        <v>7213</v>
      </c>
    </row>
    <row r="203">
      <c r="A203" t="n">
        <v>202</v>
      </c>
      <c r="B203" t="inlineStr">
        <is>
          <t>B1</t>
        </is>
      </c>
      <c r="C203" s="15" t="n">
        <v>2567</v>
      </c>
      <c r="D203" t="inlineStr">
        <is>
          <t>กระทรวงทรัพยากรธรรมชาติและสิ่งแวดล้อม</t>
        </is>
      </c>
      <c r="E203" t="inlineStr">
        <is>
          <t>กรมทรัพยากรน้ำ</t>
        </is>
      </c>
      <c r="F2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3" t="inlineStr">
        <is>
          <t>รถบรรทุก ขนาด 15 ตัน 12 ล้อ พร้อมติดเครน 30 ตันกรมทรัพยากรน้ำ แขวงพญาไท เขตพญาไท กรุงเทพมหานคร 11 คัน</t>
        </is>
      </c>
      <c r="I203" s="8" t="n">
        <v>99000000</v>
      </c>
      <c r="J203" t="inlineStr">
        <is>
          <t>2024.3.6.pdf</t>
        </is>
      </c>
      <c r="K203" t="inlineStr">
        <is>
          <t>240</t>
        </is>
      </c>
      <c r="L203" t="inlineStr">
        <is>
          <t>67_ขาวคาดแดง RELEASE_2023-12-30</t>
        </is>
      </c>
      <c r="M203" t="n">
        <v>3619</v>
      </c>
    </row>
    <row r="204">
      <c r="A204" t="n">
        <v>203</v>
      </c>
      <c r="B204" t="inlineStr">
        <is>
          <t>B2</t>
        </is>
      </c>
      <c r="C204" s="15" t="n">
        <v>2569</v>
      </c>
      <c r="D204" t="inlineStr">
        <is>
          <t>กระทรวงเกษตรและสหกรณ์</t>
        </is>
      </c>
      <c r="E204" t="inlineStr">
        <is>
          <t>กรมฝนหลวงและการบินเกษตร</t>
        </is>
      </c>
      <c r="F204" t="inlineStr">
        <is>
          <t>แผนงานบุคลากรภาครัฐ</t>
        </is>
      </c>
      <c r="G204" t="inlineStr"/>
      <c r="H204" t="inlineStr">
        <is>
          <t>เงินเดือน</t>
        </is>
      </c>
      <c r="I204" s="8" t="n">
        <v>98223900</v>
      </c>
      <c r="J20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04" t="inlineStr">
        <is>
          <t>5</t>
        </is>
      </c>
      <c r="L204" t="inlineStr">
        <is>
          <t>69_2025-05-25#</t>
        </is>
      </c>
      <c r="M204" t="n">
        <v>8114</v>
      </c>
    </row>
    <row r="205">
      <c r="A205" t="n">
        <v>204</v>
      </c>
      <c r="B205" t="inlineStr">
        <is>
          <t>A</t>
        </is>
      </c>
      <c r="C205" s="15" t="n">
        <v>2569</v>
      </c>
      <c r="D205" t="inlineStr">
        <is>
          <t>กระทรวงทรัพยากรธรรมชาติและสิ่งแวดล้อม</t>
        </is>
      </c>
      <c r="E205" t="inlineStr">
        <is>
          <t>กรมทรัพยากรน้ำ</t>
        </is>
      </c>
      <c r="F205" t="inlineStr">
        <is>
          <t>แผนงานยุทธศาสตร์เสริมสร้างประสิทธิภาพการบริหารจัดการทรัพยากรน้ำ</t>
        </is>
      </c>
      <c r="G2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5" t="inlineStr">
        <is>
          <t>ชุดสูบส่งน้ำแรงเหวี่ยงหนีศูนย์ขนาดใหญ่ แบบปรับเส้น Performance Curve กึ่งอัตโนมัติ เมื่อจุดทำงานที่ออกแบบเปลี่ยนไป กรมทรัพยากรน้ำ แขวงพญาไท เขตพญาไท กรุงเทพมหานคร 22 ชุด</t>
        </is>
      </c>
      <c r="I205" s="8" t="n">
        <v>96932000</v>
      </c>
      <c r="J20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05" t="inlineStr">
        <is>
          <t>13</t>
        </is>
      </c>
      <c r="L205" t="inlineStr">
        <is>
          <t>69_2025-05-25#</t>
        </is>
      </c>
      <c r="M205" t="n">
        <v>7152</v>
      </c>
    </row>
    <row r="206">
      <c r="A206" t="n">
        <v>205</v>
      </c>
      <c r="B206" t="inlineStr">
        <is>
          <t>B1</t>
        </is>
      </c>
      <c r="C206" s="15" t="n">
        <v>2568</v>
      </c>
      <c r="D206" t="inlineStr">
        <is>
          <t>กระทรวงมหาดไทย</t>
        </is>
      </c>
      <c r="E206" t="inlineStr">
        <is>
          <t>กรมโยธาธิการและผังเมือง</t>
        </is>
      </c>
      <c r="F2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06" t="inlineStr">
        <is>
          <t>โครงการก่อสร้างเขื่อนป้องกันตลิ่งริมแม่น้ำภายในประเทศ</t>
        </is>
      </c>
      <c r="H206" t="inlineStr">
        <is>
          <t>ค่าสำรวจออกแบบ ควบคุมงานและบำรุงรักษา 1 รายการ</t>
        </is>
      </c>
      <c r="I206" s="8" t="n">
        <v>95000000</v>
      </c>
      <c r="J20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206" t="inlineStr">
        <is>
          <t>11</t>
        </is>
      </c>
      <c r="L206" t="inlineStr">
        <is>
          <t>68_2024-06-15</t>
        </is>
      </c>
      <c r="M206" t="n">
        <v>5764</v>
      </c>
    </row>
    <row r="207">
      <c r="A207" t="n">
        <v>206</v>
      </c>
      <c r="B207" t="inlineStr">
        <is>
          <t>B1</t>
        </is>
      </c>
      <c r="C207" s="15" t="n">
        <v>2567</v>
      </c>
      <c r="D207" t="inlineStr">
        <is>
          <t>กระทรวงทรัพยากรธรรมชาติและสิ่งแวดล้อม</t>
        </is>
      </c>
      <c r="E207" t="inlineStr">
        <is>
          <t>กรมทรัพยากรน้ำ</t>
        </is>
      </c>
      <c r="F20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0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07" t="inlineStr">
        <is>
          <t>ค่าใช้จ่ายในการติดตั้งระบบเตือนภัย ล่วงหน้า (Early Warning)สำหรับพื้นที่เสี่ยงอุทกภัย ในพื้นที่ลุ่มน้ำสาขา กรมทรัพยากรน้ำแขวงพญาไท เขตพญาไท กรุงเทพมหานคร 1 รายการ</t>
        </is>
      </c>
      <c r="I207" s="8" t="n">
        <v>93941200</v>
      </c>
      <c r="J207" t="inlineStr">
        <is>
          <t>2024.3.6.pdf</t>
        </is>
      </c>
      <c r="K207" t="inlineStr">
        <is>
          <t>242</t>
        </is>
      </c>
      <c r="L207" t="inlineStr">
        <is>
          <t>67_ขาวคาดแดง RELEASE_2023-12-30</t>
        </is>
      </c>
      <c r="M207" t="n">
        <v>3620</v>
      </c>
    </row>
    <row r="208">
      <c r="A208" t="n">
        <v>207</v>
      </c>
      <c r="B208" t="inlineStr">
        <is>
          <t>B2</t>
        </is>
      </c>
      <c r="C208" s="15" t="n">
        <v>2568</v>
      </c>
      <c r="D208" t="inlineStr">
        <is>
          <t>กระทรวงทรัพยากรธรรมชาติและสิ่งแวดล้อม</t>
        </is>
      </c>
      <c r="E208" t="inlineStr">
        <is>
          <t>กรมทรัพยากรน้ำ</t>
        </is>
      </c>
      <c r="F208" t="inlineStr">
        <is>
          <t>แผนงานบุคลากรภาครัฐ</t>
        </is>
      </c>
      <c r="G208" t="inlineStr"/>
      <c r="H208" t="inlineStr">
        <is>
          <t>ค่าจ้างประจำ</t>
        </is>
      </c>
      <c r="I208" s="8" t="n">
        <v>93579600</v>
      </c>
      <c r="J20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08" t="inlineStr">
        <is>
          <t>5</t>
        </is>
      </c>
      <c r="L208" t="inlineStr">
        <is>
          <t>68_2024-06-15</t>
        </is>
      </c>
      <c r="M208" t="n">
        <v>5801</v>
      </c>
    </row>
    <row r="209">
      <c r="A209" t="n">
        <v>208</v>
      </c>
      <c r="B209" t="inlineStr">
        <is>
          <t>B2</t>
        </is>
      </c>
      <c r="C209" s="15" t="n">
        <v>2568</v>
      </c>
      <c r="D209" t="inlineStr">
        <is>
          <t>กระทรวงเกษตรและสหกรณ์</t>
        </is>
      </c>
      <c r="E209" t="inlineStr">
        <is>
          <t>กรมฝนหลวงและการบินเกษตร</t>
        </is>
      </c>
      <c r="F209" t="inlineStr">
        <is>
          <t>แผนงานบุคลากรภาครัฐ</t>
        </is>
      </c>
      <c r="G209" t="inlineStr"/>
      <c r="H209" t="inlineStr">
        <is>
          <t>เงินเดือน</t>
        </is>
      </c>
      <c r="I209" s="8" t="n">
        <v>93331800</v>
      </c>
      <c r="J20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09" t="inlineStr">
        <is>
          <t>5</t>
        </is>
      </c>
      <c r="L209" t="inlineStr">
        <is>
          <t>68_2024-06-15</t>
        </is>
      </c>
      <c r="M209" t="n">
        <v>5825</v>
      </c>
    </row>
    <row r="210">
      <c r="A210" t="n">
        <v>209</v>
      </c>
      <c r="B210" t="inlineStr">
        <is>
          <t>B3</t>
        </is>
      </c>
      <c r="C210" s="15" t="n">
        <v>2566</v>
      </c>
      <c r="D210" t="inlineStr">
        <is>
          <t>กระทรวงมหาดไทย</t>
        </is>
      </c>
      <c r="E210" t="inlineStr">
        <is>
          <t>กรมส่งเสริมการปกครองท้องถิ่น</t>
        </is>
      </c>
      <c r="F21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10" t="inlineStr"/>
      <c r="H210" t="inlineStr">
        <is>
          <t>เงินอุดหนุนสำหรับการแก้ไขปัญหาการขาดแคลนน้ำอุปโภคบริโภค แก่ประชาชน (ก่อสร้างและปรับปรุงเพิ่มประสิทธิภาพระบบประปาหมู่บ้าน) 6o รายการ</t>
        </is>
      </c>
      <c r="I210" s="8" t="n">
        <v>91800000</v>
      </c>
      <c r="J210" t="inlineStr">
        <is>
          <t>2023.3.8</t>
        </is>
      </c>
      <c r="K210" t="inlineStr">
        <is>
          <t>613</t>
        </is>
      </c>
      <c r="L210" t="inlineStr">
        <is>
          <t>66_RELEASE_22-07-14</t>
        </is>
      </c>
      <c r="M210" t="n">
        <v>1811</v>
      </c>
    </row>
    <row r="211">
      <c r="A211" t="n">
        <v>210</v>
      </c>
      <c r="B211" t="inlineStr">
        <is>
          <t>A</t>
        </is>
      </c>
      <c r="C211" s="15" t="n">
        <v>2568</v>
      </c>
      <c r="D211" t="inlineStr">
        <is>
          <t>กระทรวงเกษตรและสหกรณ์</t>
        </is>
      </c>
      <c r="E211" t="inlineStr">
        <is>
          <t>กรมชลประทาน</t>
        </is>
      </c>
      <c r="F211" t="inlineStr">
        <is>
          <t>แผนงานยุทธศาสตร์เสริมสร้างประสิทธิภาพการบริหารจัดการทรัพยากรน้ำ</t>
        </is>
      </c>
      <c r="G211" t="inlineStr">
        <is>
          <t>โครงการสนับสนุนการบริหารจัดการน้ำและงานชลประทาน</t>
        </is>
      </c>
      <c r="H211" t="inlineStr">
        <is>
          <t>ค่าชดเชยเพื่อแก้ไขปัญหาผลกระทบจากโครงการก่อสร้าง เพื่อการชลประทาน</t>
        </is>
      </c>
      <c r="I211" s="8" t="n">
        <v>91317000</v>
      </c>
      <c r="J2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11" t="inlineStr">
        <is>
          <t>16</t>
        </is>
      </c>
      <c r="L211" t="inlineStr">
        <is>
          <t>68_2024-06-15</t>
        </is>
      </c>
      <c r="M211" t="n">
        <v>5045</v>
      </c>
    </row>
    <row r="212">
      <c r="A212" t="n">
        <v>211</v>
      </c>
      <c r="B212" t="inlineStr">
        <is>
          <t>A</t>
        </is>
      </c>
      <c r="C212" s="15" t="n">
        <v>2567</v>
      </c>
      <c r="D212" t="inlineStr">
        <is>
          <t>กระทรวงเกษตรและสหกรณ์</t>
        </is>
      </c>
      <c r="E212" t="inlineStr">
        <is>
          <t>กรมชลประทาน</t>
        </is>
      </c>
      <c r="F212" t="inlineStr">
        <is>
          <t>แผนงานยุทธศาสตร์บริหารจัดการทรัพยากรน้ำ</t>
        </is>
      </c>
      <c r="G212" t="inlineStr">
        <is>
          <t>โครงการสนับสนุนการบริหารจัดการน้ำและงานชลประทาน</t>
        </is>
      </c>
      <c r="H212" t="inlineStr">
        <is>
          <t>ค่าก่อสร้างอื่น ๆ ที่มีราคาต่อหน่วยต่ำกว่า 10 ล้านบาทรวม 15 รายการ (รวม 15 หน่วย</t>
        </is>
      </c>
      <c r="I212" s="8" t="n">
        <v>90602000</v>
      </c>
      <c r="J212" t="inlineStr">
        <is>
          <t>2024.3.4.pdf</t>
        </is>
      </c>
      <c r="K212" t="inlineStr">
        <is>
          <t>193</t>
        </is>
      </c>
      <c r="L212" t="inlineStr">
        <is>
          <t>67_ขาวคาดแดง RELEASE_2023-12-30</t>
        </is>
      </c>
      <c r="M212" t="n">
        <v>2864</v>
      </c>
    </row>
    <row r="213">
      <c r="A213" t="n">
        <v>212</v>
      </c>
      <c r="B213" t="inlineStr">
        <is>
          <t>B2</t>
        </is>
      </c>
      <c r="C213" s="15" t="n">
        <v>2566</v>
      </c>
      <c r="D213" t="inlineStr">
        <is>
          <t>รัฐวิสาหกิจ</t>
        </is>
      </c>
      <c r="E213" t="inlineStr">
        <is>
          <t>องค์การจัดการน้ำเสีย</t>
        </is>
      </c>
      <c r="F213" t="inlineStr">
        <is>
          <t>แผนงานยุทธศาสตร์จัดการมลพิษและสิ่งแวดล้อม</t>
        </is>
      </c>
      <c r="G213" t="inlineStr"/>
      <c r="H213" t="inlineStr">
        <is>
          <t>ค่าเดินระบบบำบัดน้ำเสีย</t>
        </is>
      </c>
      <c r="I213" s="8" t="n">
        <v>90000000</v>
      </c>
      <c r="J213" t="inlineStr">
        <is>
          <t>2023.3.14</t>
        </is>
      </c>
      <c r="K213" t="inlineStr">
        <is>
          <t>393</t>
        </is>
      </c>
      <c r="L213" t="inlineStr">
        <is>
          <t>66_RELEASE_22-07-14</t>
        </is>
      </c>
      <c r="M213" t="n">
        <v>1725</v>
      </c>
    </row>
    <row r="214">
      <c r="A214" t="n">
        <v>213</v>
      </c>
      <c r="B214" t="inlineStr">
        <is>
          <t>B1</t>
        </is>
      </c>
      <c r="C214" s="15" t="n">
        <v>2567</v>
      </c>
      <c r="D214" t="inlineStr">
        <is>
          <t>กระทรวงมหาดไทย</t>
        </is>
      </c>
      <c r="E214" t="inlineStr">
        <is>
          <t>กรมโยธาธิการและผังเมือง</t>
        </is>
      </c>
      <c r="F2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14" t="inlineStr">
        <is>
          <t>โครงการก่อสร้างเขื่อนป้องกันตลิ่งริมแม่น้ำภายในประเทศ</t>
        </is>
      </c>
      <c r="H214" t="inlineStr">
        <is>
          <t>ค่าสำรวจออกแบบ ควบคุมงานและบำรุงรักษา 1 รายการ</t>
        </is>
      </c>
      <c r="I214" s="8" t="n">
        <v>90000000</v>
      </c>
      <c r="J214" t="inlineStr">
        <is>
          <t>2024.3.8.pdf</t>
        </is>
      </c>
      <c r="K214" t="inlineStr">
        <is>
          <t>301</t>
        </is>
      </c>
      <c r="L214" t="inlineStr">
        <is>
          <t>67_ขาวคาดแดง RELEASE_2023-12-30</t>
        </is>
      </c>
      <c r="M214" t="n">
        <v>3600</v>
      </c>
    </row>
    <row r="215">
      <c r="A215" t="n">
        <v>214</v>
      </c>
      <c r="B215" t="inlineStr">
        <is>
          <t>B2</t>
        </is>
      </c>
      <c r="C215" s="15" t="n">
        <v>2566</v>
      </c>
      <c r="D215" t="inlineStr">
        <is>
          <t>กระทรวงทรัพยากรธรรมชาติและสิ่งแวดล้อม</t>
        </is>
      </c>
      <c r="E215" t="inlineStr">
        <is>
          <t>กรมทรัพยากรน้ำ</t>
        </is>
      </c>
      <c r="F2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15" t="inlineStr"/>
      <c r="H215" t="inlineStr">
        <is>
          <t>ค่าสำรวจออกแบบที่มีราคาต่อหน่วยต่ำกว่า 10 ล้านบาท รวม 1 รายการ (รวม 324 หน่วย)</t>
        </is>
      </c>
      <c r="I215" s="8" t="n">
        <v>89000000</v>
      </c>
      <c r="J215" t="inlineStr">
        <is>
          <t>2023.3.6</t>
        </is>
      </c>
      <c r="K215" t="inlineStr">
        <is>
          <t>173</t>
        </is>
      </c>
      <c r="L215" t="inlineStr">
        <is>
          <t>66_RELEASE_22-07-14</t>
        </is>
      </c>
      <c r="M215" t="n">
        <v>1553</v>
      </c>
    </row>
    <row r="216">
      <c r="A216" t="n">
        <v>215</v>
      </c>
      <c r="B216" t="inlineStr">
        <is>
          <t>B2</t>
        </is>
      </c>
      <c r="C216" s="15" t="n">
        <v>2569</v>
      </c>
      <c r="D216" t="inlineStr">
        <is>
          <t>กระทรวงเกษตรและสหกรณ์</t>
        </is>
      </c>
      <c r="E216" t="inlineStr">
        <is>
          <t>กรมชลประทาน</t>
        </is>
      </c>
      <c r="F2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16" t="inlineStr"/>
      <c r="H216" t="inlineStr">
        <is>
          <t>โครงการปรับปรุงห้องศูนย์ข้อมูลและเครือข่าย (Data Center) กรมชลประทาน กรุงเทพมหานคร</t>
        </is>
      </c>
      <c r="I216" s="8" t="n">
        <v>88753600</v>
      </c>
      <c r="J2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16" t="inlineStr">
        <is>
          <t>9</t>
        </is>
      </c>
      <c r="L216" t="inlineStr">
        <is>
          <t>69_2025-05-25#</t>
        </is>
      </c>
      <c r="M216" t="n">
        <v>8223</v>
      </c>
    </row>
    <row r="217">
      <c r="A217" t="n">
        <v>216</v>
      </c>
      <c r="B217" t="inlineStr">
        <is>
          <t>B1</t>
        </is>
      </c>
      <c r="C217" s="15" t="n">
        <v>2566</v>
      </c>
      <c r="D217" t="inlineStr">
        <is>
          <t>กระทรวงมหาดไทย</t>
        </is>
      </c>
      <c r="E217" t="inlineStr">
        <is>
          <t>กรมโยธาธิการและผังเมือง</t>
        </is>
      </c>
      <c r="F2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17" t="inlineStr">
        <is>
          <t>โครงการก่อสร้างเขื่อนป้องกันตลิ่งริมแม่น้ำภายในประเทศ</t>
        </is>
      </c>
      <c r="H217" t="inlineStr">
        <is>
          <t>ค่าสำรวจออกแบบ ควบคุมงานและบำรุงรักษา 1 รายการ</t>
        </is>
      </c>
      <c r="I217" s="8" t="n">
        <v>88000000</v>
      </c>
      <c r="J217" t="inlineStr">
        <is>
          <t>2023.3.8</t>
        </is>
      </c>
      <c r="K217" t="inlineStr">
        <is>
          <t>293</t>
        </is>
      </c>
      <c r="L217" t="inlineStr">
        <is>
          <t>66_RELEASE_22-07-14</t>
        </is>
      </c>
      <c r="M217" t="n">
        <v>871</v>
      </c>
    </row>
    <row r="218">
      <c r="A218" t="n">
        <v>217</v>
      </c>
      <c r="B218" t="inlineStr">
        <is>
          <t>B2</t>
        </is>
      </c>
      <c r="C218" s="15" t="n">
        <v>2567</v>
      </c>
      <c r="D218" t="inlineStr">
        <is>
          <t>กระทรวงเกษตรและสหกรณ์</t>
        </is>
      </c>
      <c r="E218" t="inlineStr">
        <is>
          <t>กรมฝนหลวงและการบินเกษตร</t>
        </is>
      </c>
      <c r="F218" t="inlineStr">
        <is>
          <t>แผนงานบุคลากรภาครัฐ</t>
        </is>
      </c>
      <c r="G218" t="inlineStr"/>
      <c r="H218" t="inlineStr">
        <is>
          <t>เงินเดือน</t>
        </is>
      </c>
      <c r="I218" s="8" t="n">
        <v>87819900</v>
      </c>
      <c r="J218" t="inlineStr">
        <is>
          <t>2024.3.4.pdf</t>
        </is>
      </c>
      <c r="K218" t="inlineStr">
        <is>
          <t>451</t>
        </is>
      </c>
      <c r="L218" t="inlineStr">
        <is>
          <t>67_ขาวคาดแดง RELEASE_2023-12-30</t>
        </is>
      </c>
      <c r="M218" t="n">
        <v>3699</v>
      </c>
    </row>
    <row r="219">
      <c r="A219" t="n">
        <v>218</v>
      </c>
      <c r="B219" t="inlineStr">
        <is>
          <t>B2</t>
        </is>
      </c>
      <c r="C219" s="15" t="n">
        <v>2569</v>
      </c>
      <c r="D219" t="inlineStr">
        <is>
          <t>กระทรวงทรัพยากรธรรมชาติและสิ่งแวดล้อม</t>
        </is>
      </c>
      <c r="E219" t="inlineStr">
        <is>
          <t>กรมทรัพยากรน้ำบาดาล</t>
        </is>
      </c>
      <c r="F219" t="inlineStr">
        <is>
          <t>แผนงานบุคลากรภาครัฐ</t>
        </is>
      </c>
      <c r="G219" t="inlineStr"/>
      <c r="H219" t="inlineStr">
        <is>
          <t>ค่าจ้างประจำ</t>
        </is>
      </c>
      <c r="I219" s="8" t="n">
        <v>87006700</v>
      </c>
      <c r="J2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219" t="inlineStr">
        <is>
          <t>5</t>
        </is>
      </c>
      <c r="L219" t="inlineStr">
        <is>
          <t>69_2025-05-25#</t>
        </is>
      </c>
      <c r="M219" t="n">
        <v>8100</v>
      </c>
    </row>
    <row r="220">
      <c r="A220" t="n">
        <v>219</v>
      </c>
      <c r="B220" t="inlineStr">
        <is>
          <t>A</t>
        </is>
      </c>
      <c r="C220" s="15" t="n">
        <v>2569</v>
      </c>
      <c r="D220" t="inlineStr">
        <is>
          <t>กระทรวงทรัพยากรธรรมชาติและสิ่งแวดล้อม</t>
        </is>
      </c>
      <c r="E220" t="inlineStr">
        <is>
          <t>กรมทรัพยากรน้ำบาดาล</t>
        </is>
      </c>
      <c r="F220" t="inlineStr">
        <is>
          <t>แผนงานยุทธศาสตร์เสริมสร้างประสิทธิภาพการบริหารจัดการทรัพยากรน้ำ</t>
        </is>
      </c>
      <c r="G220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220" t="inlineStr">
        <is>
          <t>ค่าก่อสร้างแหล่งน้ำที่มีราคาต่อหน่วยต่ำกว่า 10 ล้านบาท รวม 43 รายการ (รวม 43 หน่วย)</t>
        </is>
      </c>
      <c r="I220" s="8" t="n">
        <v>86327400</v>
      </c>
      <c r="J22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220" t="inlineStr">
        <is>
          <t>9</t>
        </is>
      </c>
      <c r="L220" t="inlineStr">
        <is>
          <t>69_2025-05-25#</t>
        </is>
      </c>
      <c r="M220" t="n">
        <v>7170</v>
      </c>
    </row>
    <row r="221">
      <c r="A221" t="n">
        <v>220</v>
      </c>
      <c r="B221" t="inlineStr">
        <is>
          <t>A</t>
        </is>
      </c>
      <c r="C221" s="15" t="n">
        <v>2568</v>
      </c>
      <c r="D221" t="inlineStr">
        <is>
          <t>กระทรวงทรัพยากรธรรมชาติและสิ่งแวดล้อม</t>
        </is>
      </c>
      <c r="E221" t="inlineStr">
        <is>
          <t>กรมทรัพยากรน้ำ</t>
        </is>
      </c>
      <c r="F221" t="inlineStr">
        <is>
          <t>แผนงานบูรณาการบริหารจัดการทรัพยากรน้ำ</t>
        </is>
      </c>
      <c r="G221" t="inlineStr">
        <is>
          <t>โครงการพัฒนาและเพิ่มประสิทธิภาพระบบกระจายน้ำ</t>
        </is>
      </c>
      <c r="H221" t="inlineStr">
        <is>
          <t>ค่าปรับปรุงแหล่งน้ำที่มีราคาต่อหน่วยต่ำกว่า 10 ล้านบาท รวม 15 รายการ (รวม 15 หน่วย)</t>
        </is>
      </c>
      <c r="I221" s="8" t="n">
        <v>84665100</v>
      </c>
      <c r="J2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21" t="inlineStr">
        <is>
          <t>17</t>
        </is>
      </c>
      <c r="L221" t="inlineStr">
        <is>
          <t>68_2024-06-15</t>
        </is>
      </c>
      <c r="M221" t="n">
        <v>4035</v>
      </c>
    </row>
    <row r="222">
      <c r="A222" t="n">
        <v>221</v>
      </c>
      <c r="B222" t="inlineStr">
        <is>
          <t>A</t>
        </is>
      </c>
      <c r="C222" s="15" t="n">
        <v>2568</v>
      </c>
      <c r="D222" t="inlineStr">
        <is>
          <t>กระทรวงเกษตรและสหกรณ์</t>
        </is>
      </c>
      <c r="E222" t="inlineStr">
        <is>
          <t>กรมชลประทาน</t>
        </is>
      </c>
      <c r="F222" t="inlineStr">
        <is>
          <t>แผนงานยุทธศาสตร์เสริมสร้างประสิทธิภาพการบริหารจัดการทรัพยากรน้ำ</t>
        </is>
      </c>
      <c r="G222" t="inlineStr">
        <is>
          <t>โครงการปรับปรุงงานชลประทาน</t>
        </is>
      </c>
      <c r="H222" t="inlineStr">
        <is>
          <t>ปรับปรุงเขื่อนป้องกันตลิ่งเขาดินวนา(เดิม) และอาคารประกอบ แขวงดุสิต เขตดุสิต กรุงเทพมหานคร</t>
        </is>
      </c>
      <c r="I222" s="8" t="n">
        <v>84140000</v>
      </c>
      <c r="J2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22" t="inlineStr">
        <is>
          <t>12</t>
        </is>
      </c>
      <c r="L222" t="inlineStr">
        <is>
          <t>68_2024-06-15</t>
        </is>
      </c>
      <c r="M222" t="n">
        <v>5051</v>
      </c>
    </row>
    <row r="223">
      <c r="A223" t="n">
        <v>222</v>
      </c>
      <c r="B223" t="inlineStr">
        <is>
          <t>B2</t>
        </is>
      </c>
      <c r="C223" s="15" t="n">
        <v>2569</v>
      </c>
      <c r="D223" t="inlineStr">
        <is>
          <t>กระทรวงทรัพยากรธรรมชาติและสิ่งแวดล้อม</t>
        </is>
      </c>
      <c r="E223" t="inlineStr">
        <is>
          <t>กรมทรัพยากรน้ำ</t>
        </is>
      </c>
      <c r="F223" t="inlineStr">
        <is>
          <t>แผนงานบุคลากรภาครัฐ</t>
        </is>
      </c>
      <c r="G223" t="inlineStr"/>
      <c r="H223" t="inlineStr">
        <is>
          <t>ค่าจ้างประจำ</t>
        </is>
      </c>
      <c r="I223" s="8" t="n">
        <v>83527400</v>
      </c>
      <c r="J22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23" t="inlineStr">
        <is>
          <t>5</t>
        </is>
      </c>
      <c r="L223" t="inlineStr">
        <is>
          <t>69_2025-05-25#</t>
        </is>
      </c>
      <c r="M223" t="n">
        <v>8091</v>
      </c>
    </row>
    <row r="224">
      <c r="A224" t="n">
        <v>223</v>
      </c>
      <c r="B224" t="inlineStr">
        <is>
          <t>A</t>
        </is>
      </c>
      <c r="C224" s="15" t="n">
        <v>2566</v>
      </c>
      <c r="D224" t="inlineStr">
        <is>
          <t>กระทรวงทรัพยากรธรรมชาติและสิ่งแวดล้อม</t>
        </is>
      </c>
      <c r="E224" t="inlineStr">
        <is>
          <t>กรมอุทยานแห่งชาติ สัตว์ป่า และพันธุ์พืช</t>
        </is>
      </c>
      <c r="F224" t="inlineStr">
        <is>
          <t>แผนงานบูรณาการบริหารจัดการทรัพยากรน้ำ</t>
        </is>
      </c>
      <c r="G224" t="inlineStr">
        <is>
          <t>โครงการฟื้นฟูพื้นที่ป่าอนุรักษ์ (ลุ่มน้ำ) ระยะที่ 1</t>
        </is>
      </c>
      <c r="H224" t="inlineStr">
        <is>
          <t>ค่าก่อสร้างอื่นๆที่มีราคาต่อหน่วยต่ำกว่า 10 ล้านบาท รวม 88 รายการ (รวม 5,909,899 หน่วย)</t>
        </is>
      </c>
      <c r="I224" s="8" t="n">
        <v>83334800</v>
      </c>
      <c r="J224" t="inlineStr">
        <is>
          <t>2023.3.6</t>
        </is>
      </c>
      <c r="K224" t="inlineStr">
        <is>
          <t>338</t>
        </is>
      </c>
      <c r="L224" t="inlineStr">
        <is>
          <t>66_RELEASE_22-07-14</t>
        </is>
      </c>
      <c r="M224" t="n">
        <v>197</v>
      </c>
    </row>
    <row r="225">
      <c r="A225" t="n">
        <v>224</v>
      </c>
      <c r="B225" t="inlineStr">
        <is>
          <t>B1</t>
        </is>
      </c>
      <c r="C225" s="15" t="n">
        <v>2568</v>
      </c>
      <c r="D225" t="inlineStr">
        <is>
          <t>กระทรวงเกษตรและสหกรณ์</t>
        </is>
      </c>
      <c r="E225" t="inlineStr">
        <is>
          <t>กรมพัฒนาที่ดิน</t>
        </is>
      </c>
      <c r="F225" t="inlineStr">
        <is>
          <t>แผนงานยุทธศาสตร์การเกษตรสร้างมูลค่า</t>
        </is>
      </c>
      <c r="G225" t="inlineStr">
        <is>
          <t>โครงการสร้างฝายชะลอน้ำเพื่อการอนุรักษ์ดินและน้ำ</t>
        </is>
      </c>
      <c r="H225" t="inlineStr">
        <is>
          <t>ค่าก่อสร้างแหล่งน้ำที่มีราคาต่อหน่วยต่ำกว่า 10 ล้านบาท รวม 45 รายการ (รวม 571 หน่วย)</t>
        </is>
      </c>
      <c r="I225" s="8" t="n">
        <v>76514000</v>
      </c>
      <c r="J22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225" t="inlineStr">
        <is>
          <t>41</t>
        </is>
      </c>
      <c r="L225" t="inlineStr">
        <is>
          <t>68_2024-06-15</t>
        </is>
      </c>
      <c r="M225" t="n">
        <v>5730</v>
      </c>
    </row>
    <row r="226">
      <c r="A226" t="n">
        <v>225</v>
      </c>
      <c r="B226" t="inlineStr">
        <is>
          <t>B1</t>
        </is>
      </c>
      <c r="C226" s="15" t="n">
        <v>2568</v>
      </c>
      <c r="D226" t="inlineStr">
        <is>
          <t>กระทรวงทรัพยากรธรรมชาติและสิ่งแวดล้อม</t>
        </is>
      </c>
      <c r="E226" t="inlineStr">
        <is>
          <t>กรมทรัพยากรน้ำ</t>
        </is>
      </c>
      <c r="F2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2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26" t="inlineStr">
        <is>
          <t>ชุดไฮดรอลิคบูสเตอร์ปั๊มแบบสูบส่ง 2 หัวสูบ ติดตั้งบนรถสูบน้ำเคลื่อนที่ พร้อมเครนไฮดรอลิคและอุปกรณ์ประกอบ กรมทรัพยากรน้ำ แขวงพญาไท เขตพญาไท กรุงเทพมหานคร 2 ชุด</t>
        </is>
      </c>
      <c r="I226" s="8" t="n">
        <v>76000000</v>
      </c>
      <c r="J22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26" t="inlineStr">
        <is>
          <t>13</t>
        </is>
      </c>
      <c r="L226" t="inlineStr">
        <is>
          <t>68_2024-06-15</t>
        </is>
      </c>
      <c r="M226" t="n">
        <v>5782</v>
      </c>
    </row>
    <row r="227">
      <c r="A227" t="n">
        <v>226</v>
      </c>
      <c r="B227" t="inlineStr">
        <is>
          <t>A</t>
        </is>
      </c>
      <c r="C227" s="15" t="n">
        <v>2569</v>
      </c>
      <c r="D227" t="inlineStr">
        <is>
          <t>กระทรวงทรัพยากรธรรมชาติและสิ่งแวดล้อม</t>
        </is>
      </c>
      <c r="E227" t="inlineStr">
        <is>
          <t>กรมทรัพยากรน้ำ</t>
        </is>
      </c>
      <c r="F227" t="inlineStr">
        <is>
          <t>แผนงานยุทธศาสตร์เสริมสร้างประสิทธิภาพการบริหารจัดการทรัพยากรน้ำ</t>
        </is>
      </c>
      <c r="G22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27" t="inlineStr">
        <is>
          <t>ค่าใช้จ่ายในการจัดทำระบบสารสนเทศเชิงพื้นที่เพื่อคาดการณ์ และบริหารจัดการในภาวะน้ำท่วม ลุ่มน้ำแม่กลอง (ตอนกลางและล่าง) กรมทรัพยากรน้ำ แขวงพญาไท เขตพญาไท กรุงเทพมหานคร 1 รายการ</t>
        </is>
      </c>
      <c r="I227" s="8" t="n">
        <v>76000000</v>
      </c>
      <c r="J2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27" t="inlineStr">
        <is>
          <t>13</t>
        </is>
      </c>
      <c r="L227" t="inlineStr">
        <is>
          <t>69_2025-05-25#</t>
        </is>
      </c>
      <c r="M227" t="n">
        <v>7153</v>
      </c>
    </row>
    <row r="228">
      <c r="A228" t="n">
        <v>227</v>
      </c>
      <c r="B228" t="inlineStr">
        <is>
          <t>A</t>
        </is>
      </c>
      <c r="C228" s="15" t="n">
        <v>2567</v>
      </c>
      <c r="D228" t="inlineStr">
        <is>
          <t>กระทรวงทรัพยากรธรรมชาติและสิ่งแวดล้อม</t>
        </is>
      </c>
      <c r="E228" t="inlineStr">
        <is>
          <t>กรมทรัพยากรน้ำ</t>
        </is>
      </c>
      <c r="F228" t="inlineStr">
        <is>
          <t>แผนงานบูรณาการบริหารจัดการทรัพยากรน้ำ</t>
        </is>
      </c>
      <c r="G228" t="inlineStr">
        <is>
          <t>โครงการอนุรักษ์ ฟื้นฟู พัฒนาแหล่งน้ำและบริหารจัดการน้ำ</t>
        </is>
      </c>
      <c r="H228" t="inlineStr">
        <is>
          <t>ค่าปรับปรุงสิ่งก่อสร้างอื่นที่มีราคาต่อหน่วยต่ำกว่า 10 ล้านบาทรวม 16 รายการ (รวม 16 หน่วย</t>
        </is>
      </c>
      <c r="I228" s="8" t="n">
        <v>75920000</v>
      </c>
      <c r="J228" t="inlineStr">
        <is>
          <t>2024.3.6.pdf</t>
        </is>
      </c>
      <c r="K228" t="inlineStr">
        <is>
          <t>245</t>
        </is>
      </c>
      <c r="L228" t="inlineStr">
        <is>
          <t>67_ขาวคาดแดง RELEASE_2023-12-30</t>
        </is>
      </c>
      <c r="M228" t="n">
        <v>1902</v>
      </c>
    </row>
    <row r="229">
      <c r="A229" t="n">
        <v>228</v>
      </c>
      <c r="B229" t="inlineStr">
        <is>
          <t>A</t>
        </is>
      </c>
      <c r="C229" s="15" t="n">
        <v>2569</v>
      </c>
      <c r="D229" t="inlineStr">
        <is>
          <t>กระทรวงเกษตรและสหกรณ์</t>
        </is>
      </c>
      <c r="E229" t="inlineStr">
        <is>
          <t>กรมฝนหลวงและการบินเกษตร</t>
        </is>
      </c>
      <c r="F229" t="inlineStr">
        <is>
          <t>แผนงานบูรณาการบริหารจัดการทรัพยากรน้ำ</t>
        </is>
      </c>
      <c r="G229" t="inlineStr">
        <is>
          <t>โครงการดัดแปรสภาพอากาศ</t>
        </is>
      </c>
      <c r="H229" t="inlineStr">
        <is>
          <t>วัสดุเชื้อเพลิงและหล่อลื่น</t>
        </is>
      </c>
      <c r="I229" s="8" t="n">
        <v>75389700</v>
      </c>
      <c r="J22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29" t="inlineStr">
        <is>
          <t>15</t>
        </is>
      </c>
      <c r="L229" t="inlineStr">
        <is>
          <t>69_2025-05-25#</t>
        </is>
      </c>
      <c r="M229" t="n">
        <v>7038</v>
      </c>
    </row>
    <row r="230">
      <c r="A230" t="n">
        <v>229</v>
      </c>
      <c r="B230" t="inlineStr">
        <is>
          <t>B2</t>
        </is>
      </c>
      <c r="C230" s="15" t="n">
        <v>2566</v>
      </c>
      <c r="D230" t="inlineStr">
        <is>
          <t>กระทรวงเกษตรและสหกรณ์</t>
        </is>
      </c>
      <c r="E230" t="inlineStr">
        <is>
          <t>กรมฝนหลวงและการบินเกษตร</t>
        </is>
      </c>
      <c r="F230" t="inlineStr">
        <is>
          <t>แผนงานบุคลากรภาครัฐ</t>
        </is>
      </c>
      <c r="G230" t="inlineStr"/>
      <c r="H230" t="inlineStr">
        <is>
          <t>เงินเดือน</t>
        </is>
      </c>
      <c r="I230" s="8" t="n">
        <v>75226100</v>
      </c>
      <c r="J230" t="inlineStr">
        <is>
          <t>2023.3.4</t>
        </is>
      </c>
      <c r="K230" t="inlineStr">
        <is>
          <t>405</t>
        </is>
      </c>
      <c r="L230" t="inlineStr">
        <is>
          <t>66_RELEASE_22-07-14</t>
        </is>
      </c>
      <c r="M230" t="n">
        <v>1530</v>
      </c>
    </row>
    <row r="231">
      <c r="A231" t="n">
        <v>230</v>
      </c>
      <c r="B231" t="inlineStr">
        <is>
          <t>A</t>
        </is>
      </c>
      <c r="C231" s="15" t="n">
        <v>2566</v>
      </c>
      <c r="D231" t="inlineStr">
        <is>
          <t>กระทรวงทรัพยากรธรรมชาติและสิ่งแวดล้อม</t>
        </is>
      </c>
      <c r="E231" t="inlineStr">
        <is>
          <t>กรมทรัพยากรน้ำ</t>
        </is>
      </c>
      <c r="F231" t="inlineStr">
        <is>
          <t>แผนงานบูรณาการบริหารจัดการทรัพยากรน้ำ</t>
        </is>
      </c>
      <c r="G231" t="inlineStr">
        <is>
          <t>โครงการอนุรักษ์ ฟื้นฟู พัฒนาแหล่งน้ำและบริหารจัดการน้ำ</t>
        </is>
      </c>
      <c r="H231" t="inlineStr">
        <is>
          <t>ค่าปรับปรุงแหล่งน้ำที่มีราคาต่อหน่วยตำ่กว่า 10 ล้านบาท รวม 45 รายการ (รวม 45 หน่วย)</t>
        </is>
      </c>
      <c r="I231" s="8" t="n">
        <v>75154200</v>
      </c>
      <c r="J231" t="inlineStr">
        <is>
          <t>2023.3.6</t>
        </is>
      </c>
      <c r="K231" t="inlineStr">
        <is>
          <t>181</t>
        </is>
      </c>
      <c r="L231" t="inlineStr">
        <is>
          <t>66_RELEASE_22-07-14</t>
        </is>
      </c>
      <c r="M231" t="n">
        <v>33</v>
      </c>
    </row>
    <row r="232">
      <c r="A232" t="n">
        <v>231</v>
      </c>
      <c r="B232" t="inlineStr">
        <is>
          <t>A</t>
        </is>
      </c>
      <c r="C232" s="15" t="n">
        <v>2568</v>
      </c>
      <c r="D232" t="inlineStr">
        <is>
          <t>กระทรวงเกษตรและสหกรณ์</t>
        </is>
      </c>
      <c r="E232" t="inlineStr">
        <is>
          <t>กรมฝนหลวงและการบินเกษตร</t>
        </is>
      </c>
      <c r="F232" t="inlineStr">
        <is>
          <t>แผนงานบูรณาการบริหารจัดการทรัพยากรน้ำ</t>
        </is>
      </c>
      <c r="G232" t="inlineStr">
        <is>
          <t>โครงการดัดแปรสภาพอากาศ</t>
        </is>
      </c>
      <c r="H232" t="inlineStr">
        <is>
          <t>วัสดุเชื้อเพลิงและหล่อลื่น</t>
        </is>
      </c>
      <c r="I232" s="8" t="n">
        <v>75119700</v>
      </c>
      <c r="J23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32" t="inlineStr">
        <is>
          <t>13</t>
        </is>
      </c>
      <c r="L232" t="inlineStr">
        <is>
          <t>68_2024-06-15</t>
        </is>
      </c>
      <c r="M232" t="n">
        <v>4882</v>
      </c>
    </row>
    <row r="233">
      <c r="A233" t="n">
        <v>232</v>
      </c>
      <c r="B233" t="inlineStr">
        <is>
          <t>A</t>
        </is>
      </c>
      <c r="C233" s="15" t="n">
        <v>2566</v>
      </c>
      <c r="D233" t="inlineStr">
        <is>
          <t>กระทรวงทรัพยากรธรรมชาติและสิ่งแวดล้อม</t>
        </is>
      </c>
      <c r="E233" t="inlineStr">
        <is>
          <t>กรมทรัพยากรน้ำ</t>
        </is>
      </c>
      <c r="F233" t="inlineStr">
        <is>
          <t>แผนงานบูรณาการบริหารจัดการทรัพยากรน้ำ</t>
        </is>
      </c>
      <c r="G233" t="inlineStr">
        <is>
          <t>โครงการพัฒนาและเพิ่มประสิทธิภาพระบบกระจายน้ำ</t>
        </is>
      </c>
      <c r="H233" t="inlineStr">
        <is>
          <t>ค่าปรับปรุงแหล่งน้ำที่มีราคาต่อหน่วยตำ่กว่า 10 ล้านบาท</t>
        </is>
      </c>
      <c r="I233" s="8" t="n">
        <v>74431600</v>
      </c>
      <c r="J233" t="inlineStr">
        <is>
          <t>2023.3.6</t>
        </is>
      </c>
      <c r="K233" t="inlineStr">
        <is>
          <t>186</t>
        </is>
      </c>
      <c r="L233" t="inlineStr">
        <is>
          <t>66_RELEASE_22-07-14</t>
        </is>
      </c>
      <c r="M233" t="n">
        <v>35</v>
      </c>
    </row>
    <row r="234">
      <c r="A234" t="n">
        <v>233</v>
      </c>
      <c r="B234" t="inlineStr">
        <is>
          <t>B3</t>
        </is>
      </c>
      <c r="C234" s="15" t="n">
        <v>2567</v>
      </c>
      <c r="D234" t="inlineStr">
        <is>
          <t>กระทรวงมหาดไทย</t>
        </is>
      </c>
      <c r="E234" t="inlineStr">
        <is>
          <t>กรมส่งเสริมการปกครองท้องถิ่น</t>
        </is>
      </c>
      <c r="F23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234" t="inlineStr"/>
      <c r="H234" t="inlineStr">
        <is>
          <t>เงินอุดหนุนสำหรับค่าปรับปรุงซ่อมแซมสถานีสูบน้ำด้วยไฟฟ้า31 รายการ</t>
        </is>
      </c>
      <c r="I234" s="8" t="n">
        <v>74057700</v>
      </c>
      <c r="J234" t="inlineStr">
        <is>
          <t>2024.3.8.pdf</t>
        </is>
      </c>
      <c r="K234" t="inlineStr">
        <is>
          <t>689</t>
        </is>
      </c>
      <c r="L234" t="inlineStr">
        <is>
          <t>67_ขาวคาดแดง RELEASE_2023-12-30</t>
        </is>
      </c>
      <c r="M234" t="n">
        <v>3957</v>
      </c>
    </row>
    <row r="235">
      <c r="A235" t="n">
        <v>234</v>
      </c>
      <c r="B235" t="inlineStr">
        <is>
          <t>B2</t>
        </is>
      </c>
      <c r="C235" s="15" t="n">
        <v>2566</v>
      </c>
      <c r="D235" t="inlineStr">
        <is>
          <t>กระทรวงเกษตรและสหกรณ์</t>
        </is>
      </c>
      <c r="E235" t="inlineStr">
        <is>
          <t>กรมชลประทาน</t>
        </is>
      </c>
      <c r="F2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5" t="inlineStr"/>
      <c r="H235" t="inlineStr">
        <is>
          <t>วัสดุเชื้อเพลิงและหล่อลื่น</t>
        </is>
      </c>
      <c r="I235" s="8" t="n">
        <v>74029200</v>
      </c>
      <c r="J235" t="inlineStr">
        <is>
          <t>2023.3.4</t>
        </is>
      </c>
      <c r="K235" t="inlineStr">
        <is>
          <t>101</t>
        </is>
      </c>
      <c r="L235" t="inlineStr">
        <is>
          <t>66_RELEASE_22-07-14</t>
        </is>
      </c>
      <c r="M235" t="n">
        <v>1636</v>
      </c>
    </row>
    <row r="236">
      <c r="A236" t="n">
        <v>235</v>
      </c>
      <c r="B236" t="inlineStr">
        <is>
          <t>A</t>
        </is>
      </c>
      <c r="C236" s="15" t="n">
        <v>2567</v>
      </c>
      <c r="D236" t="inlineStr">
        <is>
          <t>กระทรวงทรัพยากรธรรมชาติและสิ่งแวดล้อม</t>
        </is>
      </c>
      <c r="E236" t="inlineStr">
        <is>
          <t>กรมทรัพยากรน้ำ</t>
        </is>
      </c>
      <c r="F236" t="inlineStr">
        <is>
          <t>แผนงานบูรณาการบริหารจัดการทรัพยากรน้ำ</t>
        </is>
      </c>
      <c r="G236" t="inlineStr">
        <is>
          <t>โครงการพัฒนาและเพิ่มประสิทธิภาพระบบกระจายน้ำ</t>
        </is>
      </c>
      <c r="H236" t="inlineStr">
        <is>
          <t>ค่าปรับปรุงสิ่งก่อสร้างอื่นที่มีราคาต่อหน่วยต่ำกว่า 10 ล้านบาทรวม 18 รายการ (รวม 18 หน่วย</t>
        </is>
      </c>
      <c r="I236" s="8" t="n">
        <v>73423500</v>
      </c>
      <c r="J236" t="inlineStr">
        <is>
          <t>2024.3.6.pdf</t>
        </is>
      </c>
      <c r="K236" t="inlineStr">
        <is>
          <t>253</t>
        </is>
      </c>
      <c r="L236" t="inlineStr">
        <is>
          <t>67_ขาวคาดแดง RELEASE_2023-12-30</t>
        </is>
      </c>
      <c r="M236" t="n">
        <v>1904</v>
      </c>
    </row>
    <row r="237">
      <c r="A237" t="n">
        <v>236</v>
      </c>
      <c r="B237" t="inlineStr">
        <is>
          <t>B1</t>
        </is>
      </c>
      <c r="C237" s="15" t="n">
        <v>2566</v>
      </c>
      <c r="D237" t="inlineStr">
        <is>
          <t>กระทรวงเกษตรและสหกรณ์</t>
        </is>
      </c>
      <c r="E237" t="inlineStr">
        <is>
          <t>กรมชลประทาน</t>
        </is>
      </c>
      <c r="F2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37" t="inlineStr">
        <is>
          <t>โครงการสนับสนุนการบริหารจัดการน้ำและงานชลประทาน</t>
        </is>
      </c>
      <c r="H237" t="inlineStr">
        <is>
          <t>ครภัณฑ์ เครื่องจักรกลที่มีราคาต่อหน่วยต่ำกว่า 1 ล้านบาท รวม 27 รายการ (รวม 164 หน่วย)</t>
        </is>
      </c>
      <c r="I237" s="8" t="n">
        <v>73177200</v>
      </c>
      <c r="J237" t="inlineStr">
        <is>
          <t>2023.3.4</t>
        </is>
      </c>
      <c r="K237" t="inlineStr">
        <is>
          <t>136</t>
        </is>
      </c>
      <c r="L237" t="inlineStr">
        <is>
          <t>66_RELEASE_22-07-14</t>
        </is>
      </c>
      <c r="M237" t="n">
        <v>994</v>
      </c>
    </row>
    <row r="238">
      <c r="A238" t="n">
        <v>237</v>
      </c>
      <c r="B238" t="inlineStr">
        <is>
          <t>B2</t>
        </is>
      </c>
      <c r="C238" s="15" t="n">
        <v>2567</v>
      </c>
      <c r="D238" t="inlineStr">
        <is>
          <t>กระทรวงเกษตรและสหกรณ์</t>
        </is>
      </c>
      <c r="E238" t="inlineStr">
        <is>
          <t>กรมชลประทาน</t>
        </is>
      </c>
      <c r="F2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8" t="inlineStr"/>
      <c r="H238" t="inlineStr">
        <is>
          <t>วัสดุเชื้อเพลิงและหล่อลื่น</t>
        </is>
      </c>
      <c r="I238" s="8" t="n">
        <v>72480700</v>
      </c>
      <c r="J238" t="inlineStr">
        <is>
          <t>2024.3.4.pdf</t>
        </is>
      </c>
      <c r="K238" t="inlineStr">
        <is>
          <t>128</t>
        </is>
      </c>
      <c r="L238" t="inlineStr">
        <is>
          <t>67_ขาวคาดแดง RELEASE_2023-12-30</t>
        </is>
      </c>
      <c r="M238" t="n">
        <v>3818</v>
      </c>
    </row>
    <row r="239">
      <c r="A239" t="n">
        <v>238</v>
      </c>
      <c r="B239" t="inlineStr">
        <is>
          <t>B2</t>
        </is>
      </c>
      <c r="C239" s="15" t="n">
        <v>2568</v>
      </c>
      <c r="D239" t="inlineStr">
        <is>
          <t>กระทรวงเกษตรและสหกรณ์</t>
        </is>
      </c>
      <c r="E239" t="inlineStr">
        <is>
          <t>กรมชลประทาน</t>
        </is>
      </c>
      <c r="F2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39" t="inlineStr"/>
      <c r="H239" t="inlineStr">
        <is>
          <t>วัสดุเชื้อเพลิงและหล่อลื่น</t>
        </is>
      </c>
      <c r="I239" s="8" t="n">
        <v>72480700</v>
      </c>
      <c r="J2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39" t="inlineStr">
        <is>
          <t>10</t>
        </is>
      </c>
      <c r="L239" t="inlineStr">
        <is>
          <t>68_2024-06-15</t>
        </is>
      </c>
      <c r="M239" t="n">
        <v>5937</v>
      </c>
    </row>
    <row r="240">
      <c r="A240" t="n">
        <v>239</v>
      </c>
      <c r="B240" t="inlineStr">
        <is>
          <t>B2</t>
        </is>
      </c>
      <c r="C240" s="15" t="n">
        <v>2569</v>
      </c>
      <c r="D240" t="inlineStr">
        <is>
          <t>กระทรวงเกษตรและสหกรณ์</t>
        </is>
      </c>
      <c r="E240" t="inlineStr">
        <is>
          <t>กรมชลประทาน</t>
        </is>
      </c>
      <c r="F2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40" t="inlineStr"/>
      <c r="H240" t="inlineStr">
        <is>
          <t>วัสดุเชื้อเพลิงและหล่อลื่น</t>
        </is>
      </c>
      <c r="I240" s="8" t="n">
        <v>72480700</v>
      </c>
      <c r="J2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0" t="inlineStr">
        <is>
          <t>9</t>
        </is>
      </c>
      <c r="L240" t="inlineStr">
        <is>
          <t>69_2025-05-25#</t>
        </is>
      </c>
      <c r="M240" t="n">
        <v>8224</v>
      </c>
    </row>
    <row r="241">
      <c r="A241" t="n">
        <v>240</v>
      </c>
      <c r="B241" t="inlineStr">
        <is>
          <t>B2</t>
        </is>
      </c>
      <c r="C241" s="15" t="n">
        <v>2568</v>
      </c>
      <c r="D241" t="inlineStr">
        <is>
          <t>กระทรวงเกษตรและสหกรณ์</t>
        </is>
      </c>
      <c r="E241" t="inlineStr">
        <is>
          <t>กรมฝนหลวงและการบินเกษตร</t>
        </is>
      </c>
      <c r="F2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41" t="inlineStr"/>
      <c r="H241" t="inlineStr">
        <is>
          <t>ค่าซ่อมใหญ่อากาศยานเครื่องเฮลิคอปเตอร์ แขวงลาดยาว เขตจตุจักร กรุงเทพมหานคร 1 รายการ</t>
        </is>
      </c>
      <c r="I241" s="8" t="n">
        <v>72000000</v>
      </c>
      <c r="J24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41" t="inlineStr">
        <is>
          <t>7</t>
        </is>
      </c>
      <c r="L241" t="inlineStr">
        <is>
          <t>68_2024-06-15</t>
        </is>
      </c>
      <c r="M241" t="n">
        <v>5959</v>
      </c>
    </row>
    <row r="242">
      <c r="A242" t="n">
        <v>241</v>
      </c>
      <c r="B242" t="inlineStr">
        <is>
          <t>B2</t>
        </is>
      </c>
      <c r="C242" s="15" t="n">
        <v>2569</v>
      </c>
      <c r="D242" t="inlineStr">
        <is>
          <t>กระทรวงการอุดมศึกษา วิทยาศาสตร์ วิจัยและนวัตกรรม</t>
        </is>
      </c>
      <c r="E242" t="inlineStr">
        <is>
          <t>สถาบันสารสนเทศทรัพยากรน้ำ (องค์การมหาชน)</t>
        </is>
      </c>
      <c r="F2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42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242" t="inlineStr">
        <is>
          <t>พัฒนาแพลตฟอร์ม ThaiWater เพื่อการบริหารจัดการและให้บริการ คลังข้อมูลน้ำอย่างยั่งยืน (ThaiWater Platform) 1 โครงการ</t>
        </is>
      </c>
      <c r="I242" s="8" t="n">
        <v>70800000</v>
      </c>
      <c r="J242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242" t="inlineStr">
        <is>
          <t>9</t>
        </is>
      </c>
      <c r="L242" t="inlineStr">
        <is>
          <t>69_2025-05-25#</t>
        </is>
      </c>
      <c r="M242" t="n">
        <v>8303</v>
      </c>
    </row>
    <row r="243">
      <c r="A243" t="n">
        <v>242</v>
      </c>
      <c r="B243" t="inlineStr">
        <is>
          <t>A</t>
        </is>
      </c>
      <c r="C243" s="15" t="n">
        <v>2569</v>
      </c>
      <c r="D243" t="inlineStr">
        <is>
          <t>กระทรวงเกษตรและสหกรณ์</t>
        </is>
      </c>
      <c r="E243" t="inlineStr">
        <is>
          <t>กรมชลประทาน</t>
        </is>
      </c>
      <c r="F243" t="inlineStr">
        <is>
          <t>แผนงานยุทธศาสตร์เสริมสร้างประสิทธิภาพการบริหารจัดการทรัพยากรน้ำ</t>
        </is>
      </c>
      <c r="G243" t="inlineStr">
        <is>
          <t>โครงการปรับปรุงและสนับสนุนการบริหาร จัดการน้ำชลประทาน</t>
        </is>
      </c>
      <c r="H243" t="inlineStr">
        <is>
          <t>ครุภัณฑ์ยานพาหนะและขนส่งที่มีราคาต่อหน่วยต่ำกว่า 1 ล้านบาท รวม 13 รายการ (รวม 112 หน่วย)</t>
        </is>
      </c>
      <c r="I243" s="8" t="n">
        <v>70487000</v>
      </c>
      <c r="J24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3" t="inlineStr">
        <is>
          <t>13</t>
        </is>
      </c>
      <c r="L243" t="inlineStr">
        <is>
          <t>69_2025-05-25#</t>
        </is>
      </c>
      <c r="M243" t="n">
        <v>7236</v>
      </c>
    </row>
    <row r="244">
      <c r="A244" t="n">
        <v>243</v>
      </c>
      <c r="B244" t="inlineStr">
        <is>
          <t>A</t>
        </is>
      </c>
      <c r="C244" s="15" t="n">
        <v>2569</v>
      </c>
      <c r="D244" t="inlineStr">
        <is>
          <t>กระทรวงทรัพยากรธรรมชาติและสิ่งแวดล้อม</t>
        </is>
      </c>
      <c r="E244" t="inlineStr">
        <is>
          <t>กรมทรัพยากรน้ำ</t>
        </is>
      </c>
      <c r="F244" t="inlineStr">
        <is>
          <t>แผนงานบูรณาการบริหารจัดการทรัพยากรน้ำ</t>
        </is>
      </c>
      <c r="G244" t="inlineStr">
        <is>
          <t>โครงการพัฒนากลไกและเพิ่มประสิทธิภาพการบริหาร จัดการน้ำ</t>
        </is>
      </c>
      <c r="H244" t="inlineStr">
        <is>
          <t>ค่าใช้จ่ายในการพัฒนาระบบตรวจวัดและฐานข้อมูลด้านทรัพยากรน้ำ ในพื้นที่ป่าต้นน้ำ เพื่อการเพิ่มประสิทธิภาพการจัดการทรัพยากรน้ำ (ลุ่มน้ำปิง) กรมทรัพยากรน้ำ แขวงพญาไท เขตพญาไท กรุงเทพมหานคร 1 รายการ</t>
        </is>
      </c>
      <c r="I244" s="8" t="n">
        <v>70199600</v>
      </c>
      <c r="J2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44" t="inlineStr">
        <is>
          <t>19</t>
        </is>
      </c>
      <c r="L244" t="inlineStr">
        <is>
          <t>69_2025-05-25#</t>
        </is>
      </c>
      <c r="M244" t="n">
        <v>6136</v>
      </c>
    </row>
    <row r="245">
      <c r="A245" t="n">
        <v>244</v>
      </c>
      <c r="B245" t="inlineStr">
        <is>
          <t>B1</t>
        </is>
      </c>
      <c r="C245" s="15" t="n">
        <v>2566</v>
      </c>
      <c r="D245" t="inlineStr">
        <is>
          <t>กระทรวงเกษตรและสหกรณ์</t>
        </is>
      </c>
      <c r="E245" t="inlineStr">
        <is>
          <t>กรมชลประทาน</t>
        </is>
      </c>
      <c r="F24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45" t="inlineStr">
        <is>
          <t>โครงการสนับสนุนการบริหารจัดการน้ำและงานชลประทาน</t>
        </is>
      </c>
      <c r="H245" t="inlineStr">
        <is>
          <t>ค่าสำรวจแผนที่ภูมิประเทศ งานชลประทาน สำนักสำรวจ ด้านวิศวกรรมและธรณีวิทยา แขวงถนนนครไชยศรี เขตดุสิต กรุงเทพมหานคร</t>
        </is>
      </c>
      <c r="I245" s="8" t="n">
        <v>70000000</v>
      </c>
      <c r="J245" t="inlineStr">
        <is>
          <t>2023.3.4</t>
        </is>
      </c>
      <c r="K245" t="inlineStr">
        <is>
          <t>141</t>
        </is>
      </c>
      <c r="L245" t="inlineStr">
        <is>
          <t>66_RELEASE_22-07-14</t>
        </is>
      </c>
      <c r="M245" t="n">
        <v>996</v>
      </c>
    </row>
    <row r="246">
      <c r="A246" t="n">
        <v>245</v>
      </c>
      <c r="B246" t="inlineStr">
        <is>
          <t>A</t>
        </is>
      </c>
      <c r="C246" s="15" t="n">
        <v>2567</v>
      </c>
      <c r="D246" t="inlineStr">
        <is>
          <t>กระทรวงเกษตรและสหกรณ์</t>
        </is>
      </c>
      <c r="E246" t="inlineStr">
        <is>
          <t>กรมชลประทาน</t>
        </is>
      </c>
      <c r="F246" t="inlineStr">
        <is>
          <t>แผนงานยุทธศาสตร์บริหารจัดการทรัพยากรน้ำ</t>
        </is>
      </c>
      <c r="G246" t="inlineStr">
        <is>
          <t>โครงการสนับสนุนการบริหารจัดการน้ำและงานชลประทาน</t>
        </is>
      </c>
      <c r="H246" t="inlineStr">
        <is>
          <t>ค่าสำรวจแผนที่ภูมิประเทศ งานชลประทานสำนักสำรวจด้านวิศวกรรมและธรณีวิทยาแขวงถนนนครไชยศรี เขตดุสิต กรุงเทพมหานคร</t>
        </is>
      </c>
      <c r="I246" s="8" t="n">
        <v>70000000</v>
      </c>
      <c r="J246" t="inlineStr">
        <is>
          <t>2024.3.4.pdf</t>
        </is>
      </c>
      <c r="K246" t="inlineStr">
        <is>
          <t>169</t>
        </is>
      </c>
      <c r="L246" t="inlineStr">
        <is>
          <t>67_ขาวคาดแดง RELEASE_2023-12-30</t>
        </is>
      </c>
      <c r="M246" t="n">
        <v>2882</v>
      </c>
    </row>
    <row r="247">
      <c r="A247" t="n">
        <v>246</v>
      </c>
      <c r="B247" t="inlineStr">
        <is>
          <t>A</t>
        </is>
      </c>
      <c r="C247" s="15" t="n">
        <v>2568</v>
      </c>
      <c r="D247" t="inlineStr">
        <is>
          <t>กระทรวงเกษตรและสหกรณ์</t>
        </is>
      </c>
      <c r="E247" t="inlineStr">
        <is>
          <t>กรมชลประทาน</t>
        </is>
      </c>
      <c r="F247" t="inlineStr">
        <is>
          <t>แผนงานยุทธศาสตร์เสริมสร้างประสิทธิภาพการบริหารจัดการทรัพยากรน้ำ</t>
        </is>
      </c>
      <c r="G247" t="inlineStr">
        <is>
          <t>โครงการสนับสนุนการบริหารจัดการน้ำและงานชลประทาน</t>
        </is>
      </c>
      <c r="H247" t="inlineStr">
        <is>
          <t>ค่ารังวัดและออกหนังสือสำคัญที่หลวง สำนักสำรวจด้านวิศวกรรมและธรณีวิทยา กรุงเทพมหานคร</t>
        </is>
      </c>
      <c r="I247" s="8" t="n">
        <v>69960500</v>
      </c>
      <c r="J2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47" t="inlineStr">
        <is>
          <t>16</t>
        </is>
      </c>
      <c r="L247" t="inlineStr">
        <is>
          <t>68_2024-06-15</t>
        </is>
      </c>
      <c r="M247" t="n">
        <v>5065</v>
      </c>
    </row>
    <row r="248">
      <c r="A248" t="n">
        <v>247</v>
      </c>
      <c r="B248" t="inlineStr">
        <is>
          <t>A</t>
        </is>
      </c>
      <c r="C248" s="15" t="n">
        <v>2567</v>
      </c>
      <c r="D248" t="inlineStr">
        <is>
          <t>กระทรวงทรัพยากรธรรมชาติและสิ่งแวดล้อม</t>
        </is>
      </c>
      <c r="E248" t="inlineStr">
        <is>
          <t>กรมอุทยานแห่งชาติ สัตว์ป่า และพันธุ์พืช</t>
        </is>
      </c>
      <c r="F248" t="inlineStr">
        <is>
          <t>แผนงานบูรณาการบริหารจัดการทรัพยากรน้ำ</t>
        </is>
      </c>
      <c r="G248" t="inlineStr">
        <is>
          <t>โครงการฟื้นฟูพื้นที่ป่าอนุรักษ์ (ลุ่มน้ำ) ระยะที่ 1</t>
        </is>
      </c>
      <c r="H248" t="inlineStr">
        <is>
          <t>ค่าก่อสร้างอื่นๆที่มีราคาต่อหน่วยต่ำกว่า 10 ล้านบาทรวม 161 รายการ (รวม 7,908,733 หน่วย</t>
        </is>
      </c>
      <c r="I248" s="8" t="n">
        <v>69528600</v>
      </c>
      <c r="J248" t="inlineStr">
        <is>
          <t>2024.3.6.pdf</t>
        </is>
      </c>
      <c r="K248" t="inlineStr">
        <is>
          <t>384</t>
        </is>
      </c>
      <c r="L248" t="inlineStr">
        <is>
          <t>67_ขาวคาดแดง RELEASE_2023-12-30</t>
        </is>
      </c>
      <c r="M248" t="n">
        <v>2114</v>
      </c>
    </row>
    <row r="249">
      <c r="A249" t="n">
        <v>248</v>
      </c>
      <c r="B249" t="inlineStr">
        <is>
          <t>A</t>
        </is>
      </c>
      <c r="C249" s="15" t="n">
        <v>2569</v>
      </c>
      <c r="D249" t="inlineStr">
        <is>
          <t>กระทรวงเกษตรและสหกรณ์</t>
        </is>
      </c>
      <c r="E249" t="inlineStr">
        <is>
          <t>กรมชลประทาน</t>
        </is>
      </c>
      <c r="F249" t="inlineStr">
        <is>
          <t>แผนงานยุทธศาสตร์เสริมสร้างประสิทธิภาพการบริหารจัดการทรัพยากรน้ำ</t>
        </is>
      </c>
      <c r="G249" t="inlineStr">
        <is>
          <t>โครงการปรับปรุงและสนับสนุนการบริหาร จัดการน้ำชลประทาน</t>
        </is>
      </c>
      <c r="H249" t="inlineStr">
        <is>
          <t>ค่ารังวัดและออกหนังสือสำคัญที่หลวง สำนักสำรวจด้านวิศวกรรมและธรณีวิทยา กรุงเทพมหานคร</t>
        </is>
      </c>
      <c r="I249" s="8" t="n">
        <v>69000000</v>
      </c>
      <c r="J2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49" t="inlineStr">
        <is>
          <t>13</t>
        </is>
      </c>
      <c r="L249" t="inlineStr">
        <is>
          <t>69_2025-05-25#</t>
        </is>
      </c>
      <c r="M249" t="n">
        <v>7243</v>
      </c>
    </row>
    <row r="250">
      <c r="A250" t="n">
        <v>249</v>
      </c>
      <c r="B250" t="inlineStr">
        <is>
          <t>B1</t>
        </is>
      </c>
      <c r="C250" s="15" t="n">
        <v>2566</v>
      </c>
      <c r="D250" t="inlineStr">
        <is>
          <t>กระทรวงมหาดไทย</t>
        </is>
      </c>
      <c r="E250" t="inlineStr">
        <is>
          <t>กรมโยธาธิการและผังเมือง</t>
        </is>
      </c>
      <c r="F2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50" t="inlineStr">
        <is>
          <t>โครงการก่อสร้างเขื่อนป้องกันตลิ่งริมแม่น้ำภายในประเทศ</t>
        </is>
      </c>
      <c r="H250" t="inlineStr">
        <is>
          <t>ค่าก่อสร้งอื่นๆที่มีราคาต่อหน่วยต่ำกว่า 10 ล้านบาท รวม 9 รายการ (รวม 9 หน่วย)</t>
        </is>
      </c>
      <c r="I250" s="8" t="n">
        <v>68700000</v>
      </c>
      <c r="J250" t="inlineStr">
        <is>
          <t>2023.3.8</t>
        </is>
      </c>
      <c r="K250" t="inlineStr">
        <is>
          <t>297</t>
        </is>
      </c>
      <c r="L250" t="inlineStr">
        <is>
          <t>66_RELEASE_22-07-14</t>
        </is>
      </c>
      <c r="M250" t="n">
        <v>872</v>
      </c>
    </row>
    <row r="251">
      <c r="A251" t="n">
        <v>250</v>
      </c>
      <c r="B251" t="inlineStr">
        <is>
          <t>B1</t>
        </is>
      </c>
      <c r="C251" s="15" t="n">
        <v>2569</v>
      </c>
      <c r="D251" t="inlineStr">
        <is>
          <t>กระทรวงเกษตรและสหกรณ์</t>
        </is>
      </c>
      <c r="E251" t="inlineStr">
        <is>
          <t>กรมพัฒนาที่ดิน</t>
        </is>
      </c>
      <c r="F251" t="inlineStr">
        <is>
          <t>แผนงานยุทธศาสตร์การเกษตรสร้างมูลค่า</t>
        </is>
      </c>
      <c r="G251" t="inlineStr">
        <is>
          <t>โครงการสร้างฝายชะลอน้ำเพื่อการอนุรักษ์ดินและน้ำ</t>
        </is>
      </c>
      <c r="H251" t="inlineStr">
        <is>
          <t>ค่าก่อสร้างอื่น ๆ ที่มีราคาต่อหน่วยต่ำกว่า 10 ล้านบาท รวม 55 รายการ (รวม 500 หน่วย)</t>
        </is>
      </c>
      <c r="I251" s="8" t="n">
        <v>67000000</v>
      </c>
      <c r="J25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251" t="inlineStr">
        <is>
          <t>42</t>
        </is>
      </c>
      <c r="L251" t="inlineStr">
        <is>
          <t>69_2025-05-25#</t>
        </is>
      </c>
      <c r="M251" t="n">
        <v>8018</v>
      </c>
    </row>
    <row r="252">
      <c r="A252" t="n">
        <v>251</v>
      </c>
      <c r="B252" t="inlineStr">
        <is>
          <t>A</t>
        </is>
      </c>
      <c r="C252" s="15" t="n">
        <v>2569</v>
      </c>
      <c r="D252" t="inlineStr">
        <is>
          <t>กระทรวงเกษตรและสหกรณ์</t>
        </is>
      </c>
      <c r="E252" t="inlineStr">
        <is>
          <t>กรมชลประทาน</t>
        </is>
      </c>
      <c r="F252" t="inlineStr">
        <is>
          <t>แผนงานยุทธศาสตร์เสริมสร้างประสิทธิภาพการบริหารจัดการทรัพยากรน้ำ</t>
        </is>
      </c>
      <c r="G252" t="inlineStr">
        <is>
          <t>โครงการปรับปรุงและสนับสนุนการบริหาร จัดการน้ำชลประทาน</t>
        </is>
      </c>
      <c r="H252" t="inlineStr">
        <is>
          <t>ปรับปรุงระบบโทรมาตรลุ่มน้ำน่าน แขวงถนนนครไชยศรี เขตดุสิต กรุงเทพมหานคร</t>
        </is>
      </c>
      <c r="I252" s="8" t="n">
        <v>65415100</v>
      </c>
      <c r="J2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52" t="inlineStr">
        <is>
          <t>13</t>
        </is>
      </c>
      <c r="L252" t="inlineStr">
        <is>
          <t>69_2025-05-25#</t>
        </is>
      </c>
      <c r="M252" t="n">
        <v>7246</v>
      </c>
    </row>
    <row r="253">
      <c r="A253" t="n">
        <v>252</v>
      </c>
      <c r="B253" t="inlineStr">
        <is>
          <t>A</t>
        </is>
      </c>
      <c r="C253" s="15" t="n">
        <v>2566</v>
      </c>
      <c r="D253" t="inlineStr">
        <is>
          <t>สำนักนายกรัฐมนตรี</t>
        </is>
      </c>
      <c r="E253" t="inlineStr">
        <is>
          <t>สำนักงานทรัพยากรน้ำแห่งชาติ</t>
        </is>
      </c>
      <c r="F253" t="inlineStr">
        <is>
          <t>แผนงานบูรณาการบริหารจัดการทรัพยากรน้ำ</t>
        </is>
      </c>
      <c r="G25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253" t="inlineStr">
        <is>
          <t>ค่าใช้จ่ายในการดำเนินงานบริหารจัดการองค์กรลุ่มน้ำ</t>
        </is>
      </c>
      <c r="I253" s="8" t="n">
        <v>65000000</v>
      </c>
      <c r="J253" t="inlineStr">
        <is>
          <t>2023.3.1</t>
        </is>
      </c>
      <c r="K253" t="inlineStr">
        <is>
          <t>275</t>
        </is>
      </c>
      <c r="L253" t="inlineStr">
        <is>
          <t>66_RELEASE_22-07-14</t>
        </is>
      </c>
      <c r="M253" t="n">
        <v>834</v>
      </c>
    </row>
    <row r="254">
      <c r="A254" t="n">
        <v>253</v>
      </c>
      <c r="B254" t="inlineStr">
        <is>
          <t>A</t>
        </is>
      </c>
      <c r="C254" s="15" t="n">
        <v>2567</v>
      </c>
      <c r="D254" t="inlineStr">
        <is>
          <t>สำนักนายกรัฐมนตรี</t>
        </is>
      </c>
      <c r="E254" t="inlineStr">
        <is>
          <t>สำนักงานทรัพยากรน้ำแห่งชาติ</t>
        </is>
      </c>
      <c r="F254" t="inlineStr">
        <is>
          <t>แผนงานบูรณาการบริหารจัดการทรัพยากรน้ำ</t>
        </is>
      </c>
      <c r="G254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254" t="inlineStr">
        <is>
          <t>ค่าใช้จ่ายในการดำเนินงานบริหารจัดการองค์กรลุ่มน้ำ</t>
        </is>
      </c>
      <c r="I254" s="8" t="n">
        <v>65000000</v>
      </c>
      <c r="J254" t="inlineStr">
        <is>
          <t>2024.3.1.pdf</t>
        </is>
      </c>
      <c r="K254" t="inlineStr">
        <is>
          <t>296</t>
        </is>
      </c>
      <c r="L254" t="inlineStr">
        <is>
          <t>67_ขาวคาดแดง RELEASE_2023-12-30</t>
        </is>
      </c>
      <c r="M254" t="n">
        <v>2805</v>
      </c>
    </row>
    <row r="255">
      <c r="A255" t="n">
        <v>254</v>
      </c>
      <c r="B255" t="inlineStr">
        <is>
          <t>A</t>
        </is>
      </c>
      <c r="C255" s="15" t="n">
        <v>2568</v>
      </c>
      <c r="D255" t="inlineStr">
        <is>
          <t>สำนักนายกรัฐมนตรี</t>
        </is>
      </c>
      <c r="E255" t="inlineStr">
        <is>
          <t>สำนักงานทรัพยากรน้ำแห่งชาติ</t>
        </is>
      </c>
      <c r="F255" t="inlineStr">
        <is>
          <t>แผนงานยุทธศาสตร์เสริมสร้างประสิทธิภาพการบริหารจัดการทรัพยากรน้ำ</t>
        </is>
      </c>
      <c r="G255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255" t="inlineStr">
        <is>
          <t>ค่าใช้จ่ายในการดำเนินงานบริหารจัดการองค์กรลุ่มน้ำ</t>
        </is>
      </c>
      <c r="I255" s="8" t="n">
        <v>65000000</v>
      </c>
      <c r="J25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255" t="inlineStr">
        <is>
          <t>9</t>
        </is>
      </c>
      <c r="L255" t="inlineStr">
        <is>
          <t>68_2024-06-15</t>
        </is>
      </c>
      <c r="M255" t="n">
        <v>5721</v>
      </c>
    </row>
    <row r="256">
      <c r="A256" t="n">
        <v>255</v>
      </c>
      <c r="B256" t="inlineStr">
        <is>
          <t>A</t>
        </is>
      </c>
      <c r="C256" s="15" t="n">
        <v>2569</v>
      </c>
      <c r="D256" t="inlineStr">
        <is>
          <t>สำนักนายกรัฐมนตรี</t>
        </is>
      </c>
      <c r="E256" t="inlineStr">
        <is>
          <t>สำนักงานทรัพยากรน้ำแห่งชาติ</t>
        </is>
      </c>
      <c r="F256" t="inlineStr">
        <is>
          <t>แผนงานยุทธศาสตร์เสริมสร้างประสิทธิภาพการบริหารจัดการทรัพยากรน้ำ</t>
        </is>
      </c>
      <c r="G25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256" t="inlineStr">
        <is>
          <t>ค่าใช้จ่ายในการดำเนินงานบริหารจัดการองค์กรลุ่มน้ำ</t>
        </is>
      </c>
      <c r="I256" s="8" t="n">
        <v>65000000</v>
      </c>
      <c r="J25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256" t="inlineStr">
        <is>
          <t>9</t>
        </is>
      </c>
      <c r="L256" t="inlineStr">
        <is>
          <t>69_2025-05-25#</t>
        </is>
      </c>
      <c r="M256" t="n">
        <v>8004</v>
      </c>
    </row>
    <row r="257">
      <c r="A257" t="n">
        <v>256</v>
      </c>
      <c r="B257" t="inlineStr">
        <is>
          <t>A</t>
        </is>
      </c>
      <c r="C257" s="15" t="n">
        <v>2569</v>
      </c>
      <c r="D257" t="inlineStr">
        <is>
          <t>กระทรวงทรัพยากรธรรมชาติและสิ่งแวดล้อม</t>
        </is>
      </c>
      <c r="E257" t="inlineStr">
        <is>
          <t>กรมอุทยานแห่งชาติ สัตว์ป่า และพันธุ์พืช</t>
        </is>
      </c>
      <c r="F257" t="inlineStr">
        <is>
          <t>แผนงานบูรณาการบริหารจัดการทรัพยากรน้ำ</t>
        </is>
      </c>
      <c r="G257" t="inlineStr">
        <is>
          <t>โครงการฟื้นฟูพื้นที่ป่าอนุรักษ์ (ลุ่มน้ำ) ระยะที่ 1</t>
        </is>
      </c>
      <c r="H257" t="inlineStr">
        <is>
          <t>ค่าก่อสร้างอื่นๆที่มีราคาต่อหน่วยต่ำกว่า 10 ล้านบาท รวม 97 รายการ (รวม 768,462 หน่วย)</t>
        </is>
      </c>
      <c r="I257" s="8" t="n">
        <v>64500200</v>
      </c>
      <c r="J2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6/กระทรวงทรัพยากรธรรมชาติและสิ่งแวดล้อม/AO_09009_อส_240468.xlsx</t>
        </is>
      </c>
      <c r="K257" t="inlineStr">
        <is>
          <t>31</t>
        </is>
      </c>
      <c r="L257" t="inlineStr">
        <is>
          <t>69_2025-05-25#</t>
        </is>
      </c>
      <c r="M257" t="n">
        <v>6366</v>
      </c>
    </row>
    <row r="258">
      <c r="A258" t="n">
        <v>257</v>
      </c>
      <c r="B258" t="inlineStr">
        <is>
          <t>A</t>
        </is>
      </c>
      <c r="C258" s="15" t="n">
        <v>2569</v>
      </c>
      <c r="D258" t="inlineStr">
        <is>
          <t>กระทรวงเกษตรและสหกรณ์</t>
        </is>
      </c>
      <c r="E258" t="inlineStr">
        <is>
          <t>กรมชลประทาน</t>
        </is>
      </c>
      <c r="F258" t="inlineStr">
        <is>
          <t>แผนงานยุทธศาสตร์เสริมสร้างประสิทธิภาพการบริหารจัดการทรัพยากรน้ำ</t>
        </is>
      </c>
      <c r="G258" t="inlineStr">
        <is>
          <t>โครงการปรับปรุงและสนับสนุนการบริหาร จัดการน้ำชลประทาน</t>
        </is>
      </c>
      <c r="H258" t="inlineStr">
        <is>
          <t>โครงการเพิ่มประสิทธิภาพการบริหารจัดการระบบเทคโนโลยี สารสนเทศและการสื่อสารสำหรับงานชลประทาน ระยะที่ 9 กรุงเทพมหานคร</t>
        </is>
      </c>
      <c r="I258" s="8" t="n">
        <v>63627100</v>
      </c>
      <c r="J2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58" t="inlineStr">
        <is>
          <t>13</t>
        </is>
      </c>
      <c r="L258" t="inlineStr">
        <is>
          <t>69_2025-05-25#</t>
        </is>
      </c>
      <c r="M258" t="n">
        <v>7249</v>
      </c>
    </row>
    <row r="259">
      <c r="A259" t="n">
        <v>258</v>
      </c>
      <c r="B259" t="inlineStr">
        <is>
          <t>B2</t>
        </is>
      </c>
      <c r="C259" s="15" t="n">
        <v>2568</v>
      </c>
      <c r="D259" t="inlineStr">
        <is>
          <t>กระทรวงเกษตรและสหกรณ์</t>
        </is>
      </c>
      <c r="E259" t="inlineStr">
        <is>
          <t>กรมฝนหลวงและการบินเกษตร</t>
        </is>
      </c>
      <c r="F2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59" t="inlineStr"/>
      <c r="H259" t="inlineStr">
        <is>
          <t>โครงการอุปกรณ์เพื่อการบริหารจัดการข้อมูลตรวจสภาพอากาศ กรมฝนหลวงและการบินเกษตร แขวงลาดยาว เขตจตุจักร กรุงเทพมหานคร 1 ระบบ</t>
        </is>
      </c>
      <c r="I259" s="8" t="n">
        <v>62748000</v>
      </c>
      <c r="J2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59" t="inlineStr">
        <is>
          <t>7</t>
        </is>
      </c>
      <c r="L259" t="inlineStr">
        <is>
          <t>68_2024-06-15</t>
        </is>
      </c>
      <c r="M259" t="n">
        <v>5960</v>
      </c>
    </row>
    <row r="260">
      <c r="A260" t="n">
        <v>259</v>
      </c>
      <c r="B260" t="inlineStr">
        <is>
          <t>A</t>
        </is>
      </c>
      <c r="C260" s="15" t="n">
        <v>2569</v>
      </c>
      <c r="D260" t="inlineStr">
        <is>
          <t>กระทรวงทรัพยากรธรรมชาติและสิ่งแวดล้อม</t>
        </is>
      </c>
      <c r="E260" t="inlineStr">
        <is>
          <t>กรมทรัพยากรน้ำ</t>
        </is>
      </c>
      <c r="F260" t="inlineStr">
        <is>
          <t>แผนงานยุทธศาสตร์เสริมสร้างประสิทธิภาพการบริหารจัดการทรัพยากรน้ำ</t>
        </is>
      </c>
      <c r="G26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60" t="inlineStr">
        <is>
          <t>ค่าใช้จ่ายในการจัดทำระบบสารสนเทศเชิงพื้นที่เพื่อคาดการณ์ และบริหารจัดการในภาวะน้ำท่วม ลุ่มน้ำปราจีนบุรี (ตอนล่าง) กรมทรัพยากรน้ำ แขวงพญาไท เขตพญาไท กรุงเทพมหานคร 1 รายการ</t>
        </is>
      </c>
      <c r="I260" s="8" t="n">
        <v>62300000</v>
      </c>
      <c r="J2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60" t="inlineStr">
        <is>
          <t>13</t>
        </is>
      </c>
      <c r="L260" t="inlineStr">
        <is>
          <t>69_2025-05-25#</t>
        </is>
      </c>
      <c r="M260" t="n">
        <v>7154</v>
      </c>
    </row>
    <row r="261">
      <c r="A261" t="n">
        <v>260</v>
      </c>
      <c r="B261" t="inlineStr">
        <is>
          <t>A</t>
        </is>
      </c>
      <c r="C261" s="15" t="n">
        <v>2568</v>
      </c>
      <c r="D261" t="inlineStr">
        <is>
          <t>กระทรวงทรัพยากรธรรมชาติและสิ่งแวดล้อม</t>
        </is>
      </c>
      <c r="E261" t="inlineStr">
        <is>
          <t>กรมป่าไม้</t>
        </is>
      </c>
      <c r="F261" t="inlineStr">
        <is>
          <t>แผนงานบูรณาการบริหารจัดการทรัพยากรน้ำ</t>
        </is>
      </c>
      <c r="G261" t="inlineStr">
        <is>
          <t>โครงการปลูกป่าเพื่อฟื้นฟูระบบนิเวศ</t>
        </is>
      </c>
      <c r="H261" t="inlineStr">
        <is>
          <t>ค่าก่อสร้างอื่นๆ รวม 24 รายการ (รวม 13,232 หน่วย)</t>
        </is>
      </c>
      <c r="I261" s="8" t="n">
        <v>62181300</v>
      </c>
      <c r="J26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6/กระทรวงทรัพยากรธรรมชาติและสิ่งแวดล้อม/AO_09012_กรมป่าไม้_290467</t>
        </is>
      </c>
      <c r="K261" t="inlineStr">
        <is>
          <t>17</t>
        </is>
      </c>
      <c r="L261" t="inlineStr">
        <is>
          <t>68_2024-06-15</t>
        </is>
      </c>
      <c r="M261" t="n">
        <v>4230</v>
      </c>
    </row>
    <row r="262">
      <c r="A262" t="n">
        <v>261</v>
      </c>
      <c r="B262" t="inlineStr">
        <is>
          <t>B2</t>
        </is>
      </c>
      <c r="C262" s="15" t="n">
        <v>2569</v>
      </c>
      <c r="D262" t="inlineStr">
        <is>
          <t>สำนักนายกรัฐมนตรี</t>
        </is>
      </c>
      <c r="E262" t="inlineStr">
        <is>
          <t>สำนักงานทรัพยากรน้ำแห่งชาติ</t>
        </is>
      </c>
      <c r="F2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62" t="inlineStr"/>
      <c r="H262" t="inlineStr">
        <is>
          <t>เงินอุดหนุนแก่คณะกรรมาธิการแม่น้ำโขง</t>
        </is>
      </c>
      <c r="I262" s="8" t="n">
        <v>62087200</v>
      </c>
      <c r="J26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262" t="inlineStr">
        <is>
          <t>7</t>
        </is>
      </c>
      <c r="L262" t="inlineStr">
        <is>
          <t>69_2025-05-25#</t>
        </is>
      </c>
      <c r="M262" t="n">
        <v>8262</v>
      </c>
    </row>
    <row r="263">
      <c r="A263" t="n">
        <v>262</v>
      </c>
      <c r="B263" t="inlineStr">
        <is>
          <t>B2</t>
        </is>
      </c>
      <c r="C263" s="15" t="n">
        <v>2568</v>
      </c>
      <c r="D263" t="inlineStr">
        <is>
          <t>กระทรวงเกษตรและสหกรณ์</t>
        </is>
      </c>
      <c r="E263" t="inlineStr">
        <is>
          <t>กรมชลประทาน</t>
        </is>
      </c>
      <c r="F263" t="inlineStr">
        <is>
          <t>แผนงานบุคลากรภาครัฐ</t>
        </is>
      </c>
      <c r="G263" t="inlineStr"/>
      <c r="H263" t="inlineStr">
        <is>
          <t>เงินสมทบกองทุนประกันสังคม</t>
        </is>
      </c>
      <c r="I263" s="8" t="n">
        <v>61982300</v>
      </c>
      <c r="J2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63" t="inlineStr">
        <is>
          <t>8</t>
        </is>
      </c>
      <c r="L263" t="inlineStr">
        <is>
          <t>68_2024-06-15</t>
        </is>
      </c>
      <c r="M263" t="n">
        <v>5818</v>
      </c>
    </row>
    <row r="264">
      <c r="A264" t="n">
        <v>263</v>
      </c>
      <c r="B264" t="inlineStr">
        <is>
          <t>B2</t>
        </is>
      </c>
      <c r="C264" s="15" t="n">
        <v>2567</v>
      </c>
      <c r="D264" t="inlineStr">
        <is>
          <t>กระทรวงเกษตรและสหกรณ์</t>
        </is>
      </c>
      <c r="E264" t="inlineStr">
        <is>
          <t>กรมชลประทาน</t>
        </is>
      </c>
      <c r="F264" t="inlineStr">
        <is>
          <t>แผนงานบุคลากรภาครัฐ</t>
        </is>
      </c>
      <c r="G264" t="inlineStr"/>
      <c r="H264" t="inlineStr">
        <is>
          <t>เงินสมทบกองทุนประกันสังคม</t>
        </is>
      </c>
      <c r="I264" s="8" t="n">
        <v>61844600</v>
      </c>
      <c r="J264" t="inlineStr">
        <is>
          <t>2024.3.4.pdf</t>
        </is>
      </c>
      <c r="K264" t="inlineStr">
        <is>
          <t>126</t>
        </is>
      </c>
      <c r="L264" t="inlineStr">
        <is>
          <t>67_ขาวคาดแดง RELEASE_2023-12-30</t>
        </is>
      </c>
      <c r="M264" t="n">
        <v>3693</v>
      </c>
    </row>
    <row r="265">
      <c r="A265" t="n">
        <v>264</v>
      </c>
      <c r="B265" t="inlineStr">
        <is>
          <t>A</t>
        </is>
      </c>
      <c r="C265" s="15" t="n">
        <v>2569</v>
      </c>
      <c r="D265" t="inlineStr">
        <is>
          <t>กระทรวงเกษตรและสหกรณ์</t>
        </is>
      </c>
      <c r="E265" t="inlineStr">
        <is>
          <t>กรมชลประทาน</t>
        </is>
      </c>
      <c r="F265" t="inlineStr">
        <is>
          <t>แผนงานยุทธศาสตร์เสริมสร้างประสิทธิภาพการบริหารจัดการทรัพยากรน้ำ</t>
        </is>
      </c>
      <c r="G265" t="inlineStr">
        <is>
          <t>โครงการส่งเสริมการดำเนินงาน อันเนื่องมาจากพระราชดำริ</t>
        </is>
      </c>
      <c r="H265" t="inlineStr">
        <is>
          <t>ค่าใช้จ่ายศูนย์ศึกษาการพัฒนาห้วยฮ่องไคร้อันเนื่องมาจากพระราชดำริ</t>
        </is>
      </c>
      <c r="I265" s="8" t="n">
        <v>61107400</v>
      </c>
      <c r="J26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65" t="inlineStr">
        <is>
          <t>11</t>
        </is>
      </c>
      <c r="L265" t="inlineStr">
        <is>
          <t>69_2025-05-25#</t>
        </is>
      </c>
      <c r="M265" t="n">
        <v>7254</v>
      </c>
    </row>
    <row r="266">
      <c r="A266" t="n">
        <v>265</v>
      </c>
      <c r="B266" t="inlineStr">
        <is>
          <t>B2</t>
        </is>
      </c>
      <c r="C266" s="15" t="n">
        <v>2569</v>
      </c>
      <c r="D266" t="inlineStr">
        <is>
          <t>กระทรวงเกษตรและสหกรณ์</t>
        </is>
      </c>
      <c r="E266" t="inlineStr">
        <is>
          <t>กรมชลประทาน</t>
        </is>
      </c>
      <c r="F266" t="inlineStr">
        <is>
          <t>แผนงานบุคลากรภาครัฐ</t>
        </is>
      </c>
      <c r="G266" t="inlineStr"/>
      <c r="H266" t="inlineStr">
        <is>
          <t>เงินสมทบกองทุนประกันสังคม</t>
        </is>
      </c>
      <c r="I266" s="8" t="n">
        <v>60655500</v>
      </c>
      <c r="J26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66" t="inlineStr">
        <is>
          <t>7</t>
        </is>
      </c>
      <c r="L266" t="inlineStr">
        <is>
          <t>69_2025-05-25#</t>
        </is>
      </c>
      <c r="M266" t="n">
        <v>8108</v>
      </c>
    </row>
    <row r="267">
      <c r="A267" t="n">
        <v>266</v>
      </c>
      <c r="B267" t="inlineStr">
        <is>
          <t>A</t>
        </is>
      </c>
      <c r="C267" s="15" t="n">
        <v>2569</v>
      </c>
      <c r="D267" t="inlineStr">
        <is>
          <t>กระทรวงทรัพยากรธรรมชาติและสิ่งแวดล้อม</t>
        </is>
      </c>
      <c r="E267" t="inlineStr">
        <is>
          <t>กรมทรัพยากรน้ำ</t>
        </is>
      </c>
      <c r="F267" t="inlineStr">
        <is>
          <t>แผนงานยุทธศาสตร์เสริมสร้างประสิทธิภาพการบริหารจัดการทรัพยากรน้ำ</t>
        </is>
      </c>
      <c r="G26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67" t="inlineStr">
        <is>
          <t>ครุภัณฑ์การเกษตรที่มีราคาต่อหน่วยต่ำกว่า 1 ล้านบาท รวม 4 รายการ (รวม 146 หน่วย)</t>
        </is>
      </c>
      <c r="I267" s="8" t="n">
        <v>60465600</v>
      </c>
      <c r="J26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67" t="inlineStr">
        <is>
          <t>13</t>
        </is>
      </c>
      <c r="L267" t="inlineStr">
        <is>
          <t>69_2025-05-25#</t>
        </is>
      </c>
      <c r="M267" t="n">
        <v>7157</v>
      </c>
    </row>
    <row r="268">
      <c r="A268" t="n">
        <v>267</v>
      </c>
      <c r="B268" t="inlineStr">
        <is>
          <t>A</t>
        </is>
      </c>
      <c r="C268" s="15" t="n">
        <v>2566</v>
      </c>
      <c r="D268" t="inlineStr">
        <is>
          <t>กระทรวงเกษตรและสหกรณ์</t>
        </is>
      </c>
      <c r="E268" t="inlineStr">
        <is>
          <t>กรมฝนหลวงและการบินเกษตร</t>
        </is>
      </c>
      <c r="F268" t="inlineStr">
        <is>
          <t>แผนงานบูรณาการบริหารจัดการทรัพยากรน้ำ</t>
        </is>
      </c>
      <c r="G268" t="inlineStr">
        <is>
          <t>โครงการดัดแปรสภาพอากาศ</t>
        </is>
      </c>
      <c r="H268" t="inlineStr">
        <is>
          <t>วัสดุเชื้อเพลิงและหล่อลื่น</t>
        </is>
      </c>
      <c r="I268" s="8" t="n">
        <v>60200000</v>
      </c>
      <c r="J268" t="inlineStr">
        <is>
          <t>2023.3.4</t>
        </is>
      </c>
      <c r="K268" t="inlineStr">
        <is>
          <t>414</t>
        </is>
      </c>
      <c r="L268" t="inlineStr">
        <is>
          <t>66_RELEASE_22-07-14</t>
        </is>
      </c>
      <c r="M268" t="n">
        <v>780</v>
      </c>
    </row>
    <row r="269">
      <c r="A269" t="n">
        <v>268</v>
      </c>
      <c r="B269" t="inlineStr">
        <is>
          <t>A</t>
        </is>
      </c>
      <c r="C269" s="15" t="n">
        <v>2567</v>
      </c>
      <c r="D269" t="inlineStr">
        <is>
          <t>กระทรวงเกษตรและสหกรณ์</t>
        </is>
      </c>
      <c r="E269" t="inlineStr">
        <is>
          <t>กรมฝนหลวงและการบินเกษตร</t>
        </is>
      </c>
      <c r="F269" t="inlineStr">
        <is>
          <t>แผนงานบูรณาการบริหารจัดการทรัพยากรน้ำ</t>
        </is>
      </c>
      <c r="G269" t="inlineStr">
        <is>
          <t>โครงการดัดแปรสภาพอากาศ</t>
        </is>
      </c>
      <c r="H269" t="inlineStr">
        <is>
          <t>วัสดุเชื้อเพลิงและหล่อลื่น</t>
        </is>
      </c>
      <c r="I269" s="8" t="n">
        <v>60200000</v>
      </c>
      <c r="J269" t="inlineStr">
        <is>
          <t>2024.3.4.pdf</t>
        </is>
      </c>
      <c r="K269" t="inlineStr">
        <is>
          <t>465</t>
        </is>
      </c>
      <c r="L269" t="inlineStr">
        <is>
          <t>67_ขาวคาดแดง RELEASE_2023-12-30</t>
        </is>
      </c>
      <c r="M269" t="n">
        <v>2720</v>
      </c>
    </row>
    <row r="270">
      <c r="A270" t="n">
        <v>269</v>
      </c>
      <c r="B270" t="inlineStr">
        <is>
          <t>A</t>
        </is>
      </c>
      <c r="C270" s="15" t="n">
        <v>2568</v>
      </c>
      <c r="D270" t="inlineStr">
        <is>
          <t>กระทรวงเกษตรและสหกรณ์</t>
        </is>
      </c>
      <c r="E270" t="inlineStr">
        <is>
          <t>กรมชลประทาน</t>
        </is>
      </c>
      <c r="F270" t="inlineStr">
        <is>
          <t>แผนงานยุทธศาสตร์เสริมสร้างประสิทธิภาพการบริหารจัดการทรัพยากรน้ำ</t>
        </is>
      </c>
      <c r="G270" t="inlineStr">
        <is>
          <t>โครงการส่งเสริมการดำเนินงาน อันเนื่องมาจากพระราชดำริ</t>
        </is>
      </c>
      <c r="H270" t="inlineStr">
        <is>
          <t>ค่าใช้จ่ายศูนย์ศึกษาการพัฒนาห้วยฮ่องไคร้อันเนื่องมาจากพระราชดำริ</t>
        </is>
      </c>
      <c r="I270" s="8" t="n">
        <v>60200000</v>
      </c>
      <c r="J2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270" t="inlineStr">
        <is>
          <t>14</t>
        </is>
      </c>
      <c r="L270" t="inlineStr">
        <is>
          <t>68_2024-06-15</t>
        </is>
      </c>
      <c r="M270" t="n">
        <v>5072</v>
      </c>
    </row>
    <row r="271">
      <c r="A271" t="n">
        <v>270</v>
      </c>
      <c r="B271" t="inlineStr">
        <is>
          <t>B2</t>
        </is>
      </c>
      <c r="C271" s="15" t="n">
        <v>2566</v>
      </c>
      <c r="D271" t="inlineStr">
        <is>
          <t>กระทรวงเกษตรและสหกรณ์</t>
        </is>
      </c>
      <c r="E271" t="inlineStr">
        <is>
          <t>กรมชลประทาน</t>
        </is>
      </c>
      <c r="F271" t="inlineStr">
        <is>
          <t>แผนงานบุคลากรภาครัฐ</t>
        </is>
      </c>
      <c r="G271" t="inlineStr"/>
      <c r="H271" t="inlineStr">
        <is>
          <t>เงินสมทบกองทุนประกันสังคม</t>
        </is>
      </c>
      <c r="I271" s="8" t="n">
        <v>60181000</v>
      </c>
      <c r="J271" t="inlineStr">
        <is>
          <t>2023.3.4</t>
        </is>
      </c>
      <c r="K271" t="inlineStr">
        <is>
          <t>99</t>
        </is>
      </c>
      <c r="L271" t="inlineStr">
        <is>
          <t>66_RELEASE_22-07-14</t>
        </is>
      </c>
      <c r="M271" t="n">
        <v>1523</v>
      </c>
    </row>
    <row r="272">
      <c r="A272" t="n">
        <v>271</v>
      </c>
      <c r="B272" t="inlineStr">
        <is>
          <t>A</t>
        </is>
      </c>
      <c r="C272" s="15" t="n">
        <v>2569</v>
      </c>
      <c r="D272" t="inlineStr">
        <is>
          <t>กระทรวงทรัพยากรธรรมชาติและสิ่งแวดล้อม</t>
        </is>
      </c>
      <c r="E272" t="inlineStr">
        <is>
          <t>กรมทรัพยากรน้ำ</t>
        </is>
      </c>
      <c r="F272" t="inlineStr">
        <is>
          <t>แผนงานยุทธศาสตร์เสริมสร้างประสิทธิภาพการบริหารจัดการทรัพยากรน้ำ</t>
        </is>
      </c>
      <c r="G27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72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ลุ่มน้ำท่าจีน (ตอนล่าง) กรมทรัพยากรน้ำ แขวงพญาไท เขตพญาไท กรุงเทพมหานคร 1 รายการ</t>
        </is>
      </c>
      <c r="I272" s="8" t="n">
        <v>60095000</v>
      </c>
      <c r="J27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72" t="inlineStr">
        <is>
          <t>13</t>
        </is>
      </c>
      <c r="L272" t="inlineStr">
        <is>
          <t>69_2025-05-25#</t>
        </is>
      </c>
      <c r="M272" t="n">
        <v>7158</v>
      </c>
    </row>
    <row r="273">
      <c r="A273" t="n">
        <v>272</v>
      </c>
      <c r="B273" t="inlineStr">
        <is>
          <t>A</t>
        </is>
      </c>
      <c r="C273" s="15" t="n">
        <v>2566</v>
      </c>
      <c r="D273" t="inlineStr">
        <is>
          <t>กระทรวงเกษตรและสหกรณ์</t>
        </is>
      </c>
      <c r="E273" t="inlineStr">
        <is>
          <t>กรมฝนหลวงและการบินเกษตร</t>
        </is>
      </c>
      <c r="F273" t="inlineStr">
        <is>
          <t>แผนงานบูรณาการบริหารจัดการทรัพยากรน้ำ</t>
        </is>
      </c>
      <c r="G273" t="inlineStr">
        <is>
          <t>โครงการดัดแปรสภาพอากาศ</t>
        </is>
      </c>
      <c r="H273" t="inlineStr">
        <is>
          <t>ค่าใช้จ่ายในการสนับสนุนการบินปฏิบัติการฝนหลวง</t>
        </is>
      </c>
      <c r="I273" s="8" t="n">
        <v>60000000</v>
      </c>
      <c r="J273" t="inlineStr">
        <is>
          <t>2023.3.4</t>
        </is>
      </c>
      <c r="K273" t="inlineStr">
        <is>
          <t>414</t>
        </is>
      </c>
      <c r="L273" t="inlineStr">
        <is>
          <t>66_RELEASE_22-07-14</t>
        </is>
      </c>
      <c r="M273" t="n">
        <v>781</v>
      </c>
    </row>
    <row r="274">
      <c r="A274" t="n">
        <v>273</v>
      </c>
      <c r="B274" t="inlineStr">
        <is>
          <t>A</t>
        </is>
      </c>
      <c r="C274" s="15" t="n">
        <v>2567</v>
      </c>
      <c r="D274" t="inlineStr">
        <is>
          <t>กระทรวงเกษตรและสหกรณ์</t>
        </is>
      </c>
      <c r="E274" t="inlineStr">
        <is>
          <t>กรมฝนหลวงและการบินเกษตร</t>
        </is>
      </c>
      <c r="F274" t="inlineStr">
        <is>
          <t>แผนงานบูรณาการบริหารจัดการทรัพยากรน้ำ</t>
        </is>
      </c>
      <c r="G274" t="inlineStr">
        <is>
          <t>โครงการดัดแปรสภาพอากาศ</t>
        </is>
      </c>
      <c r="H274" t="inlineStr">
        <is>
          <t>ค่าใช้จ่ายในการสนับสนุนการบินปฏิบัติการฝนหลวง</t>
        </is>
      </c>
      <c r="I274" s="8" t="n">
        <v>60000000</v>
      </c>
      <c r="J274" t="inlineStr">
        <is>
          <t>2024.3.4.pdf</t>
        </is>
      </c>
      <c r="K274" t="inlineStr">
        <is>
          <t>465</t>
        </is>
      </c>
      <c r="L274" t="inlineStr">
        <is>
          <t>67_ขาวคาดแดง RELEASE_2023-12-30</t>
        </is>
      </c>
      <c r="M274" t="n">
        <v>2721</v>
      </c>
    </row>
    <row r="275">
      <c r="A275" t="n">
        <v>274</v>
      </c>
      <c r="B275" t="inlineStr">
        <is>
          <t>A</t>
        </is>
      </c>
      <c r="C275" s="15" t="n">
        <v>2568</v>
      </c>
      <c r="D275" t="inlineStr">
        <is>
          <t>กระทรวงเกษตรและสหกรณ์</t>
        </is>
      </c>
      <c r="E275" t="inlineStr">
        <is>
          <t>กรมฝนหลวงและการบินเกษตร</t>
        </is>
      </c>
      <c r="F275" t="inlineStr">
        <is>
          <t>แผนงานบูรณาการบริหารจัดการทรัพยากรน้ำ</t>
        </is>
      </c>
      <c r="G275" t="inlineStr">
        <is>
          <t>โครงการดัดแปรสภาพอากาศ</t>
        </is>
      </c>
      <c r="H275" t="inlineStr">
        <is>
          <t>ค่าใช้จ่ายในการสนับสนุนการบินปฏิบัติการฝนหลวง</t>
        </is>
      </c>
      <c r="I275" s="8" t="n">
        <v>60000000</v>
      </c>
      <c r="J27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275" t="inlineStr">
        <is>
          <t>13</t>
        </is>
      </c>
      <c r="L275" t="inlineStr">
        <is>
          <t>68_2024-06-15</t>
        </is>
      </c>
      <c r="M275" t="n">
        <v>4883</v>
      </c>
    </row>
    <row r="276">
      <c r="A276" t="n">
        <v>275</v>
      </c>
      <c r="B276" t="inlineStr">
        <is>
          <t>A</t>
        </is>
      </c>
      <c r="C276" s="15" t="n">
        <v>2569</v>
      </c>
      <c r="D276" t="inlineStr">
        <is>
          <t>กระทรวงเกษตรและสหกรณ์</t>
        </is>
      </c>
      <c r="E276" t="inlineStr">
        <is>
          <t>กรมฝนหลวงและการบินเกษตร</t>
        </is>
      </c>
      <c r="F276" t="inlineStr">
        <is>
          <t>แผนงานบูรณาการบริหารจัดการทรัพยากรน้ำ</t>
        </is>
      </c>
      <c r="G276" t="inlineStr">
        <is>
          <t>โครงการดัดแปรสภาพอากาศ</t>
        </is>
      </c>
      <c r="H276" t="inlineStr">
        <is>
          <t>ค่าใช้จ่ายในการสนับสนุนการบินปฏิบัติการฝนหลวง</t>
        </is>
      </c>
      <c r="I276" s="8" t="n">
        <v>60000000</v>
      </c>
      <c r="J2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276" t="inlineStr">
        <is>
          <t>15</t>
        </is>
      </c>
      <c r="L276" t="inlineStr">
        <is>
          <t>69_2025-05-25#</t>
        </is>
      </c>
      <c r="M276" t="n">
        <v>7039</v>
      </c>
    </row>
    <row r="277">
      <c r="A277" t="n">
        <v>276</v>
      </c>
      <c r="B277" t="inlineStr">
        <is>
          <t>A</t>
        </is>
      </c>
      <c r="C277" s="15" t="n">
        <v>2569</v>
      </c>
      <c r="D277" t="inlineStr">
        <is>
          <t>กระทรวงเกษตรและสหกรณ์</t>
        </is>
      </c>
      <c r="E277" t="inlineStr">
        <is>
          <t>กรมชลประทาน</t>
        </is>
      </c>
      <c r="F277" t="inlineStr">
        <is>
          <t>แผนงานยุทธศาสตร์เสริมสร้างประสิทธิภาพการบริหารจัดการทรัพยากรน้ำ</t>
        </is>
      </c>
      <c r="G277" t="inlineStr">
        <is>
          <t>โครงการปรับปรุงและสนับสนุนการบริหาร จัดการน้ำชลประทาน</t>
        </is>
      </c>
      <c r="H277" t="inlineStr">
        <is>
          <t>ครุภัณฑ์สำรวจที่มีราคาต่อหน่วยต่ำกว่า 1 ล้านบาท รวม 6 รายการ (รวม 144 หน่วย)</t>
        </is>
      </c>
      <c r="I277" s="8" t="n">
        <v>60000000</v>
      </c>
      <c r="J27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77" t="inlineStr">
        <is>
          <t>13</t>
        </is>
      </c>
      <c r="L277" t="inlineStr">
        <is>
          <t>69_2025-05-25#</t>
        </is>
      </c>
      <c r="M277" t="n">
        <v>7255</v>
      </c>
    </row>
    <row r="278">
      <c r="A278" t="n">
        <v>277</v>
      </c>
      <c r="B278" t="inlineStr">
        <is>
          <t>A</t>
        </is>
      </c>
      <c r="C278" s="15" t="n">
        <v>2569</v>
      </c>
      <c r="D278" t="inlineStr">
        <is>
          <t>กระทรวงทรัพยากรธรรมชาติและสิ่งแวดล้อม</t>
        </is>
      </c>
      <c r="E278" t="inlineStr">
        <is>
          <t>กรมทรัพยากรน้ำ</t>
        </is>
      </c>
      <c r="F278" t="inlineStr">
        <is>
          <t>แผนงานยุทธศาสตร์เสริมสร้างประสิทธิภาพการบริหารจัดการทรัพยากรน้ำ</t>
        </is>
      </c>
      <c r="G27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78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ลุ่มน้ำบางประกง (ตอนบน) กรมทรัพยากรน้ำ แขวงพญาไท เขตพญาไท กรุงเทพมหานคร 1 รายการ</t>
        </is>
      </c>
      <c r="I278" s="8" t="n">
        <v>58820000</v>
      </c>
      <c r="J27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78" t="inlineStr">
        <is>
          <t>13</t>
        </is>
      </c>
      <c r="L278" t="inlineStr">
        <is>
          <t>69_2025-05-25#</t>
        </is>
      </c>
      <c r="M278" t="n">
        <v>7159</v>
      </c>
    </row>
    <row r="279">
      <c r="A279" t="n">
        <v>278</v>
      </c>
      <c r="B279" t="inlineStr">
        <is>
          <t>B2</t>
        </is>
      </c>
      <c r="C279" s="15" t="n">
        <v>2568</v>
      </c>
      <c r="D279" t="inlineStr">
        <is>
          <t>รัฐวิสาหกิจ</t>
        </is>
      </c>
      <c r="E279" t="inlineStr">
        <is>
          <t>องค์การจัดการน้ำเสีย</t>
        </is>
      </c>
      <c r="F279" t="inlineStr">
        <is>
          <t>แผนงานบุคลากรภาครัฐ</t>
        </is>
      </c>
      <c r="G279" t="inlineStr"/>
      <c r="H279" t="inlineStr">
        <is>
          <t>ค่าใช้จ่ายบุคลากร</t>
        </is>
      </c>
      <c r="I279" s="8" t="n">
        <v>58731900</v>
      </c>
      <c r="J279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279" t="inlineStr">
        <is>
          <t>5</t>
        </is>
      </c>
      <c r="L279" t="inlineStr">
        <is>
          <t>68_2024-06-15</t>
        </is>
      </c>
      <c r="M279" t="n">
        <v>5832</v>
      </c>
    </row>
    <row r="280">
      <c r="A280" t="n">
        <v>279</v>
      </c>
      <c r="B280" t="inlineStr">
        <is>
          <t>B2</t>
        </is>
      </c>
      <c r="C280" s="15" t="n">
        <v>2567</v>
      </c>
      <c r="D280" t="inlineStr">
        <is>
          <t>รัฐวิสาหกิจ</t>
        </is>
      </c>
      <c r="E280" t="inlineStr">
        <is>
          <t>องค์การจัดการน้ำเสีย</t>
        </is>
      </c>
      <c r="F280" t="inlineStr">
        <is>
          <t>แผนงานบุคลากรภาครัฐ</t>
        </is>
      </c>
      <c r="G280" t="inlineStr"/>
      <c r="H280" t="inlineStr">
        <is>
          <t>ค่าใช้จ่ายบุคลากร</t>
        </is>
      </c>
      <c r="I280" s="8" t="n">
        <v>58631100</v>
      </c>
      <c r="J280" t="inlineStr">
        <is>
          <t>2024.3.14.pdf</t>
        </is>
      </c>
      <c r="K280" t="inlineStr">
        <is>
          <t>417</t>
        </is>
      </c>
      <c r="L280" t="inlineStr">
        <is>
          <t>67_ขาวคาดแดง RELEASE_2023-12-30</t>
        </is>
      </c>
      <c r="M280" t="n">
        <v>3706</v>
      </c>
    </row>
    <row r="281">
      <c r="A281" t="n">
        <v>280</v>
      </c>
      <c r="B281" t="inlineStr">
        <is>
          <t>B2</t>
        </is>
      </c>
      <c r="C281" s="15" t="n">
        <v>2567</v>
      </c>
      <c r="D281" t="inlineStr">
        <is>
          <t>กระทรวงทรัพยากรธรรมชาติและสิ่งแวดล้อม</t>
        </is>
      </c>
      <c r="E281" t="inlineStr">
        <is>
          <t>กรมทรัพยากรน้ำ</t>
        </is>
      </c>
      <c r="F2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1" t="inlineStr"/>
      <c r="H281" t="inlineStr">
        <is>
          <t>ค่าใช้จ่ายในการซ่อมแซมระบบเตือนภัยน้ำท่วม-ดินถล่ม(Early Warning) กรมทรัพยากรน้ำ แขวงพญาไท เขตพญาไทกรุงเทพมหานคร 1 รายการ</t>
        </is>
      </c>
      <c r="I281" s="8" t="n">
        <v>58550000</v>
      </c>
      <c r="J281" t="inlineStr">
        <is>
          <t>2024.3.6.pdf</t>
        </is>
      </c>
      <c r="K281" t="inlineStr">
        <is>
          <t>238</t>
        </is>
      </c>
      <c r="L281" t="inlineStr">
        <is>
          <t>67_ขาวคาดแดง RELEASE_2023-12-30</t>
        </is>
      </c>
      <c r="M281" t="n">
        <v>3722</v>
      </c>
    </row>
    <row r="282">
      <c r="A282" t="n">
        <v>281</v>
      </c>
      <c r="B282" t="inlineStr">
        <is>
          <t>A</t>
        </is>
      </c>
      <c r="C282" s="15" t="n">
        <v>2569</v>
      </c>
      <c r="D282" t="inlineStr">
        <is>
          <t>กระทรวงทรัพยากรธรรมชาติและสิ่งแวดล้อม</t>
        </is>
      </c>
      <c r="E282" t="inlineStr">
        <is>
          <t>กรมทรัพยากรน้ำ</t>
        </is>
      </c>
      <c r="F282" t="inlineStr">
        <is>
          <t>แผนงานบูรณาการบริหารจัดการทรัพยากรน้ำ</t>
        </is>
      </c>
      <c r="G282" t="inlineStr">
        <is>
          <t>โครงการจัดการน้ำอุปโภคบริโภค</t>
        </is>
      </c>
      <c r="H282" t="inlineStr">
        <is>
          <t>ค่าก่อสร้างแหล่งน้ำที่มีราคาต่อหน่วยต่ำกว่า 10 ล้านบาท รวม 106 รายการ (รวม 106 หน่วย)</t>
        </is>
      </c>
      <c r="I282" s="8" t="n">
        <v>58261600</v>
      </c>
      <c r="J2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82" t="inlineStr">
        <is>
          <t>25</t>
        </is>
      </c>
      <c r="L282" t="inlineStr">
        <is>
          <t>69_2025-05-25#</t>
        </is>
      </c>
      <c r="M282" t="n">
        <v>6141</v>
      </c>
    </row>
    <row r="283">
      <c r="A283" t="n">
        <v>282</v>
      </c>
      <c r="B283" t="inlineStr">
        <is>
          <t>A</t>
        </is>
      </c>
      <c r="C283" s="15" t="n">
        <v>2569</v>
      </c>
      <c r="D283" t="inlineStr">
        <is>
          <t>กระทรวงทรัพยากรธรรมชาติและสิ่งแวดล้อม</t>
        </is>
      </c>
      <c r="E283" t="inlineStr">
        <is>
          <t>กรมป่าไม้</t>
        </is>
      </c>
      <c r="F283" t="inlineStr">
        <is>
          <t>แผนงานบูรณาการบริหารจัดการทรัพยากรน้ำ</t>
        </is>
      </c>
      <c r="G283" t="inlineStr">
        <is>
          <t>โครงการปลูกป่าเพื่อฟื้นฟูระบบนิเวศ</t>
        </is>
      </c>
      <c r="H283" t="inlineStr">
        <is>
          <t>ค่าก่อสร้างอื่นๆที่มีราคาต่อหน่วยต่ำกว่า 10 ล้านบาท รวม 19 รายการ (รวม 38,649 หน่วย)</t>
        </is>
      </c>
      <c r="I283" s="8" t="n">
        <v>58141600</v>
      </c>
      <c r="J28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6/กระทรวงทรัพยากรธรรมชาติและสิ่งแวดล้อม/AO_09012_กรมป่าไม้ 69 240468.xlsx</t>
        </is>
      </c>
      <c r="K283" t="inlineStr">
        <is>
          <t>13</t>
        </is>
      </c>
      <c r="L283" t="inlineStr">
        <is>
          <t>69_2025-05-25#</t>
        </is>
      </c>
      <c r="M283" t="n">
        <v>6365</v>
      </c>
    </row>
    <row r="284">
      <c r="A284" t="n">
        <v>283</v>
      </c>
      <c r="B284" t="inlineStr">
        <is>
          <t>B2</t>
        </is>
      </c>
      <c r="C284" s="15" t="n">
        <v>2569</v>
      </c>
      <c r="D284" t="inlineStr">
        <is>
          <t>กระทรวงเกษตรและสหกรณ์</t>
        </is>
      </c>
      <c r="E284" t="inlineStr">
        <is>
          <t>กรมชลประทาน</t>
        </is>
      </c>
      <c r="F2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4" t="inlineStr"/>
      <c r="H284" t="inlineStr">
        <is>
          <t>โครงการจัดหาครุภัณฑ์เทคโนโลยีสารสนเทศ</t>
        </is>
      </c>
      <c r="I284" s="8" t="n">
        <v>57808700</v>
      </c>
      <c r="J2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84" t="inlineStr">
        <is>
          <t>9</t>
        </is>
      </c>
      <c r="L284" t="inlineStr">
        <is>
          <t>69_2025-05-25#</t>
        </is>
      </c>
      <c r="M284" t="n">
        <v>8225</v>
      </c>
    </row>
    <row r="285">
      <c r="A285" t="n">
        <v>284</v>
      </c>
      <c r="B285" t="inlineStr">
        <is>
          <t>A</t>
        </is>
      </c>
      <c r="C285" s="15" t="n">
        <v>2569</v>
      </c>
      <c r="D285" t="inlineStr">
        <is>
          <t>กระทรวงทรัพยากรธรรมชาติและสิ่งแวดล้อม</t>
        </is>
      </c>
      <c r="E285" t="inlineStr">
        <is>
          <t>กรมทรัพยากรน้ำ</t>
        </is>
      </c>
      <c r="F285" t="inlineStr">
        <is>
          <t>แผนงานยุทธศาสตร์เสริมสร้างประสิทธิภาพการบริหารจัดการทรัพยากรน้ำ</t>
        </is>
      </c>
      <c r="G28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285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ลุ่มน้ำเพชรบุรี (ตอนล่าง) กรมทรัพยากรน้ำ แขวงพญาไท เขตพญาไท กรุงเทพมหานคร 1 รายการ</t>
        </is>
      </c>
      <c r="I285" s="8" t="n">
        <v>57290000</v>
      </c>
      <c r="J28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85" t="inlineStr">
        <is>
          <t>13</t>
        </is>
      </c>
      <c r="L285" t="inlineStr">
        <is>
          <t>69_2025-05-25#</t>
        </is>
      </c>
      <c r="M285" t="n">
        <v>7160</v>
      </c>
    </row>
    <row r="286">
      <c r="A286" t="n">
        <v>285</v>
      </c>
      <c r="B286" t="inlineStr">
        <is>
          <t>B2</t>
        </is>
      </c>
      <c r="C286" s="15" t="n">
        <v>2569</v>
      </c>
      <c r="D286" t="inlineStr">
        <is>
          <t>กระทรวงการอุดมศึกษา วิทยาศาสตร์ วิจัยและนวัตกรรม</t>
        </is>
      </c>
      <c r="E286" t="inlineStr">
        <is>
          <t>สถาบันสารสนเทศทรัพยากรน้ำ (องค์การมหาชน)</t>
        </is>
      </c>
      <c r="F28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286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286" t="inlineStr">
        <is>
          <t>เพิ่มศักยภาพระบบประมวลผลสมรรถนะสูง เพื่อรองรับ การบริหารจัดการน้ำภายใต้การเปลี่ยนแปลงสภาพภูมิอากาศ 1 โครงการ</t>
        </is>
      </c>
      <c r="I286" s="8" t="n">
        <v>57000000</v>
      </c>
      <c r="J286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286" t="inlineStr">
        <is>
          <t>9</t>
        </is>
      </c>
      <c r="L286" t="inlineStr">
        <is>
          <t>69_2025-05-25#</t>
        </is>
      </c>
      <c r="M286" t="n">
        <v>8304</v>
      </c>
    </row>
    <row r="287">
      <c r="A287" t="n">
        <v>286</v>
      </c>
      <c r="B287" t="inlineStr">
        <is>
          <t>A</t>
        </is>
      </c>
      <c r="C287" s="15" t="n">
        <v>2568</v>
      </c>
      <c r="D287" t="inlineStr">
        <is>
          <t>กระทรวงทรัพยากรธรรมชาติและสิ่งแวดล้อม</t>
        </is>
      </c>
      <c r="E287" t="inlineStr">
        <is>
          <t>กรมทรัพยากรน้ำ</t>
        </is>
      </c>
      <c r="F287" t="inlineStr">
        <is>
          <t>แผนงานบูรณาการบริหารจัดการทรัพยากรน้ำ</t>
        </is>
      </c>
      <c r="G287" t="inlineStr">
        <is>
          <t>โครงการพัฒนากลไกและเพิ่มประสิทธิภาพการบริหาร จัดการน้ำ</t>
        </is>
      </c>
      <c r="H287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และระบบส่งข้อมูลสัญญาณภาพ ในลุ่มน้ำหลักและสาขา (ปิง วัง) กรมทรัพยากรน้ำ แขวงพญาไท เขตพญาไท กรุงเทพมหานคร 1 รายการ</t>
        </is>
      </c>
      <c r="I287" s="8" t="n">
        <v>56944200</v>
      </c>
      <c r="J2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287" t="inlineStr">
        <is>
          <t>19</t>
        </is>
      </c>
      <c r="L287" t="inlineStr">
        <is>
          <t>68_2024-06-15</t>
        </is>
      </c>
      <c r="M287" t="n">
        <v>4041</v>
      </c>
    </row>
    <row r="288">
      <c r="A288" t="n">
        <v>287</v>
      </c>
      <c r="B288" t="inlineStr">
        <is>
          <t>B2</t>
        </is>
      </c>
      <c r="C288" s="15" t="n">
        <v>2569</v>
      </c>
      <c r="D288" t="inlineStr">
        <is>
          <t>รัฐวิสาหกิจ</t>
        </is>
      </c>
      <c r="E288" t="inlineStr">
        <is>
          <t>องค์การจัดการน้ำเสีย</t>
        </is>
      </c>
      <c r="F288" t="inlineStr">
        <is>
          <t>แผนงานบุคลากรภาครัฐ</t>
        </is>
      </c>
      <c r="G288" t="inlineStr"/>
      <c r="H288" t="inlineStr">
        <is>
          <t>ค่าใช้จ่ายบุคลากร</t>
        </is>
      </c>
      <c r="I288" s="8" t="n">
        <v>56704100</v>
      </c>
      <c r="J288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288" t="inlineStr">
        <is>
          <t>5</t>
        </is>
      </c>
      <c r="L288" t="inlineStr">
        <is>
          <t>69_2025-05-25#</t>
        </is>
      </c>
      <c r="M288" t="n">
        <v>8121</v>
      </c>
    </row>
    <row r="289">
      <c r="A289" t="n">
        <v>288</v>
      </c>
      <c r="B289" t="inlineStr">
        <is>
          <t>B2</t>
        </is>
      </c>
      <c r="C289" s="15" t="n">
        <v>2569</v>
      </c>
      <c r="D289" t="inlineStr">
        <is>
          <t>กระทรวงเกษตรและสหกรณ์</t>
        </is>
      </c>
      <c r="E289" t="inlineStr">
        <is>
          <t>กรมชลประทาน</t>
        </is>
      </c>
      <c r="F2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89" t="inlineStr"/>
      <c r="H289" t="inlineStr">
        <is>
          <t>โครงการปรับปรุงระบบเทคโนโลยีสารสนเทศ</t>
        </is>
      </c>
      <c r="I289" s="8" t="n">
        <v>56569400</v>
      </c>
      <c r="J28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89" t="inlineStr">
        <is>
          <t>9</t>
        </is>
      </c>
      <c r="L289" t="inlineStr">
        <is>
          <t>69_2025-05-25#</t>
        </is>
      </c>
      <c r="M289" t="n">
        <v>8226</v>
      </c>
    </row>
    <row r="290">
      <c r="A290" t="n">
        <v>289</v>
      </c>
      <c r="B290" t="inlineStr">
        <is>
          <t>B2</t>
        </is>
      </c>
      <c r="C290" s="15" t="n">
        <v>2568</v>
      </c>
      <c r="D290" t="inlineStr">
        <is>
          <t>สำนักนายกรัฐมนตรี</t>
        </is>
      </c>
      <c r="E290" t="inlineStr">
        <is>
          <t>สำนักงานทรัพยากรน้ำแห่งชาติ</t>
        </is>
      </c>
      <c r="F2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0" t="inlineStr"/>
      <c r="H290" t="inlineStr">
        <is>
          <t>เงินอุดหนุนแก่คณะกรรมาธิการแม่น้ำโขง</t>
        </is>
      </c>
      <c r="I290" s="8" t="n">
        <v>56442900</v>
      </c>
      <c r="J29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290" t="inlineStr">
        <is>
          <t>7</t>
        </is>
      </c>
      <c r="L290" t="inlineStr">
        <is>
          <t>68_2024-06-15</t>
        </is>
      </c>
      <c r="M290" t="n">
        <v>6006</v>
      </c>
    </row>
    <row r="291">
      <c r="A291" t="n">
        <v>290</v>
      </c>
      <c r="B291" t="inlineStr">
        <is>
          <t>A</t>
        </is>
      </c>
      <c r="C291" s="15" t="n">
        <v>2568</v>
      </c>
      <c r="D291" t="inlineStr">
        <is>
          <t>กระทรวงคมนาคม</t>
        </is>
      </c>
      <c r="E291" t="inlineStr">
        <is>
          <t>กรมเจ้าท่า</t>
        </is>
      </c>
      <c r="F291" t="inlineStr">
        <is>
          <t>แผนงานบูรณาการบริหารจัดการทรัพยากรน้ำ</t>
        </is>
      </c>
      <c r="G291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291" t="inlineStr">
        <is>
          <t>ค่าก่อสร้างอื่นๆที่มีราคาต่อหน่วยต่ำกว่า 10 ล้านบาท รวม 8 รายการ (รวม 622,877 หน่วย)</t>
        </is>
      </c>
      <c r="I291" s="8" t="n">
        <v>56235300</v>
      </c>
      <c r="J291" t="inlineStr">
        <is>
          <t>./ฉบับร่างพระราชบัญญัติงบประมาณรายจ่าย (ร่าง พ.ร.บ.) (Excel)/เล่ม 5/กระทรวงคมนาคม/AO_08003_8-5-67</t>
        </is>
      </c>
      <c r="K291" t="inlineStr">
        <is>
          <t>17</t>
        </is>
      </c>
      <c r="L291" t="inlineStr">
        <is>
          <t>68_2024-06-15</t>
        </is>
      </c>
      <c r="M291" t="n">
        <v>4012</v>
      </c>
    </row>
    <row r="292">
      <c r="A292" t="n">
        <v>291</v>
      </c>
      <c r="B292" t="inlineStr">
        <is>
          <t>A</t>
        </is>
      </c>
      <c r="C292" s="15" t="n">
        <v>2568</v>
      </c>
      <c r="D292" t="inlineStr">
        <is>
          <t>กระทรวงทรัพยากรธรรมชาติและสิ่งแวดล้อม</t>
        </is>
      </c>
      <c r="E292" t="inlineStr">
        <is>
          <t>กรมอุทยานแห่งชาติ สัตว์ป่า และพันธุ์พืช</t>
        </is>
      </c>
      <c r="F292" t="inlineStr">
        <is>
          <t>แผนงานบูรณาการบริหารจัดการทรัพยากรน้ำ</t>
        </is>
      </c>
      <c r="G292" t="inlineStr">
        <is>
          <t>โครงการการประเมินสิ่งแวดล้อมระดับยุทธศาสตร์ (SEA) สำหรับแผนการจัดการแหล่งมรดกโลก กลุ่มป่าดงพญาเย็น - เขาใหญ่</t>
        </is>
      </c>
      <c r="H292" t="inlineStr">
        <is>
          <t>ค่าใช้จ่ายในการจัดทำรายงานการประเมินสิ่งแวดล้อมระดับยุทธศาสตร์ (SEA) แหล่งมรดกโลกกลุ่มป่าดงพญาเย็น-เขาใหญ่ และแผนการจัดการ แหล่งมรดกโลกกลุ่มป่าดงพญาเย็น-เขาใหญ่ 1 รายการ</t>
        </is>
      </c>
      <c r="I292" s="8" t="n">
        <v>56000000</v>
      </c>
      <c r="J29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6/กระทรวงทรัพยากรธรรมชาติและสิ่งแวดล้อม/AO_09009_กรมอุทยานแห่งชาติ 9 พค 67</t>
        </is>
      </c>
      <c r="K292" t="inlineStr">
        <is>
          <t>25</t>
        </is>
      </c>
      <c r="L292" t="inlineStr">
        <is>
          <t>68_2024-06-15</t>
        </is>
      </c>
      <c r="M292" t="n">
        <v>4232</v>
      </c>
    </row>
    <row r="293">
      <c r="A293" t="n">
        <v>292</v>
      </c>
      <c r="B293" t="inlineStr">
        <is>
          <t>B1</t>
        </is>
      </c>
      <c r="C293" s="15" t="n">
        <v>2569</v>
      </c>
      <c r="D293" t="inlineStr">
        <is>
          <t>กระทรวงมหาดไทย</t>
        </is>
      </c>
      <c r="E293" t="inlineStr">
        <is>
          <t>กรมโยธาธิการและผังเมือง</t>
        </is>
      </c>
      <c r="F2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293" t="inlineStr">
        <is>
          <t>โครงการก่อสร้างเขื่อนป้องกันตลิ่งริมแม่น้ำภายในประเทศ</t>
        </is>
      </c>
      <c r="H293" t="inlineStr">
        <is>
          <t>ค่าก่อสร้างอื่นๆที่มีราคาต่อหน่วยต่ำกว่า 10 ล้านบาท* รวม 7 รายการ (รวม 7 หน่วย)</t>
        </is>
      </c>
      <c r="I293" s="8" t="n">
        <v>55973300</v>
      </c>
      <c r="J29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293" t="inlineStr">
        <is>
          <t>13</t>
        </is>
      </c>
      <c r="L293" t="inlineStr">
        <is>
          <t>69_2025-05-25#</t>
        </is>
      </c>
      <c r="M293" t="n">
        <v>8065</v>
      </c>
    </row>
    <row r="294">
      <c r="A294" t="n">
        <v>293</v>
      </c>
      <c r="B294" t="inlineStr">
        <is>
          <t>A</t>
        </is>
      </c>
      <c r="C294" s="15" t="n">
        <v>2569</v>
      </c>
      <c r="D294" t="inlineStr">
        <is>
          <t>กระทรวงเกษตรและสหกรณ์</t>
        </is>
      </c>
      <c r="E294" t="inlineStr">
        <is>
          <t>กรมชลประทาน</t>
        </is>
      </c>
      <c r="F294" t="inlineStr">
        <is>
          <t>แผนงานยุทธศาสตร์เสริมสร้างประสิทธิภาพการบริหารจัดการทรัพยากรน้ำ</t>
        </is>
      </c>
      <c r="G294" t="inlineStr">
        <is>
          <t>โครงการปรับปรุงและสนับสนุนการบริหาร จัดการน้ำชลประทาน</t>
        </is>
      </c>
      <c r="H294" t="inlineStr">
        <is>
          <t>ค่าดำเนินการออกแบบ งานชลประทาน สำนักออกแบบวิศวกรรมและสถาปัตยกรรม แขวงถนนนครไชยศรี เขตดุสิต กรุงเทพมหานคร</t>
        </is>
      </c>
      <c r="I294" s="8" t="n">
        <v>55000000</v>
      </c>
      <c r="J29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294" t="inlineStr">
        <is>
          <t>13</t>
        </is>
      </c>
      <c r="L294" t="inlineStr">
        <is>
          <t>69_2025-05-25#</t>
        </is>
      </c>
      <c r="M294" t="n">
        <v>7267</v>
      </c>
    </row>
    <row r="295">
      <c r="A295" t="n">
        <v>294</v>
      </c>
      <c r="B295" t="inlineStr">
        <is>
          <t>B2</t>
        </is>
      </c>
      <c r="C295" s="15" t="n">
        <v>2566</v>
      </c>
      <c r="D295" t="inlineStr">
        <is>
          <t>รัฐวิสาหกิจ</t>
        </is>
      </c>
      <c r="E295" t="inlineStr">
        <is>
          <t>องค์การจัดการน้ำเสีย</t>
        </is>
      </c>
      <c r="F295" t="inlineStr">
        <is>
          <t>แผนงานบุคลากรภาครัฐ</t>
        </is>
      </c>
      <c r="G295" t="inlineStr"/>
      <c r="H295" t="inlineStr">
        <is>
          <t>ค่าใช้จ่ายบุคลากร</t>
        </is>
      </c>
      <c r="I295" s="8" t="n">
        <v>54787000</v>
      </c>
      <c r="J295" t="inlineStr">
        <is>
          <t>2023.3.14</t>
        </is>
      </c>
      <c r="K295" t="inlineStr">
        <is>
          <t>391</t>
        </is>
      </c>
      <c r="L295" t="inlineStr">
        <is>
          <t>66_RELEASE_22-07-14</t>
        </is>
      </c>
      <c r="M295" t="n">
        <v>1537</v>
      </c>
    </row>
    <row r="296">
      <c r="A296" t="n">
        <v>295</v>
      </c>
      <c r="B296" t="inlineStr">
        <is>
          <t>A</t>
        </is>
      </c>
      <c r="C296" s="15" t="n">
        <v>2567</v>
      </c>
      <c r="D296" t="inlineStr">
        <is>
          <t>กระทรวงคมนาคม</t>
        </is>
      </c>
      <c r="E296" t="inlineStr">
        <is>
          <t>กรมเจ้าท่า</t>
        </is>
      </c>
      <c r="F296" t="inlineStr">
        <is>
          <t>แผนงานบูรณาการบริหารจัดการทรัพยากรน้ำ</t>
        </is>
      </c>
      <c r="G296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296" t="inlineStr">
        <is>
          <t>ค่าจ้างเหมาขุดลอกและบำรุงรักษาร่องน้ำชายฝั่งทะเลที่ ร่องน้ำปากพยิงอ.ท่าศาลา จ.นครศรีธรรมราช เนื้อดินประมาณ 600,000 ลบ.ม</t>
        </is>
      </c>
      <c r="I296" s="8" t="n">
        <v>54566100</v>
      </c>
      <c r="J296" t="inlineStr">
        <is>
          <t>2024.3.5.pdf</t>
        </is>
      </c>
      <c r="K296" t="inlineStr">
        <is>
          <t>133</t>
        </is>
      </c>
      <c r="L296" t="inlineStr">
        <is>
          <t>67_ขาวคาดแดง RELEASE_2023-12-30</t>
        </is>
      </c>
      <c r="M296" t="n">
        <v>1882</v>
      </c>
    </row>
    <row r="297">
      <c r="A297" t="n">
        <v>296</v>
      </c>
      <c r="B297" t="inlineStr">
        <is>
          <t>A</t>
        </is>
      </c>
      <c r="C297" s="15" t="n">
        <v>2569</v>
      </c>
      <c r="D297" t="inlineStr">
        <is>
          <t>กระทรวงทรัพยากรธรรมชาติและสิ่งแวดล้อม</t>
        </is>
      </c>
      <c r="E297" t="inlineStr">
        <is>
          <t>กรมทรัพยากรน้ำ</t>
        </is>
      </c>
      <c r="F297" t="inlineStr">
        <is>
          <t>แผนงานบูรณาการบริหารจัดการทรัพยากรน้ำ</t>
        </is>
      </c>
      <c r="G297" t="inlineStr">
        <is>
          <t>โครงการพัฒนากลไกและเพิ่มประสิทธิภาพการบริหาร จัดการน้ำ</t>
        </is>
      </c>
      <c r="H297" t="inlineStr">
        <is>
          <t>ค่าใช้จ่ายในการพัฒนาระบบตรวจวัดและฐานข้อมูลด้านทรัพยากรน้ำ ในพื้นที่ป่าต้นน้ำ เพื่อการเพิ่มประสิทธิภาพการจัดการทรัพยากรน้ำ (ลุ่มน้ำวัง) กรมทรัพยากรน้ำ แขวงพญาไท เขตพญาไท กรุงเทพมหานคร 1 รายการ</t>
        </is>
      </c>
      <c r="I297" s="8" t="n">
        <v>54282200</v>
      </c>
      <c r="J2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297" t="inlineStr">
        <is>
          <t>19</t>
        </is>
      </c>
      <c r="L297" t="inlineStr">
        <is>
          <t>69_2025-05-25#</t>
        </is>
      </c>
      <c r="M297" t="n">
        <v>6148</v>
      </c>
    </row>
    <row r="298">
      <c r="A298" t="n">
        <v>297</v>
      </c>
      <c r="B298" t="inlineStr">
        <is>
          <t>B2</t>
        </is>
      </c>
      <c r="C298" s="15" t="n">
        <v>2566</v>
      </c>
      <c r="D298" t="inlineStr">
        <is>
          <t>กระทรวงเกษตรและสหกรณ์</t>
        </is>
      </c>
      <c r="E298" t="inlineStr">
        <is>
          <t>กรมฝนหลวงและการบินเกษตร</t>
        </is>
      </c>
      <c r="F2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8" t="inlineStr"/>
      <c r="H298" t="inlineStr">
        <is>
          <t>ค่าช่อมใหญ่อากาศยานเครื่องเฮลิคอปเตอร์ แขวงลาดยาว เขตจตุจักร กรุงเทพมหานคร1 รายการ</t>
        </is>
      </c>
      <c r="I298" s="8" t="n">
        <v>54207500</v>
      </c>
      <c r="J298" t="inlineStr">
        <is>
          <t>2023.3.4</t>
        </is>
      </c>
      <c r="K298" t="inlineStr">
        <is>
          <t>408</t>
        </is>
      </c>
      <c r="L298" t="inlineStr">
        <is>
          <t>66_RELEASE_22-07-14</t>
        </is>
      </c>
      <c r="M298" t="n">
        <v>1659</v>
      </c>
    </row>
    <row r="299">
      <c r="A299" t="n">
        <v>298</v>
      </c>
      <c r="B299" t="inlineStr">
        <is>
          <t>B2</t>
        </is>
      </c>
      <c r="C299" s="15" t="n">
        <v>2567</v>
      </c>
      <c r="D299" t="inlineStr">
        <is>
          <t>สำนักนายกรัฐมนตรี</t>
        </is>
      </c>
      <c r="E299" t="inlineStr">
        <is>
          <t>สำนักงานทรัพยากรน้ำแห่งชาติ</t>
        </is>
      </c>
      <c r="F2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299" t="inlineStr"/>
      <c r="H299" t="inlineStr">
        <is>
          <t>เงินอุดหนุนแก่คณะกรรมาธิการแม่น้ำโขง</t>
        </is>
      </c>
      <c r="I299" s="8" t="n">
        <v>53983400</v>
      </c>
      <c r="J299" t="inlineStr">
        <is>
          <t>2024.3.1.pdf</t>
        </is>
      </c>
      <c r="K299" t="inlineStr">
        <is>
          <t>293</t>
        </is>
      </c>
      <c r="L299" t="inlineStr">
        <is>
          <t>67_ขาวคาดแดง RELEASE_2023-12-30</t>
        </is>
      </c>
      <c r="M299" t="n">
        <v>3917</v>
      </c>
    </row>
    <row r="300">
      <c r="A300" t="n">
        <v>299</v>
      </c>
      <c r="B300" t="inlineStr">
        <is>
          <t>A</t>
        </is>
      </c>
      <c r="C300" s="15" t="n">
        <v>2568</v>
      </c>
      <c r="D300" t="inlineStr">
        <is>
          <t>กระทรวงทรัพยากรธรรมชาติและสิ่งแวดล้อม</t>
        </is>
      </c>
      <c r="E300" t="inlineStr">
        <is>
          <t>กรมทรัพยากรธรณี</t>
        </is>
      </c>
      <c r="F300" t="inlineStr">
        <is>
          <t>แผนงานบูรณาการบริหารจัดการทรัพยากรน้ำ</t>
        </is>
      </c>
      <c r="G300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300" t="inlineStr">
        <is>
          <t>เครื่องตรวจติดตามการเคลื่อนตัวของมวลดิน ระยะที่ 1 พร้อมอุปกรณ์ กรมทรัพยากรธรณี แขวงทุ่งพญาไท เขตราชเทวี กรุงเทพมหานคร 1 ระบบ</t>
        </is>
      </c>
      <c r="I300" s="8" t="n">
        <v>53500000</v>
      </c>
      <c r="J30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300" t="inlineStr">
        <is>
          <t>25</t>
        </is>
      </c>
      <c r="L300" t="inlineStr">
        <is>
          <t>68_2024-06-15</t>
        </is>
      </c>
      <c r="M300" t="n">
        <v>4022</v>
      </c>
    </row>
    <row r="301">
      <c r="A301" t="n">
        <v>300</v>
      </c>
      <c r="B301" t="inlineStr">
        <is>
          <t>A</t>
        </is>
      </c>
      <c r="C301" s="15" t="n">
        <v>2568</v>
      </c>
      <c r="D301" t="inlineStr">
        <is>
          <t>กระทรวงทรัพยากรธรรมชาติและสิ่งแวดล้อม</t>
        </is>
      </c>
      <c r="E301" t="inlineStr">
        <is>
          <t>กรมทรัพยากรน้ำ</t>
        </is>
      </c>
      <c r="F301" t="inlineStr">
        <is>
          <t>แผนงานบูรณาการบริหารจัดการทรัพยากรน้ำ</t>
        </is>
      </c>
      <c r="G301" t="inlineStr">
        <is>
          <t>โครงการพัฒนากลไกและเพิ่มประสิทธิภาพการบริหาร จัดการน้ำ</t>
        </is>
      </c>
      <c r="H301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ลุ่มน้ำมูลตอนล่าง กรมทรัพยากรน้ำ แขวงพญาไท เขตพญาไท กรุงเทพมหานคร 1 รายการ</t>
        </is>
      </c>
      <c r="I301" s="8" t="n">
        <v>53276900</v>
      </c>
      <c r="J30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01" t="inlineStr">
        <is>
          <t>19</t>
        </is>
      </c>
      <c r="L301" t="inlineStr">
        <is>
          <t>68_2024-06-15</t>
        </is>
      </c>
      <c r="M301" t="n">
        <v>4045</v>
      </c>
    </row>
    <row r="302">
      <c r="A302" t="n">
        <v>301</v>
      </c>
      <c r="B302" t="inlineStr">
        <is>
          <t>B2</t>
        </is>
      </c>
      <c r="C302" s="15" t="n">
        <v>2566</v>
      </c>
      <c r="D302" t="inlineStr">
        <is>
          <t>กระทรวงทรัพยากรธรรมชาติและสิ่งแวดล้อม</t>
        </is>
      </c>
      <c r="E302" t="inlineStr">
        <is>
          <t>กรมทรัพยากรน้ำ</t>
        </is>
      </c>
      <c r="F3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02" t="inlineStr"/>
      <c r="H302" t="inlineStr">
        <is>
          <t>ค่าควบคุมงานที่มีราคาต่อหน่วยตำ่กว่า 10 ล้านบาท รวม 1 รายการ (รวม 250 หน่วย)</t>
        </is>
      </c>
      <c r="I302" s="8" t="n">
        <v>53240000</v>
      </c>
      <c r="J302" t="inlineStr">
        <is>
          <t>2023.3.6</t>
        </is>
      </c>
      <c r="K302" t="inlineStr">
        <is>
          <t>173</t>
        </is>
      </c>
      <c r="L302" t="inlineStr">
        <is>
          <t>66_RELEASE_22-07-14</t>
        </is>
      </c>
      <c r="M302" t="n">
        <v>1554</v>
      </c>
    </row>
    <row r="303">
      <c r="A303" t="n">
        <v>302</v>
      </c>
      <c r="B303" t="inlineStr">
        <is>
          <t>A</t>
        </is>
      </c>
      <c r="C303" s="15" t="n">
        <v>2568</v>
      </c>
      <c r="D303" t="inlineStr">
        <is>
          <t>กระทรวงทรัพยากรธรรมชาติและสิ่งแวดล้อม</t>
        </is>
      </c>
      <c r="E303" t="inlineStr">
        <is>
          <t>กรมทรัพยากรน้ำ</t>
        </is>
      </c>
      <c r="F303" t="inlineStr">
        <is>
          <t>แผนงานบูรณาการบริหารจัดการทรัพยากรน้ำ</t>
        </is>
      </c>
      <c r="G303" t="inlineStr">
        <is>
          <t>โครงการพัฒนากลไกและเพิ่มประสิทธิภาพการบริหาร จัดการน้ำ</t>
        </is>
      </c>
      <c r="H303" t="inlineStr">
        <is>
          <t>ค่าใช้จ่ายในการจัดทำระบบสารสนเทศเชิงพื้นที่เพื่อคาดการณ์และบริหาร จัดการในภาวะน้ำท่วม ลุ่มน้ำชีตอนกลาง กรมทรัพยากรน้ำ แขวงพญาไท เขตพญาไท กรุงเทพมหานคร 1 รายการ</t>
        </is>
      </c>
      <c r="I303" s="8" t="n">
        <v>52900600</v>
      </c>
      <c r="J3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03" t="inlineStr">
        <is>
          <t>19</t>
        </is>
      </c>
      <c r="L303" t="inlineStr">
        <is>
          <t>68_2024-06-15</t>
        </is>
      </c>
      <c r="M303" t="n">
        <v>4046</v>
      </c>
    </row>
    <row r="304">
      <c r="A304" t="n">
        <v>303</v>
      </c>
      <c r="B304" t="inlineStr">
        <is>
          <t>B2</t>
        </is>
      </c>
      <c r="C304" s="15" t="n">
        <v>2567</v>
      </c>
      <c r="D304" t="inlineStr">
        <is>
          <t>กระทรวงเกษตรและสหกรณ์</t>
        </is>
      </c>
      <c r="E304" t="inlineStr">
        <is>
          <t>กรมฝนหลวงและการบินเกษตร</t>
        </is>
      </c>
      <c r="F3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04" t="inlineStr"/>
      <c r="H304" t="inlineStr">
        <is>
          <t>ค่าซ่อมใหญ่อากาศยานเครื่องเฮลิคอปเตอร์ แขวงลาดยาว เขตจตุจักรกรุงเทพมหานคร 1 รายการ</t>
        </is>
      </c>
      <c r="I304" s="8" t="n">
        <v>52000000</v>
      </c>
      <c r="J304" t="inlineStr">
        <is>
          <t>2024.3.4.pdf</t>
        </is>
      </c>
      <c r="K304" t="inlineStr">
        <is>
          <t>454</t>
        </is>
      </c>
      <c r="L304" t="inlineStr">
        <is>
          <t>67_ขาวคาดแดง RELEASE_2023-12-30</t>
        </is>
      </c>
      <c r="M304" t="n">
        <v>3843</v>
      </c>
    </row>
    <row r="305">
      <c r="A305" t="n">
        <v>304</v>
      </c>
      <c r="B305" t="inlineStr">
        <is>
          <t>A</t>
        </is>
      </c>
      <c r="C305" s="15" t="n">
        <v>2567</v>
      </c>
      <c r="D305" t="inlineStr">
        <is>
          <t>กระทรวงเกษตรและสหกรณ์</t>
        </is>
      </c>
      <c r="E305" t="inlineStr">
        <is>
          <t>กรมชลประทาน</t>
        </is>
      </c>
      <c r="F305" t="inlineStr">
        <is>
          <t>แผนงานยุทธศาสตร์บริหารจัดการทรัพยากรน้ำ</t>
        </is>
      </c>
      <c r="G305" t="inlineStr">
        <is>
          <t>โครงการส่งเสริมการดำเนินงาน อันเนื่องมาจากพระราชดำริ</t>
        </is>
      </c>
      <c r="H305" t="inlineStr">
        <is>
          <t>ค่าใช้จ่ายศูนย์ศึกษาการพัฒนาห้วยฮ่องไคร้อันเนื่องมาจากพระราชดำริ</t>
        </is>
      </c>
      <c r="I305" s="8" t="n">
        <v>51997200</v>
      </c>
      <c r="J305" t="inlineStr">
        <is>
          <t>2024.3.4.pdf</t>
        </is>
      </c>
      <c r="K305" t="inlineStr">
        <is>
          <t>162</t>
        </is>
      </c>
      <c r="L305" t="inlineStr">
        <is>
          <t>67_ขาวคาดแดง RELEASE_2023-12-30</t>
        </is>
      </c>
      <c r="M305" t="n">
        <v>2895</v>
      </c>
    </row>
    <row r="306">
      <c r="A306" t="n">
        <v>305</v>
      </c>
      <c r="B306" t="inlineStr">
        <is>
          <t>B2</t>
        </is>
      </c>
      <c r="C306" s="15" t="n">
        <v>2566</v>
      </c>
      <c r="D306" t="inlineStr">
        <is>
          <t>กระทรวงเกษตรและสหกรณ์</t>
        </is>
      </c>
      <c r="E306" t="inlineStr">
        <is>
          <t>กรมฝนหลวงและการบินเกษตร</t>
        </is>
      </c>
      <c r="F306" t="inlineStr">
        <is>
          <t>แผนงานบุคลากรภาครัฐ</t>
        </is>
      </c>
      <c r="G306" t="inlineStr"/>
      <c r="H306" t="inlineStr">
        <is>
          <t>ค่าจ้างประจำ</t>
        </is>
      </c>
      <c r="I306" s="8" t="n">
        <v>50885100</v>
      </c>
      <c r="J306" t="inlineStr">
        <is>
          <t>2023.3.4</t>
        </is>
      </c>
      <c r="K306" t="inlineStr">
        <is>
          <t>405</t>
        </is>
      </c>
      <c r="L306" t="inlineStr">
        <is>
          <t>66_RELEASE_22-07-14</t>
        </is>
      </c>
      <c r="M306" t="n">
        <v>1531</v>
      </c>
    </row>
    <row r="307">
      <c r="A307" t="n">
        <v>306</v>
      </c>
      <c r="B307" t="inlineStr">
        <is>
          <t>A</t>
        </is>
      </c>
      <c r="C307" s="15" t="n">
        <v>2569</v>
      </c>
      <c r="D307" t="inlineStr">
        <is>
          <t>กระทรวงทรัพยากรธรรมชาติและสิ่งแวดล้อม</t>
        </is>
      </c>
      <c r="E307" t="inlineStr">
        <is>
          <t>กรมทรัพยากรธรณี</t>
        </is>
      </c>
      <c r="F307" t="inlineStr">
        <is>
          <t>แผนงานบูรณาการบริหารจัดการทรัพยากรน้ำ</t>
        </is>
      </c>
      <c r="G307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307" t="inlineStr">
        <is>
          <t>เครื่องตรวจติดตามการเคลื่อนตัวของมวลดินแบบวัดการเอียงตัว ของดิน พร้อมอุปกรณ์ กรมทรัพยากรธรณี แขวงทุ่งพญาไท เขตราชเทวี กรุงเทพมหานคร 19 ชุด</t>
        </is>
      </c>
      <c r="I307" s="8" t="n">
        <v>50825000</v>
      </c>
      <c r="J3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307" t="inlineStr">
        <is>
          <t>27</t>
        </is>
      </c>
      <c r="L307" t="inlineStr">
        <is>
          <t>69_2025-05-25#</t>
        </is>
      </c>
      <c r="M307" t="n">
        <v>6123</v>
      </c>
    </row>
    <row r="308">
      <c r="A308" t="n">
        <v>307</v>
      </c>
      <c r="B308" t="inlineStr">
        <is>
          <t>A</t>
        </is>
      </c>
      <c r="C308" s="15" t="n">
        <v>2566</v>
      </c>
      <c r="D308" t="inlineStr">
        <is>
          <t>กระทรวงทรัพยากรธรรมชาติและสิ่งแวดล้อม</t>
        </is>
      </c>
      <c r="E308" t="inlineStr">
        <is>
          <t>กรมทรัพยากรน้ำบาดาล</t>
        </is>
      </c>
      <c r="F308" t="inlineStr">
        <is>
          <t>แผนงานบูรณาการบริหารจัดการทรัพยากรน้ำ</t>
        </is>
      </c>
      <c r="G308" t="inlineStr">
        <is>
          <t>โครงการเติมน้ำใต้ดินระดับตื้น</t>
        </is>
      </c>
      <c r="H308" t="inlineStr">
        <is>
          <t>ค่าใช้จ่ายในการเติมน้ำใต้ดินระดับตื้น 440 แห่ง</t>
        </is>
      </c>
      <c r="I308" s="8" t="n">
        <v>50676000</v>
      </c>
      <c r="J308" t="inlineStr">
        <is>
          <t>2023.3.6</t>
        </is>
      </c>
      <c r="K308" t="inlineStr">
        <is>
          <t>223</t>
        </is>
      </c>
      <c r="L308" t="inlineStr">
        <is>
          <t>66_RELEASE_22-07-14</t>
        </is>
      </c>
      <c r="M308" t="n">
        <v>136</v>
      </c>
    </row>
    <row r="309">
      <c r="A309" t="n">
        <v>308</v>
      </c>
      <c r="B309" t="inlineStr">
        <is>
          <t>A</t>
        </is>
      </c>
      <c r="C309" s="15" t="n">
        <v>2567</v>
      </c>
      <c r="D309" t="inlineStr">
        <is>
          <t>กระทรวงทรัพยากรธรรมชาติและสิ่งแวดล้อม</t>
        </is>
      </c>
      <c r="E309" t="inlineStr">
        <is>
          <t>กรมทรัพยากรน้ำบาดาล</t>
        </is>
      </c>
      <c r="F309" t="inlineStr">
        <is>
          <t>แผนงานบูรณาการบริหารจัดการทรัพยากรน้ำ</t>
        </is>
      </c>
      <c r="G309" t="inlineStr">
        <is>
          <t>โครงการเติมน้ำใต้ดินระดับตื้น</t>
        </is>
      </c>
      <c r="H309" t="inlineStr">
        <is>
          <t>ค่าใช้จ่ายในการเติมน้ำใต้ดินระดับตื้น 507 แห่ง</t>
        </is>
      </c>
      <c r="I309" s="8" t="n">
        <v>50193200</v>
      </c>
      <c r="J309" t="inlineStr">
        <is>
          <t>2024.3.6.pdf</t>
        </is>
      </c>
      <c r="K309" t="inlineStr">
        <is>
          <t>296</t>
        </is>
      </c>
      <c r="L309" t="inlineStr">
        <is>
          <t>67_ขาวคาดแดง RELEASE_2023-12-30</t>
        </is>
      </c>
      <c r="M309" t="n">
        <v>2030</v>
      </c>
    </row>
    <row r="310">
      <c r="A310" t="n">
        <v>309</v>
      </c>
      <c r="B310" t="inlineStr">
        <is>
          <t>A</t>
        </is>
      </c>
      <c r="C310" s="15" t="n">
        <v>2568</v>
      </c>
      <c r="D310" t="inlineStr">
        <is>
          <t>กระทรวงเกษตรและสหกรณ์</t>
        </is>
      </c>
      <c r="E310" t="inlineStr">
        <is>
          <t>กรมชลประทาน</t>
        </is>
      </c>
      <c r="F310" t="inlineStr">
        <is>
          <t>แผนงานยุทธศาสตร์เสริมสร้างประสิทธิภาพการบริหารจัดการทรัพยากรน้ำ</t>
        </is>
      </c>
      <c r="G310" t="inlineStr">
        <is>
          <t>โครงการส่งเสริมการดำเนินงาน อันเนื่องมาจากพระราชดำริ</t>
        </is>
      </c>
      <c r="H310" t="inlineStr">
        <is>
          <t>ค่าใช้จ่ายศูนย์อำนวยการและประสานการพัฒนา พื้นที่ลุ่มน้ำปากพนังอันเนื่องมาจากพระราชดำริ</t>
        </is>
      </c>
      <c r="I310" s="8" t="n">
        <v>50000000</v>
      </c>
      <c r="J3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10" t="inlineStr">
        <is>
          <t>14</t>
        </is>
      </c>
      <c r="L310" t="inlineStr">
        <is>
          <t>68_2024-06-15</t>
        </is>
      </c>
      <c r="M310" t="n">
        <v>5103</v>
      </c>
    </row>
    <row r="311">
      <c r="A311" t="n">
        <v>310</v>
      </c>
      <c r="B311" t="inlineStr">
        <is>
          <t>A</t>
        </is>
      </c>
      <c r="C311" s="15" t="n">
        <v>2568</v>
      </c>
      <c r="D311" t="inlineStr">
        <is>
          <t>กระทรวงเกษตรและสหกรณ์</t>
        </is>
      </c>
      <c r="E311" t="inlineStr">
        <is>
          <t>กรมชลประทาน</t>
        </is>
      </c>
      <c r="F311" t="inlineStr">
        <is>
          <t>แผนงานยุทธศาสตร์เสริมสร้างประสิทธิภาพการบริหารจัดการทรัพยากรน้ำ</t>
        </is>
      </c>
      <c r="G311" t="inlineStr">
        <is>
          <t>โครงการสนับสนุนการบริหารจัดการน้ำและงานชลประทาน</t>
        </is>
      </c>
      <c r="H311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311" s="8" t="n">
        <v>50000000</v>
      </c>
      <c r="J3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11" t="inlineStr">
        <is>
          <t>16</t>
        </is>
      </c>
      <c r="L311" t="inlineStr">
        <is>
          <t>68_2024-06-15</t>
        </is>
      </c>
      <c r="M311" t="n">
        <v>5104</v>
      </c>
    </row>
    <row r="312">
      <c r="A312" t="n">
        <v>311</v>
      </c>
      <c r="B312" t="inlineStr">
        <is>
          <t>A</t>
        </is>
      </c>
      <c r="C312" s="15" t="n">
        <v>2569</v>
      </c>
      <c r="D312" t="inlineStr">
        <is>
          <t>กระทรวงเกษตรและสหกรณ์</t>
        </is>
      </c>
      <c r="E312" t="inlineStr">
        <is>
          <t>กรมชลประทาน</t>
        </is>
      </c>
      <c r="F312" t="inlineStr">
        <is>
          <t>แผนงานยุทธศาสตร์เสริมสร้างประสิทธิภาพการบริหารจัดการทรัพยากรน้ำ</t>
        </is>
      </c>
      <c r="G312" t="inlineStr">
        <is>
          <t>โครงการปรับปรุงและสนับสนุนการบริหาร จัดการน้ำชลประทาน</t>
        </is>
      </c>
      <c r="H312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312" s="8" t="n">
        <v>50000000</v>
      </c>
      <c r="J3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2" t="inlineStr">
        <is>
          <t>13</t>
        </is>
      </c>
      <c r="L312" t="inlineStr">
        <is>
          <t>69_2025-05-25#</t>
        </is>
      </c>
      <c r="M312" t="n">
        <v>7271</v>
      </c>
    </row>
    <row r="313">
      <c r="A313" t="n">
        <v>312</v>
      </c>
      <c r="B313" t="inlineStr">
        <is>
          <t>A</t>
        </is>
      </c>
      <c r="C313" s="15" t="n">
        <v>2569</v>
      </c>
      <c r="D313" t="inlineStr">
        <is>
          <t>กระทรวงเกษตรและสหกรณ์</t>
        </is>
      </c>
      <c r="E313" t="inlineStr">
        <is>
          <t>กรมชลประทาน</t>
        </is>
      </c>
      <c r="F313" t="inlineStr">
        <is>
          <t>แผนงานยุทธศาสตร์เสริมสร้างประสิทธิภาพการบริหารจัดการทรัพยากรน้ำ</t>
        </is>
      </c>
      <c r="G313" t="inlineStr">
        <is>
          <t>โครงการปรับปรุงและสนับสนุนการบริหาร จัดการน้ำชลประทาน</t>
        </is>
      </c>
      <c r="H313" t="inlineStr">
        <is>
          <t>ปรับปรุงอาคารป้องกันตลิ่งพร้อมผิวจราจรคลองลำปลาทิว ฝั่งตะวันออก ความยาว 300 เมตร แขวงทับยาว เขตลาดกระบัง กรุงเทพมหานคร</t>
        </is>
      </c>
      <c r="I313" s="8" t="n">
        <v>50000000</v>
      </c>
      <c r="J3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3" t="inlineStr">
        <is>
          <t>13</t>
        </is>
      </c>
      <c r="L313" t="inlineStr">
        <is>
          <t>69_2025-05-25#</t>
        </is>
      </c>
      <c r="M313" t="n">
        <v>7291</v>
      </c>
    </row>
    <row r="314">
      <c r="A314" t="n">
        <v>313</v>
      </c>
      <c r="B314" t="inlineStr">
        <is>
          <t>B2</t>
        </is>
      </c>
      <c r="C314" s="15" t="n">
        <v>2569</v>
      </c>
      <c r="D314" t="inlineStr">
        <is>
          <t>กระทรวงเกษตรและสหกรณ์</t>
        </is>
      </c>
      <c r="E314" t="inlineStr">
        <is>
          <t>กรมชลประทาน</t>
        </is>
      </c>
      <c r="F3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14" t="inlineStr"/>
      <c r="H314" t="inlineStr">
        <is>
          <t>ปรับปรุงอาคารเงินกู้และเงินช่วยเหลือต่างประเทศ สำนักบริหารโครงการ แขวงถนนนครไชยศรี เขตดุสิต กรุงเทพมหานคร</t>
        </is>
      </c>
      <c r="I314" s="8" t="n">
        <v>50000000</v>
      </c>
      <c r="J3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4" t="inlineStr">
        <is>
          <t>9</t>
        </is>
      </c>
      <c r="L314" t="inlineStr">
        <is>
          <t>69_2025-05-25#</t>
        </is>
      </c>
      <c r="M314" t="n">
        <v>8227</v>
      </c>
    </row>
    <row r="315">
      <c r="A315" t="n">
        <v>314</v>
      </c>
      <c r="B315" t="inlineStr">
        <is>
          <t>A</t>
        </is>
      </c>
      <c r="C315" s="15" t="n">
        <v>2567</v>
      </c>
      <c r="D315" t="inlineStr">
        <is>
          <t>กระทรวงทรัพยากรธรรมชาติและสิ่งแวดล้อม</t>
        </is>
      </c>
      <c r="E315" t="inlineStr">
        <is>
          <t>กรมทรัพยากรน้ำ</t>
        </is>
      </c>
      <c r="F315" t="inlineStr">
        <is>
          <t>แผนงานบูรณาการบริหารจัดการทรัพยากรน้ำ</t>
        </is>
      </c>
      <c r="G315" t="inlineStr">
        <is>
          <t>โครงการพัฒนากลไกและเพิ่มประสิทธิภาพการบริหาร จัดการน้ำ</t>
        </is>
      </c>
      <c r="H315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และระบบส่งข้อมูลสัญญานภาพในลุ่มน้ำหลักและสาขา (โขง ชี มูล) กรมทรัพยากรน้ำ แขวงพญาไท เขตพญาไทกรุงเทพมหานคร 1 รายการ</t>
        </is>
      </c>
      <c r="I315" s="8" t="n">
        <v>49583100</v>
      </c>
      <c r="J315" t="inlineStr">
        <is>
          <t>2024.3.6.pdf</t>
        </is>
      </c>
      <c r="K315" t="inlineStr">
        <is>
          <t>259</t>
        </is>
      </c>
      <c r="L315" t="inlineStr">
        <is>
          <t>67_ขาวคาดแดง RELEASE_2023-12-30</t>
        </is>
      </c>
      <c r="M315" t="n">
        <v>1913</v>
      </c>
    </row>
    <row r="316">
      <c r="A316" t="n">
        <v>315</v>
      </c>
      <c r="B316" t="inlineStr">
        <is>
          <t>A</t>
        </is>
      </c>
      <c r="C316" s="15" t="n">
        <v>2569</v>
      </c>
      <c r="D316" t="inlineStr">
        <is>
          <t>กระทรวงเกษตรและสหกรณ์</t>
        </is>
      </c>
      <c r="E316" t="inlineStr">
        <is>
          <t>กรมชลประทาน</t>
        </is>
      </c>
      <c r="F316" t="inlineStr">
        <is>
          <t>แผนงานยุทธศาสตร์เสริมสร้างประสิทธิภาพการบริหารจัดการทรัพยากรน้ำ</t>
        </is>
      </c>
      <c r="G316" t="inlineStr">
        <is>
          <t>โครงการปรับปรุงและสนับสนุนการบริหาร จัดการน้ำชลประทาน</t>
        </is>
      </c>
      <c r="H316" t="inlineStr">
        <is>
          <t>งานปรับปรุงพื้นที่บริเวณแก้มลิงคลองเปรมประชากร และระบบหมุนเวียนน้ำ พร้อมอาคารประกอบ (ระยะที่ 2) (เพิ่มเติม) แขวงดุสิต เขตดุสิต กรุงเทพมหานคร</t>
        </is>
      </c>
      <c r="I316" s="8" t="n">
        <v>49180000</v>
      </c>
      <c r="J3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16" t="inlineStr">
        <is>
          <t>13</t>
        </is>
      </c>
      <c r="L316" t="inlineStr">
        <is>
          <t>69_2025-05-25#</t>
        </is>
      </c>
      <c r="M316" t="n">
        <v>7293</v>
      </c>
    </row>
    <row r="317">
      <c r="A317" t="n">
        <v>316</v>
      </c>
      <c r="B317" t="inlineStr">
        <is>
          <t>A</t>
        </is>
      </c>
      <c r="C317" s="15" t="n">
        <v>2567</v>
      </c>
      <c r="D317" t="inlineStr">
        <is>
          <t>กระทรวงเกษตรและสหกรณ์</t>
        </is>
      </c>
      <c r="E317" t="inlineStr">
        <is>
          <t>กรมชลประทาน</t>
        </is>
      </c>
      <c r="F317" t="inlineStr">
        <is>
          <t>แผนงานยุทธศาสตร์บริหารจัดการทรัพยากรน้ำ</t>
        </is>
      </c>
      <c r="G317" t="inlineStr">
        <is>
          <t>โครงการสนับสนุนการบริหารจัดการน้ำและงานชลประทาน</t>
        </is>
      </c>
      <c r="H317" t="inlineStr">
        <is>
          <t>เครื่องเจาะหินแบบโรตารี่ (Rotary Drilling Machine) พร้อมเครื่องสูบน้ำแขวงถนนนครไชยศรี เขตดุสิต กรุงเทพมหานคร 12 ชุด</t>
        </is>
      </c>
      <c r="I317" s="8" t="n">
        <v>49008000</v>
      </c>
      <c r="J317" t="inlineStr">
        <is>
          <t>2024.3.4.pdf</t>
        </is>
      </c>
      <c r="K317" t="inlineStr">
        <is>
          <t>165</t>
        </is>
      </c>
      <c r="L317" t="inlineStr">
        <is>
          <t>67_ขาวคาดแดง RELEASE_2023-12-30</t>
        </is>
      </c>
      <c r="M317" t="n">
        <v>2907</v>
      </c>
    </row>
    <row r="318">
      <c r="A318" t="n">
        <v>317</v>
      </c>
      <c r="B318" t="inlineStr">
        <is>
          <t>B2</t>
        </is>
      </c>
      <c r="C318" s="15" t="n">
        <v>2568</v>
      </c>
      <c r="D318" t="inlineStr">
        <is>
          <t>กระทรวงเกษตรและสหกรณ์</t>
        </is>
      </c>
      <c r="E318" t="inlineStr">
        <is>
          <t>กรมฝนหลวงและการบินเกษตร</t>
        </is>
      </c>
      <c r="F3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18" t="inlineStr"/>
      <c r="H318" t="inlineStr">
        <is>
          <t>โครงการอุปกรณ์ส่งสัญญาณทางไกล (IoT) เพื่อการบริหารจัดการข้อมูล สถานีตรวจวัดสภาพอากาศภาคพื้น แขวงลาดยาว เขตจตุจักร กรุงเทพมหานคร 1 ระบบ</t>
        </is>
      </c>
      <c r="I318" s="8" t="n">
        <v>48782500</v>
      </c>
      <c r="J31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18" t="inlineStr">
        <is>
          <t>7</t>
        </is>
      </c>
      <c r="L318" t="inlineStr">
        <is>
          <t>68_2024-06-15</t>
        </is>
      </c>
      <c r="M318" t="n">
        <v>5961</v>
      </c>
    </row>
    <row r="319">
      <c r="A319" t="n">
        <v>318</v>
      </c>
      <c r="B319" t="inlineStr">
        <is>
          <t>A</t>
        </is>
      </c>
      <c r="C319" s="15" t="n">
        <v>2567</v>
      </c>
      <c r="D319" t="inlineStr">
        <is>
          <t>กระทรวงทรัพยากรธรรมชาติและสิ่งแวดล้อม</t>
        </is>
      </c>
      <c r="E319" t="inlineStr">
        <is>
          <t>กรมทรัพยากรน้ำ</t>
        </is>
      </c>
      <c r="F319" t="inlineStr">
        <is>
          <t>แผนงานบูรณาการบริหารจัดการทรัพยากรน้ำ</t>
        </is>
      </c>
      <c r="G319" t="inlineStr">
        <is>
          <t>โครงการพัฒนากลไกและเพิ่มประสิทธิภาพการบริหาร จัดการน้ำ</t>
        </is>
      </c>
      <c r="H319" t="inlineStr">
        <is>
          <t>ค่าใช้จ่ายในการปรับปรุงศูนย์ข้อมูลเพื่อการบริหารจัดการน้ำในพื้นที่เกษตรน้ำฝน ระยะที่ 2 กรมทรัพยากรน้ำ แขวงพญาไทเขตพญาไท กรุงเทพมหานคร 1 รายการ</t>
        </is>
      </c>
      <c r="I319" s="8" t="n">
        <v>48618100</v>
      </c>
      <c r="J319" t="inlineStr">
        <is>
          <t>2024.3.6.pdf</t>
        </is>
      </c>
      <c r="K319" t="inlineStr">
        <is>
          <t>260</t>
        </is>
      </c>
      <c r="L319" t="inlineStr">
        <is>
          <t>67_ขาวคาดแดง RELEASE_2023-12-30</t>
        </is>
      </c>
      <c r="M319" t="n">
        <v>1918</v>
      </c>
    </row>
    <row r="320">
      <c r="A320" t="n">
        <v>319</v>
      </c>
      <c r="B320" t="inlineStr">
        <is>
          <t>A</t>
        </is>
      </c>
      <c r="C320" s="15" t="n">
        <v>2567</v>
      </c>
      <c r="D320" t="inlineStr">
        <is>
          <t>กระทรวงคมนาคม</t>
        </is>
      </c>
      <c r="E320" t="inlineStr">
        <is>
          <t>กรมเจ้าท่า</t>
        </is>
      </c>
      <c r="F320" t="inlineStr">
        <is>
          <t>แผนงานบูรณาการบริหารจัดการทรัพยากรน้ำ</t>
        </is>
      </c>
      <c r="G320" t="inlineStr">
        <is>
          <t>โครงการส่งเสริมการท่องเที่ยวสำราญทางน้ำ</t>
        </is>
      </c>
      <c r="H320" t="inlineStr">
        <is>
          <t>ค่าจ้างเหมาขุดลอกและบำรุงรักษาร่องน้ำชายฝั่งทะเลที่ ร่องน้ำตามะลังและบริเวณที่จอดพักเรือตามะลัง อ.เมืองสตูล จ.สตูล เนื้อดินประมาณ510,000 ลบ.ม</t>
        </is>
      </c>
      <c r="I320" s="8" t="n">
        <v>48513100</v>
      </c>
      <c r="J320" t="inlineStr">
        <is>
          <t>2024.3.5.pdf</t>
        </is>
      </c>
      <c r="K320" t="inlineStr">
        <is>
          <t>126</t>
        </is>
      </c>
      <c r="L320" t="inlineStr">
        <is>
          <t>67_ขาวคาดแดง RELEASE_2023-12-30</t>
        </is>
      </c>
      <c r="M320" t="n">
        <v>1883</v>
      </c>
    </row>
    <row r="321">
      <c r="A321" t="n">
        <v>320</v>
      </c>
      <c r="B321" t="inlineStr">
        <is>
          <t>B1</t>
        </is>
      </c>
      <c r="C321" s="15" t="n">
        <v>2566</v>
      </c>
      <c r="D321" t="inlineStr">
        <is>
          <t>กระทรวงเกษตรและสหกรณ์</t>
        </is>
      </c>
      <c r="E321" t="inlineStr">
        <is>
          <t>กรมชลประทาน</t>
        </is>
      </c>
      <c r="F32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1" t="inlineStr">
        <is>
          <t>โครงการปรับปรุงงานชลประทาน</t>
        </is>
      </c>
      <c r="H321" t="inlineStr">
        <is>
          <t>ปรับปรุงระบบโทรมาตรลุ่มน้ำชายฝั่งทะเลตะวันออก ฝ่ายติดตาม และพยากรณ์สถานการณ์น้ำแขวงถนนนครไชยศรี เขตดุสิต กรุงเทพมหานคร</t>
        </is>
      </c>
      <c r="I321" s="8" t="n">
        <v>48270000</v>
      </c>
      <c r="J321" t="inlineStr">
        <is>
          <t>2023.3.4</t>
        </is>
      </c>
      <c r="K321" t="inlineStr">
        <is>
          <t>107</t>
        </is>
      </c>
      <c r="L321" t="inlineStr">
        <is>
          <t>66_RELEASE_22-07-14</t>
        </is>
      </c>
      <c r="M321" t="n">
        <v>1032</v>
      </c>
    </row>
    <row r="322">
      <c r="A322" t="n">
        <v>321</v>
      </c>
      <c r="B322" t="inlineStr">
        <is>
          <t>A</t>
        </is>
      </c>
      <c r="C322" s="15" t="n">
        <v>2569</v>
      </c>
      <c r="D322" t="inlineStr">
        <is>
          <t>กระทรวงเกษตรและสหกรณ์</t>
        </is>
      </c>
      <c r="E322" t="inlineStr">
        <is>
          <t>กรมชลประทาน</t>
        </is>
      </c>
      <c r="F322" t="inlineStr">
        <is>
          <t>แผนงานยุทธศาสตร์เสริมสร้างประสิทธิภาพการบริหารจัดการทรัพยากรน้ำ</t>
        </is>
      </c>
      <c r="G322" t="inlineStr">
        <is>
          <t>โครงการปรับปรุงและสนับสนุนการบริหาร จัดการน้ำชลประทาน</t>
        </is>
      </c>
      <c r="H322" t="inlineStr">
        <is>
          <t>โครงการเพิ่มประสิทธิภาพการสำรวจด้วยนวัตกรรมอากาศยาน ไร้คนขับอรรถประโยชน์ (Multifunction) แขวงถนนนครไชยศรี เขตดุสิต กรุงเทพมหานคร</t>
        </is>
      </c>
      <c r="I322" s="8" t="n">
        <v>48000000</v>
      </c>
      <c r="J3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22" t="inlineStr">
        <is>
          <t>13</t>
        </is>
      </c>
      <c r="L322" t="inlineStr">
        <is>
          <t>69_2025-05-25#</t>
        </is>
      </c>
      <c r="M322" t="n">
        <v>7296</v>
      </c>
    </row>
    <row r="323">
      <c r="A323" t="n">
        <v>322</v>
      </c>
      <c r="B323" t="inlineStr">
        <is>
          <t>B1</t>
        </is>
      </c>
      <c r="C323" s="15" t="n">
        <v>2566</v>
      </c>
      <c r="D323" t="inlineStr">
        <is>
          <t>กระทรวงเกษตรและสหกรณ์</t>
        </is>
      </c>
      <c r="E323" t="inlineStr">
        <is>
          <t>กรมชลประทาน</t>
        </is>
      </c>
      <c r="F32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3" t="inlineStr">
        <is>
          <t>โครงการปรับปรุงงานชลประทาน</t>
        </is>
      </c>
      <c r="H323" t="inlineStr">
        <is>
          <t>ปรับปรุงระบบโทรมาตรลุ่มน้ำบางปะกง ฝ่ายติดตามและพยากรณ์ สถานการณ์น้ำแขวงถนนนครไชยศรี เขตดุสิต กรุงเทพมหานคร</t>
        </is>
      </c>
      <c r="I323" s="8" t="n">
        <v>47450000</v>
      </c>
      <c r="J323" t="inlineStr">
        <is>
          <t>2023.3.4</t>
        </is>
      </c>
      <c r="K323" t="inlineStr">
        <is>
          <t>107</t>
        </is>
      </c>
      <c r="L323" t="inlineStr">
        <is>
          <t>66_RELEASE_22-07-14</t>
        </is>
      </c>
      <c r="M323" t="n">
        <v>1037</v>
      </c>
    </row>
    <row r="324">
      <c r="A324" t="n">
        <v>323</v>
      </c>
      <c r="B324" t="inlineStr">
        <is>
          <t>B2</t>
        </is>
      </c>
      <c r="C324" s="15" t="n">
        <v>2569</v>
      </c>
      <c r="D324" t="inlineStr">
        <is>
          <t>กระทรวงทรัพยากรธรรมชาติและสิ่งแวดล้อม</t>
        </is>
      </c>
      <c r="E324" t="inlineStr">
        <is>
          <t>กรมทรัพยากรน้ำบาดาล</t>
        </is>
      </c>
      <c r="F3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24" t="inlineStr"/>
      <c r="H324" t="inlineStr">
        <is>
          <t>ค่าใช้จ่ายในการเพิ่มประสิทธิภาพระบบรักษาความมั่นคงปลอดภัย ทางไซเบอร์ กรมทรัพยากรน้ำบาดาล 1 ระบบ</t>
        </is>
      </c>
      <c r="I324" s="8" t="n">
        <v>46800000</v>
      </c>
      <c r="J32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324" t="inlineStr">
        <is>
          <t>7</t>
        </is>
      </c>
      <c r="L324" t="inlineStr">
        <is>
          <t>69_2025-05-25#</t>
        </is>
      </c>
      <c r="M324" t="n">
        <v>8192</v>
      </c>
    </row>
    <row r="325">
      <c r="A325" t="n">
        <v>324</v>
      </c>
      <c r="B325" t="inlineStr">
        <is>
          <t>B1</t>
        </is>
      </c>
      <c r="C325" s="15" t="n">
        <v>2566</v>
      </c>
      <c r="D325" t="inlineStr">
        <is>
          <t>กระทรวงเกษตรและสหกรณ์</t>
        </is>
      </c>
      <c r="E325" t="inlineStr">
        <is>
          <t>กรมชลประทาน</t>
        </is>
      </c>
      <c r="F32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25" t="inlineStr">
        <is>
          <t>โครงการสนับสนุนการบริหารจัดการน้ำและงานชลประทาน</t>
        </is>
      </c>
      <c r="H325" t="inlineStr">
        <is>
          <t>สำรวจรูปตัดลำน้ำและจัดทำ rating curve สถานีโทรมาตรลุ่มน้ำ ในพื้นที่ภาคเหนือและภาคกลาง ฝ่ายติดตามและพยากรณ์สถานการณ์น้ำ แขวงถนนนครไชยศรี เขตดุสิต กรุงเทพมหานคร</t>
        </is>
      </c>
      <c r="I325" s="8" t="n">
        <v>46640000</v>
      </c>
      <c r="J325" t="inlineStr">
        <is>
          <t>2023.3.4</t>
        </is>
      </c>
      <c r="K325" t="inlineStr">
        <is>
          <t>149</t>
        </is>
      </c>
      <c r="L325" t="inlineStr">
        <is>
          <t>66_RELEASE_22-07-14</t>
        </is>
      </c>
      <c r="M325" t="n">
        <v>1038</v>
      </c>
    </row>
    <row r="326">
      <c r="A326" t="n">
        <v>325</v>
      </c>
      <c r="B326" t="inlineStr">
        <is>
          <t>A</t>
        </is>
      </c>
      <c r="C326" s="15" t="n">
        <v>2566</v>
      </c>
      <c r="D326" t="inlineStr">
        <is>
          <t>กระทรวงคมนาคม</t>
        </is>
      </c>
      <c r="E326" t="inlineStr">
        <is>
          <t>กรมเจ้าท่า</t>
        </is>
      </c>
      <c r="F326" t="inlineStr">
        <is>
          <t>แผนงานบูรณาการบริหารจัดการทรัพยากรน้ำ</t>
        </is>
      </c>
      <c r="G326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326" t="inlineStr">
        <is>
          <t>ค่าจ้างเหมาขุดลอกและบำรุงรักษาร่องน้ำชายฝั่งทะเลที่ร่องน้ำ คลองบากมาบ อ.เมืองสมุทรสงคราม ฺจ.สมุทรสงคราม เนื้อดินประมาณ 515,200 ลบ.ม.</t>
        </is>
      </c>
      <c r="I326" s="8" t="n">
        <v>46061000</v>
      </c>
      <c r="J326" t="inlineStr">
        <is>
          <t>2023.3.5</t>
        </is>
      </c>
      <c r="K326" t="inlineStr">
        <is>
          <t>121</t>
        </is>
      </c>
      <c r="L326" t="inlineStr">
        <is>
          <t>66_RELEASE_22-07-14</t>
        </is>
      </c>
      <c r="M326" t="n">
        <v>10</v>
      </c>
    </row>
    <row r="327">
      <c r="A327" t="n">
        <v>326</v>
      </c>
      <c r="B327" t="inlineStr">
        <is>
          <t>B2</t>
        </is>
      </c>
      <c r="C327" s="15" t="n">
        <v>2567</v>
      </c>
      <c r="D327" t="inlineStr">
        <is>
          <t>กระทรวงเกษตรและสหกรณ์</t>
        </is>
      </c>
      <c r="E327" t="inlineStr">
        <is>
          <t>กรมฝนหลวงและการบินเกษตร</t>
        </is>
      </c>
      <c r="F327" t="inlineStr">
        <is>
          <t>แผนงานบุคลากรภาครัฐ</t>
        </is>
      </c>
      <c r="G327" t="inlineStr"/>
      <c r="H327" t="inlineStr">
        <is>
          <t>ค่าจ้างประจำ</t>
        </is>
      </c>
      <c r="I327" s="8" t="n">
        <v>45824600</v>
      </c>
      <c r="J327" t="inlineStr">
        <is>
          <t>2024.3.4.pdf</t>
        </is>
      </c>
      <c r="K327" t="inlineStr">
        <is>
          <t>451</t>
        </is>
      </c>
      <c r="L327" t="inlineStr">
        <is>
          <t>67_ขาวคาดแดง RELEASE_2023-12-30</t>
        </is>
      </c>
      <c r="M327" t="n">
        <v>3700</v>
      </c>
    </row>
    <row r="328">
      <c r="A328" t="n">
        <v>327</v>
      </c>
      <c r="B328" t="inlineStr">
        <is>
          <t>A</t>
        </is>
      </c>
      <c r="C328" s="15" t="n">
        <v>2569</v>
      </c>
      <c r="D328" t="inlineStr">
        <is>
          <t>กระทรวงทรัพยากรธรรมชาติและสิ่งแวดล้อม</t>
        </is>
      </c>
      <c r="E328" t="inlineStr">
        <is>
          <t>กรมทรัพยากรน้ำ</t>
        </is>
      </c>
      <c r="F328" t="inlineStr">
        <is>
          <t>แผนงานบูรณาการบริหารจัดการทรัพยากรน้ำ</t>
        </is>
      </c>
      <c r="G328" t="inlineStr">
        <is>
          <t>โครงการพัฒนาและเพิ่มประสิทธิภาพระบบกระจายน้ำ</t>
        </is>
      </c>
      <c r="H328" t="inlineStr">
        <is>
          <t>ค่าปรับปรุงสิ่งก่อสร้างอื่นที่มีราคาต่อหน่วยต่ำกว่า 10 ล้านบาท รวม 6 รายการ (รวม 6 หน่วย)</t>
        </is>
      </c>
      <c r="I328" s="8" t="n">
        <v>45600000</v>
      </c>
      <c r="J32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28" t="inlineStr">
        <is>
          <t>17</t>
        </is>
      </c>
      <c r="L328" t="inlineStr">
        <is>
          <t>69_2025-05-25#</t>
        </is>
      </c>
      <c r="M328" t="n">
        <v>6170</v>
      </c>
    </row>
    <row r="329">
      <c r="A329" t="n">
        <v>328</v>
      </c>
      <c r="B329" t="inlineStr">
        <is>
          <t>A</t>
        </is>
      </c>
      <c r="C329" s="15" t="n">
        <v>2569</v>
      </c>
      <c r="D329" t="inlineStr">
        <is>
          <t>กระทรวงเกษตรและสหกรณ์</t>
        </is>
      </c>
      <c r="E329" t="inlineStr">
        <is>
          <t>กรมฝนหลวงและการบินเกษตร</t>
        </is>
      </c>
      <c r="F329" t="inlineStr">
        <is>
          <t>แผนงานบูรณาการบริหารจัดการทรัพยากรน้ำ</t>
        </is>
      </c>
      <c r="G329" t="inlineStr">
        <is>
          <t>โครงการดัดแปรสภาพอากาศ</t>
        </is>
      </c>
      <c r="H329" t="inlineStr">
        <is>
          <t>ค่าเบี้ยเลี้ยง ค่าเช่าที่พักและค่าพาหนะ</t>
        </is>
      </c>
      <c r="I329" s="8" t="n">
        <v>45490300</v>
      </c>
      <c r="J32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329" t="inlineStr">
        <is>
          <t>15</t>
        </is>
      </c>
      <c r="L329" t="inlineStr">
        <is>
          <t>69_2025-05-25#</t>
        </is>
      </c>
      <c r="M329" t="n">
        <v>7040</v>
      </c>
    </row>
    <row r="330">
      <c r="A330" t="n">
        <v>329</v>
      </c>
      <c r="B330" t="inlineStr">
        <is>
          <t>A</t>
        </is>
      </c>
      <c r="C330" s="15" t="n">
        <v>2569</v>
      </c>
      <c r="D330" t="inlineStr">
        <is>
          <t>กระทรวงเกษตรและสหกรณ์</t>
        </is>
      </c>
      <c r="E330" t="inlineStr">
        <is>
          <t>กรมชลประทาน</t>
        </is>
      </c>
      <c r="F330" t="inlineStr">
        <is>
          <t>แผนงานยุทธศาสตร์เสริมสร้างประสิทธิภาพการบริหารจัดการทรัพยากรน้ำ</t>
        </is>
      </c>
      <c r="G330" t="inlineStr">
        <is>
          <t>โครงการปรับปรุงและสนับสนุนการบริหาร จัดการน้ำชลประทาน</t>
        </is>
      </c>
      <c r="H330" t="inlineStr">
        <is>
          <t>ระบบสำรวจทำแผนที่โดยอากาศยานไร้คนขับระบบรังวัด ด้วยลำแสงเลเซอร์ พร้อมเครื่องประมวลผล แขวงถนนนครไชยศรี เขตดุสิต กรุงเทพมหานคร 10 ชุด</t>
        </is>
      </c>
      <c r="I330" s="8" t="n">
        <v>45000000</v>
      </c>
      <c r="J3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0" t="inlineStr">
        <is>
          <t>13</t>
        </is>
      </c>
      <c r="L330" t="inlineStr">
        <is>
          <t>69_2025-05-25#</t>
        </is>
      </c>
      <c r="M330" t="n">
        <v>7303</v>
      </c>
    </row>
    <row r="331">
      <c r="A331" t="n">
        <v>330</v>
      </c>
      <c r="B331" t="inlineStr">
        <is>
          <t>B2</t>
        </is>
      </c>
      <c r="C331" s="15" t="n">
        <v>2569</v>
      </c>
      <c r="D331" t="inlineStr">
        <is>
          <t>กระทรวงการอุดมศึกษา วิทยาศาสตร์ วิจัยและนวัตกรรม</t>
        </is>
      </c>
      <c r="E331" t="inlineStr">
        <is>
          <t>สถาบันสารสนเทศทรัพยากรน้ำ (องค์การมหาชน)</t>
        </is>
      </c>
      <c r="F3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31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331" t="inlineStr">
        <is>
          <t>เพิ่มประสิทธิภาพสถานีโทรมาตรอัตโนมัติ เพื่อสนับสนุน การบริหารการจัดการน้ำของประเทศ 1 โครงการ</t>
        </is>
      </c>
      <c r="I331" s="8" t="n">
        <v>44900000</v>
      </c>
      <c r="J33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331" t="inlineStr">
        <is>
          <t>9</t>
        </is>
      </c>
      <c r="L331" t="inlineStr">
        <is>
          <t>69_2025-05-25#</t>
        </is>
      </c>
      <c r="M331" t="n">
        <v>8305</v>
      </c>
    </row>
    <row r="332">
      <c r="A332" t="n">
        <v>331</v>
      </c>
      <c r="B332" t="inlineStr">
        <is>
          <t>B2</t>
        </is>
      </c>
      <c r="C332" s="15" t="n">
        <v>2566</v>
      </c>
      <c r="D332" t="inlineStr">
        <is>
          <t>สำนักนายกรัฐมนตรี</t>
        </is>
      </c>
      <c r="E332" t="inlineStr">
        <is>
          <t>สำนักงานทรัพยากรน้ำแห่งชาติ</t>
        </is>
      </c>
      <c r="F3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2" t="inlineStr"/>
      <c r="H332" t="inlineStr">
        <is>
          <t>เงินอุดหนุนแก่คณะกรรมาธิการแม่น้ำโขง</t>
        </is>
      </c>
      <c r="I332" s="8" t="n">
        <v>44869200</v>
      </c>
      <c r="J332" t="inlineStr">
        <is>
          <t>2023.3.1</t>
        </is>
      </c>
      <c r="K332" t="inlineStr">
        <is>
          <t>270</t>
        </is>
      </c>
      <c r="L332" t="inlineStr">
        <is>
          <t>66_RELEASE_22-07-14</t>
        </is>
      </c>
      <c r="M332" t="n">
        <v>1695</v>
      </c>
    </row>
    <row r="333">
      <c r="A333" t="n">
        <v>332</v>
      </c>
      <c r="B333" t="inlineStr">
        <is>
          <t>B2</t>
        </is>
      </c>
      <c r="C333" s="15" t="n">
        <v>2566</v>
      </c>
      <c r="D333" t="inlineStr">
        <is>
          <t>กระทรวงเกษตรและสหกรณ์</t>
        </is>
      </c>
      <c r="E333" t="inlineStr">
        <is>
          <t>กรมชลประทาน</t>
        </is>
      </c>
      <c r="F3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3" t="inlineStr"/>
      <c r="H333" t="inlineStr">
        <is>
          <t>ค่าบริการสื่อสารและโทรคมนาคม</t>
        </is>
      </c>
      <c r="I333" s="8" t="n">
        <v>44796700</v>
      </c>
      <c r="J333" t="inlineStr">
        <is>
          <t>2023.3.4</t>
        </is>
      </c>
      <c r="K333" t="inlineStr">
        <is>
          <t>101</t>
        </is>
      </c>
      <c r="L333" t="inlineStr">
        <is>
          <t>66_RELEASE_22-07-14</t>
        </is>
      </c>
      <c r="M333" t="n">
        <v>1638</v>
      </c>
    </row>
    <row r="334">
      <c r="A334" t="n">
        <v>333</v>
      </c>
      <c r="B334" t="inlineStr">
        <is>
          <t>B2</t>
        </is>
      </c>
      <c r="C334" s="15" t="n">
        <v>2567</v>
      </c>
      <c r="D334" t="inlineStr">
        <is>
          <t>กระทรวงเกษตรและสหกรณ์</t>
        </is>
      </c>
      <c r="E334" t="inlineStr">
        <is>
          <t>กรมชลประทาน</t>
        </is>
      </c>
      <c r="F3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4" t="inlineStr"/>
      <c r="H334" t="inlineStr">
        <is>
          <t>ค่าบริการสื่อสารและโทรคมนาคม</t>
        </is>
      </c>
      <c r="I334" s="8" t="n">
        <v>44796700</v>
      </c>
      <c r="J334" t="inlineStr">
        <is>
          <t>2024.3.4.pdf</t>
        </is>
      </c>
      <c r="K334" t="inlineStr">
        <is>
          <t>128</t>
        </is>
      </c>
      <c r="L334" t="inlineStr">
        <is>
          <t>67_ขาวคาดแดง RELEASE_2023-12-30</t>
        </is>
      </c>
      <c r="M334" t="n">
        <v>3819</v>
      </c>
    </row>
    <row r="335">
      <c r="A335" t="n">
        <v>334</v>
      </c>
      <c r="B335" t="inlineStr">
        <is>
          <t>B2</t>
        </is>
      </c>
      <c r="C335" s="15" t="n">
        <v>2568</v>
      </c>
      <c r="D335" t="inlineStr">
        <is>
          <t>กระทรวงเกษตรและสหกรณ์</t>
        </is>
      </c>
      <c r="E335" t="inlineStr">
        <is>
          <t>กรมชลประทาน</t>
        </is>
      </c>
      <c r="F3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5" t="inlineStr"/>
      <c r="H335" t="inlineStr">
        <is>
          <t>ค่าบริการสื่อสารและโทรคมนาคม</t>
        </is>
      </c>
      <c r="I335" s="8" t="n">
        <v>44796700</v>
      </c>
      <c r="J3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35" t="inlineStr">
        <is>
          <t>10</t>
        </is>
      </c>
      <c r="L335" t="inlineStr">
        <is>
          <t>68_2024-06-15</t>
        </is>
      </c>
      <c r="M335" t="n">
        <v>5938</v>
      </c>
    </row>
    <row r="336">
      <c r="A336" t="n">
        <v>335</v>
      </c>
      <c r="B336" t="inlineStr">
        <is>
          <t>B2</t>
        </is>
      </c>
      <c r="C336" s="15" t="n">
        <v>2569</v>
      </c>
      <c r="D336" t="inlineStr">
        <is>
          <t>กระทรวงเกษตรและสหกรณ์</t>
        </is>
      </c>
      <c r="E336" t="inlineStr">
        <is>
          <t>กรมชลประทาน</t>
        </is>
      </c>
      <c r="F3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36" t="inlineStr"/>
      <c r="H336" t="inlineStr">
        <is>
          <t>ค่าบริการสื่อสารและโทรคมนาคม</t>
        </is>
      </c>
      <c r="I336" s="8" t="n">
        <v>44796700</v>
      </c>
      <c r="J33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6" t="inlineStr">
        <is>
          <t>9</t>
        </is>
      </c>
      <c r="L336" t="inlineStr">
        <is>
          <t>69_2025-05-25#</t>
        </is>
      </c>
      <c r="M336" t="n">
        <v>8230</v>
      </c>
    </row>
    <row r="337">
      <c r="A337" t="n">
        <v>336</v>
      </c>
      <c r="B337" t="inlineStr">
        <is>
          <t>A</t>
        </is>
      </c>
      <c r="C337" s="15" t="n">
        <v>2569</v>
      </c>
      <c r="D337" t="inlineStr">
        <is>
          <t>กระทรวงเกษตรและสหกรณ์</t>
        </is>
      </c>
      <c r="E337" t="inlineStr">
        <is>
          <t>กรมชลประทาน</t>
        </is>
      </c>
      <c r="F337" t="inlineStr">
        <is>
          <t>แผนงานยุทธศาสตร์เสริมสร้างประสิทธิภาพการบริหารจัดการทรัพยากรน้ำ</t>
        </is>
      </c>
      <c r="G337" t="inlineStr">
        <is>
          <t>โครงการปรับปรุงและสนับสนุนการบริหาร จัดการน้ำชลประทาน</t>
        </is>
      </c>
      <c r="H337" t="inlineStr">
        <is>
          <t>ค่าที่ดินที่มีราคาต่อหน่วยต่ำกว่า 10 ล้านบาท รวม 9 รายการ (รวม 9 หน่วย)</t>
        </is>
      </c>
      <c r="I337" s="8" t="n">
        <v>44588900</v>
      </c>
      <c r="J33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7" t="inlineStr">
        <is>
          <t>13</t>
        </is>
      </c>
      <c r="L337" t="inlineStr">
        <is>
          <t>69_2025-05-25#</t>
        </is>
      </c>
      <c r="M337" t="n">
        <v>7306</v>
      </c>
    </row>
    <row r="338">
      <c r="A338" t="n">
        <v>337</v>
      </c>
      <c r="B338" t="inlineStr">
        <is>
          <t>A</t>
        </is>
      </c>
      <c r="C338" s="15" t="n">
        <v>2568</v>
      </c>
      <c r="D338" t="inlineStr">
        <is>
          <t>กระทรวงเกษตรและสหกรณ์</t>
        </is>
      </c>
      <c r="E338" t="inlineStr">
        <is>
          <t>กรมชลประทาน</t>
        </is>
      </c>
      <c r="F338" t="inlineStr">
        <is>
          <t>แผนงานยุทธศาสตร์เสริมสร้างประสิทธิภาพการบริหารจัดการทรัพยากรน้ำ</t>
        </is>
      </c>
      <c r="G338" t="inlineStr">
        <is>
          <t>โครงการส่งเสริมการดำเนินงาน อันเนื่องมาจากพระราชดำริ</t>
        </is>
      </c>
      <c r="H338" t="inlineStr">
        <is>
          <t>ค่าใช้จ่ายศูนย์ศึกษาการพัฒนาภูพานอันเนื่องมาจากพระราชดำริ</t>
        </is>
      </c>
      <c r="I338" s="8" t="n">
        <v>44140600</v>
      </c>
      <c r="J33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38" t="inlineStr">
        <is>
          <t>14</t>
        </is>
      </c>
      <c r="L338" t="inlineStr">
        <is>
          <t>68_2024-06-15</t>
        </is>
      </c>
      <c r="M338" t="n">
        <v>5126</v>
      </c>
    </row>
    <row r="339">
      <c r="A339" t="n">
        <v>338</v>
      </c>
      <c r="B339" t="inlineStr">
        <is>
          <t>A</t>
        </is>
      </c>
      <c r="C339" s="15" t="n">
        <v>2569</v>
      </c>
      <c r="D339" t="inlineStr">
        <is>
          <t>กระทรวงเกษตรและสหกรณ์</t>
        </is>
      </c>
      <c r="E339" t="inlineStr">
        <is>
          <t>กรมชลประทาน</t>
        </is>
      </c>
      <c r="F339" t="inlineStr">
        <is>
          <t>แผนงานยุทธศาสตร์เสริมสร้างประสิทธิภาพการบริหารจัดการทรัพยากรน้ำ</t>
        </is>
      </c>
      <c r="G339" t="inlineStr">
        <is>
          <t>โครงการส่งเสริมการดำเนินงาน อันเนื่องมาจากพระราชดำริ</t>
        </is>
      </c>
      <c r="H339" t="inlineStr">
        <is>
          <t>ค่าใช้จ่ายศูนย์ศึกษาการพัฒนาภูพานอันเนื่องมาจากพระราชดำริ</t>
        </is>
      </c>
      <c r="I339" s="8" t="n">
        <v>44140600</v>
      </c>
      <c r="J33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39" t="inlineStr">
        <is>
          <t>11</t>
        </is>
      </c>
      <c r="L339" t="inlineStr">
        <is>
          <t>69_2025-05-25#</t>
        </is>
      </c>
      <c r="M339" t="n">
        <v>7307</v>
      </c>
    </row>
    <row r="340">
      <c r="A340" t="n">
        <v>339</v>
      </c>
      <c r="B340" t="inlineStr">
        <is>
          <t>A</t>
        </is>
      </c>
      <c r="C340" s="15" t="n">
        <v>2567</v>
      </c>
      <c r="D340" t="inlineStr">
        <is>
          <t>กระทรวงทรัพยากรธรรมชาติและสิ่งแวดล้อม</t>
        </is>
      </c>
      <c r="E340" t="inlineStr">
        <is>
          <t>กรมทรัพยากรน้ำ</t>
        </is>
      </c>
      <c r="F340" t="inlineStr">
        <is>
          <t>แผนงานบูรณาการบริหารจัดการทรัพยากรน้ำ</t>
        </is>
      </c>
      <c r="G340" t="inlineStr">
        <is>
          <t>โครงการพัฒนากลไกและเพิ่มประสิทธิภาพการบริหาร จัดการน้ำ</t>
        </is>
      </c>
      <c r="H340" t="inlineStr">
        <is>
          <t>ค่าใช้จ่ายในการพัฒนาระบบติดตามสถานการณ์น้ำทางไกลอัตโนมัติ(ลุ่มน้ำชายฝั่งทะเลตะวันออก) กรมทรัพยากรน้ำ แขวงพญาไทเขตพญาไท กรุงเทพมหานคร 1 รายการ</t>
        </is>
      </c>
      <c r="I340" s="8" t="n">
        <v>43802100</v>
      </c>
      <c r="J340" t="inlineStr">
        <is>
          <t>2024.3.6.pdf</t>
        </is>
      </c>
      <c r="K340" t="inlineStr">
        <is>
          <t>260</t>
        </is>
      </c>
      <c r="L340" t="inlineStr">
        <is>
          <t>67_ขาวคาดแดง RELEASE_2023-12-30</t>
        </is>
      </c>
      <c r="M340" t="n">
        <v>1923</v>
      </c>
    </row>
    <row r="341">
      <c r="A341" t="n">
        <v>340</v>
      </c>
      <c r="B341" t="inlineStr">
        <is>
          <t>A</t>
        </is>
      </c>
      <c r="C341" s="15" t="n">
        <v>2569</v>
      </c>
      <c r="D341" t="inlineStr">
        <is>
          <t>กระทรวงเกษตรและสหกรณ์</t>
        </is>
      </c>
      <c r="E341" t="inlineStr">
        <is>
          <t>กรมชลประทาน</t>
        </is>
      </c>
      <c r="F341" t="inlineStr">
        <is>
          <t>แผนงานบูรณาการบริหารจัดการทรัพยากรน้ำ</t>
        </is>
      </c>
      <c r="G341" t="inlineStr">
        <is>
          <t>โครงการจัดหาแหล่งน้ำและเพิ่มพื้นที่ชลประทาน</t>
        </is>
      </c>
      <c r="H341" t="inlineStr">
        <is>
          <t>ค่าก่อสร้างอื่นๆที่มีราคาต่อหน่วยต่ำกว่า 10 ล้านบาท รวม 8 รายการ (รวม 8 หน่วย)</t>
        </is>
      </c>
      <c r="I341" s="8" t="n">
        <v>43423400</v>
      </c>
      <c r="J3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41" t="inlineStr">
        <is>
          <t>27</t>
        </is>
      </c>
      <c r="L341" t="inlineStr">
        <is>
          <t>69_2025-05-25#</t>
        </is>
      </c>
      <c r="M341" t="n">
        <v>6616</v>
      </c>
    </row>
    <row r="342">
      <c r="A342" t="n">
        <v>341</v>
      </c>
      <c r="B342" t="inlineStr">
        <is>
          <t>A</t>
        </is>
      </c>
      <c r="C342" s="15" t="n">
        <v>2566</v>
      </c>
      <c r="D342" t="inlineStr">
        <is>
          <t>กระทรวงทรัพยากรธรรมชาติและสิ่งแวดล้อม</t>
        </is>
      </c>
      <c r="E342" t="inlineStr">
        <is>
          <t>กรมป่าไม้</t>
        </is>
      </c>
      <c r="F342" t="inlineStr">
        <is>
          <t>แผนงานบูรณาการบริหารจัดการทรัพยากรน้ำ</t>
        </is>
      </c>
      <c r="G342" t="inlineStr">
        <is>
          <t>โครงการปลูกป่าเพื่อฟื้นฟูระบบนิเวศ</t>
        </is>
      </c>
      <c r="H342" t="inlineStr">
        <is>
          <t>ค่าก่อสร้างอื่นๆที่มีราคาต่อหน่วยตำ่กว่า 10 ล้านบาท รวม 13 รายการ (รวม 9,055 หน่วย)</t>
        </is>
      </c>
      <c r="I342" s="8" t="n">
        <v>43013900</v>
      </c>
      <c r="J342" t="inlineStr">
        <is>
          <t>2023.3.6</t>
        </is>
      </c>
      <c r="K342" t="inlineStr">
        <is>
          <t>252</t>
        </is>
      </c>
      <c r="L342" t="inlineStr">
        <is>
          <t>66_RELEASE_22-07-14</t>
        </is>
      </c>
      <c r="M342" t="n">
        <v>196</v>
      </c>
    </row>
    <row r="343">
      <c r="A343" t="n">
        <v>342</v>
      </c>
      <c r="B343" t="inlineStr">
        <is>
          <t>B2</t>
        </is>
      </c>
      <c r="C343" s="15" t="n">
        <v>2566</v>
      </c>
      <c r="D343" t="inlineStr">
        <is>
          <t>กระทรวงเกษตรและสหกรณ์</t>
        </is>
      </c>
      <c r="E343" t="inlineStr">
        <is>
          <t>กรมชลประทาน</t>
        </is>
      </c>
      <c r="F3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43" t="inlineStr">
        <is>
          <t>โครงการส่งเสริมการดำเนินงาน อันเนื่องมาจากพระราชดำริ</t>
        </is>
      </c>
      <c r="H343" t="inlineStr">
        <is>
          <t>ค่าใช้จ่ายศูนย์ศึกษาการพัฒนาห้วยฮ่องไคร้อันเนื่องมาจากพระราชดำริ</t>
        </is>
      </c>
      <c r="I343" s="8" t="n">
        <v>42797200</v>
      </c>
      <c r="J343" t="inlineStr">
        <is>
          <t>2023.3.4</t>
        </is>
      </c>
      <c r="K343" t="inlineStr">
        <is>
          <t>133</t>
        </is>
      </c>
      <c r="L343" t="inlineStr">
        <is>
          <t>66_RELEASE_22-07-14</t>
        </is>
      </c>
      <c r="M343" t="n">
        <v>1737</v>
      </c>
    </row>
    <row r="344">
      <c r="A344" t="n">
        <v>343</v>
      </c>
      <c r="B344" t="inlineStr">
        <is>
          <t>A</t>
        </is>
      </c>
      <c r="C344" s="15" t="n">
        <v>2569</v>
      </c>
      <c r="D344" t="inlineStr">
        <is>
          <t>กระทรวงทรัพยากรธรรมชาติและสิ่งแวดล้อม</t>
        </is>
      </c>
      <c r="E344" t="inlineStr">
        <is>
          <t>กรมทรัพยากรน้ำ</t>
        </is>
      </c>
      <c r="F344" t="inlineStr">
        <is>
          <t>แผนงานบูรณาการบริหารจัดการทรัพยากรน้ำ</t>
        </is>
      </c>
      <c r="G344" t="inlineStr">
        <is>
          <t>โครงการพัฒนากลไกและเพิ่มประสิทธิภาพการบริหาร จัดการน้ำ</t>
        </is>
      </c>
      <c r="H344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และระบบส่งข้อมูลสัญญานภาพ ในลุ่มน้ำหลักและสาขา (ลุ่มน้ำแม่กลองและสาละวิน) กรมทรัพยากรน้ำ แขวงพญาไท เขตพญาไท กรุงเทพมหานคร 1 รายการ</t>
        </is>
      </c>
      <c r="I344" s="8" t="n">
        <v>42771300</v>
      </c>
      <c r="J3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44" t="inlineStr">
        <is>
          <t>19</t>
        </is>
      </c>
      <c r="L344" t="inlineStr">
        <is>
          <t>69_2025-05-25#</t>
        </is>
      </c>
      <c r="M344" t="n">
        <v>6177</v>
      </c>
    </row>
    <row r="345">
      <c r="A345" t="n">
        <v>344</v>
      </c>
      <c r="B345" t="inlineStr">
        <is>
          <t>A</t>
        </is>
      </c>
      <c r="C345" s="15" t="n">
        <v>2568</v>
      </c>
      <c r="D345" t="inlineStr">
        <is>
          <t>กระทรวงเกษตรและสหกรณ์</t>
        </is>
      </c>
      <c r="E345" t="inlineStr">
        <is>
          <t>กรมฝนหลวงและการบินเกษตร</t>
        </is>
      </c>
      <c r="F345" t="inlineStr">
        <is>
          <t>แผนงานบูรณาการบริหารจัดการทรัพยากรน้ำ</t>
        </is>
      </c>
      <c r="G345" t="inlineStr">
        <is>
          <t>โครงการดัดแปรสภาพอากาศ</t>
        </is>
      </c>
      <c r="H345" t="inlineStr">
        <is>
          <t>ค่าเบี้ยเลี้ยง ค่าเช่าที่พักและค่าพาหนะ</t>
        </is>
      </c>
      <c r="I345" s="8" t="n">
        <v>42490300</v>
      </c>
      <c r="J34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45" t="inlineStr">
        <is>
          <t>13</t>
        </is>
      </c>
      <c r="L345" t="inlineStr">
        <is>
          <t>68_2024-06-15</t>
        </is>
      </c>
      <c r="M345" t="n">
        <v>4884</v>
      </c>
    </row>
    <row r="346">
      <c r="A346" t="n">
        <v>345</v>
      </c>
      <c r="B346" t="inlineStr">
        <is>
          <t>A</t>
        </is>
      </c>
      <c r="C346" s="15" t="n">
        <v>2567</v>
      </c>
      <c r="D346" t="inlineStr">
        <is>
          <t>กระทรวงทรัพยากรธรรมชาติและสิ่งแวดล้อม</t>
        </is>
      </c>
      <c r="E346" t="inlineStr">
        <is>
          <t>กรมทรัพยากรน้ำ</t>
        </is>
      </c>
      <c r="F346" t="inlineStr">
        <is>
          <t>แผนงานบูรณาการบริหารจัดการทรัพยากรน้ำ</t>
        </is>
      </c>
      <c r="G346" t="inlineStr">
        <is>
          <t>โครงการพัฒนากลไกและเพิ่มประสิทธิภาพการบริหาร จัดการน้ำ</t>
        </is>
      </c>
      <c r="H346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(ลุ่มน้ำเจ้าพระยาและท่าจีน)กรมทรัพยากรน้ำ แขวงพญาไท เขตพญาไท กรุงเทพมหานคร 1 รายการ</t>
        </is>
      </c>
      <c r="I346" s="8" t="n">
        <v>42418700</v>
      </c>
      <c r="J346" t="inlineStr">
        <is>
          <t>2024.3.6.pdf</t>
        </is>
      </c>
      <c r="K346" t="inlineStr">
        <is>
          <t>259</t>
        </is>
      </c>
      <c r="L346" t="inlineStr">
        <is>
          <t>67_ขาวคาดแดง RELEASE_2023-12-30</t>
        </is>
      </c>
      <c r="M346" t="n">
        <v>1925</v>
      </c>
    </row>
    <row r="347">
      <c r="A347" t="n">
        <v>346</v>
      </c>
      <c r="B347" t="inlineStr">
        <is>
          <t>A</t>
        </is>
      </c>
      <c r="C347" s="15" t="n">
        <v>2566</v>
      </c>
      <c r="D347" t="inlineStr">
        <is>
          <t>กระทรวงเกษตรและสหกรณ์</t>
        </is>
      </c>
      <c r="E347" t="inlineStr">
        <is>
          <t>กรมฝนหลวงและการบินเกษตร</t>
        </is>
      </c>
      <c r="F347" t="inlineStr">
        <is>
          <t>แผนงานบูรณาการบริหารจัดการทรัพยากรน้ำ</t>
        </is>
      </c>
      <c r="G347" t="inlineStr">
        <is>
          <t>โครงการดัดแปรสภาพอากาศ</t>
        </is>
      </c>
      <c r="H347" t="inlineStr">
        <is>
          <t>ค่าเบี้ยเลี้ยง ค่าเช่าที่พักและค่าพาหนะ</t>
        </is>
      </c>
      <c r="I347" s="8" t="n">
        <v>42120000</v>
      </c>
      <c r="J347" t="inlineStr">
        <is>
          <t>2023.3.4</t>
        </is>
      </c>
      <c r="K347" t="inlineStr">
        <is>
          <t>414</t>
        </is>
      </c>
      <c r="L347" t="inlineStr">
        <is>
          <t>66_RELEASE_22-07-14</t>
        </is>
      </c>
      <c r="M347" t="n">
        <v>782</v>
      </c>
    </row>
    <row r="348">
      <c r="A348" t="n">
        <v>347</v>
      </c>
      <c r="B348" t="inlineStr">
        <is>
          <t>A</t>
        </is>
      </c>
      <c r="C348" s="15" t="n">
        <v>2567</v>
      </c>
      <c r="D348" t="inlineStr">
        <is>
          <t>กระทรวงเกษตรและสหกรณ์</t>
        </is>
      </c>
      <c r="E348" t="inlineStr">
        <is>
          <t>กรมฝนหลวงและการบินเกษตร</t>
        </is>
      </c>
      <c r="F348" t="inlineStr">
        <is>
          <t>แผนงานบูรณาการบริหารจัดการทรัพยากรน้ำ</t>
        </is>
      </c>
      <c r="G348" t="inlineStr">
        <is>
          <t>โครงการดัดแปรสภาพอากาศ</t>
        </is>
      </c>
      <c r="H348" t="inlineStr">
        <is>
          <t>ค่าเบี้ยเลี้ยง ค่าเช่าที่พักและค่าพาหนะ</t>
        </is>
      </c>
      <c r="I348" s="8" t="n">
        <v>42120000</v>
      </c>
      <c r="J348" t="inlineStr">
        <is>
          <t>2024.3.4.pdf</t>
        </is>
      </c>
      <c r="K348" t="inlineStr">
        <is>
          <t>465</t>
        </is>
      </c>
      <c r="L348" t="inlineStr">
        <is>
          <t>67_ขาวคาดแดง RELEASE_2023-12-30</t>
        </is>
      </c>
      <c r="M348" t="n">
        <v>2722</v>
      </c>
    </row>
    <row r="349">
      <c r="A349" t="n">
        <v>348</v>
      </c>
      <c r="B349" t="inlineStr">
        <is>
          <t>A</t>
        </is>
      </c>
      <c r="C349" s="15" t="n">
        <v>2569</v>
      </c>
      <c r="D349" t="inlineStr">
        <is>
          <t>กระทรวงทรัพยากรธรรมชาติและสิ่งแวดล้อม</t>
        </is>
      </c>
      <c r="E349" t="inlineStr">
        <is>
          <t>กรมทรัพยากรน้ำ</t>
        </is>
      </c>
      <c r="F349" t="inlineStr">
        <is>
          <t>แผนงานบูรณาการบริหารจัดการทรัพยากรน้ำ</t>
        </is>
      </c>
      <c r="G349" t="inlineStr">
        <is>
          <t>โครงการพัฒนากลไกและเพิ่มประสิทธิภาพการบริหาร จัดการน้ำ</t>
        </is>
      </c>
      <c r="H349" t="inlineStr">
        <is>
          <t>ค่าใช้จ่ายในการพัฒนาและเพิ่มประสิทธิภาพระบบติดตาม สถานการณ์น้ำ กรมทรัพยากรน้ำ แขวงพญาไท เขตพญาไท กรุงเทพมหานคร 1 รายการ</t>
        </is>
      </c>
      <c r="I349" s="8" t="n">
        <v>41724100</v>
      </c>
      <c r="J3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49" t="inlineStr">
        <is>
          <t>19</t>
        </is>
      </c>
      <c r="L349" t="inlineStr">
        <is>
          <t>69_2025-05-25#</t>
        </is>
      </c>
      <c r="M349" t="n">
        <v>6178</v>
      </c>
    </row>
    <row r="350">
      <c r="A350" t="n">
        <v>349</v>
      </c>
      <c r="B350" t="inlineStr">
        <is>
          <t>A</t>
        </is>
      </c>
      <c r="C350" s="15" t="n">
        <v>2569</v>
      </c>
      <c r="D350" t="inlineStr">
        <is>
          <t>กระทรวงทรัพยากรธรรมชาติและสิ่งแวดล้อม</t>
        </is>
      </c>
      <c r="E350" t="inlineStr">
        <is>
          <t>กรมทรัพยากรน้ำ</t>
        </is>
      </c>
      <c r="F350" t="inlineStr">
        <is>
          <t>แผนงานบูรณาการบริหารจัดการทรัพยากรน้ำ</t>
        </is>
      </c>
      <c r="G350" t="inlineStr">
        <is>
          <t>โครงการอนุรักษ์ ฟื้นฟู พัฒนาแหล่งน้ำและบริหารจัดการน้ำ</t>
        </is>
      </c>
      <c r="H350" t="inlineStr">
        <is>
          <t>ค่าปรับปรุงสิ่งก่อสร้างอื่นที่มีราคาต่อหน่วยต่ำกว่า 10 ล้านบาท รวม 5 รายการ (รวม 5 หน่วย)</t>
        </is>
      </c>
      <c r="I350" s="8" t="n">
        <v>41700000</v>
      </c>
      <c r="J3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50" t="inlineStr">
        <is>
          <t>15</t>
        </is>
      </c>
      <c r="L350" t="inlineStr">
        <is>
          <t>69_2025-05-25#</t>
        </is>
      </c>
      <c r="M350" t="n">
        <v>6179</v>
      </c>
    </row>
    <row r="351">
      <c r="A351" t="n">
        <v>350</v>
      </c>
      <c r="B351" t="inlineStr">
        <is>
          <t>A</t>
        </is>
      </c>
      <c r="C351" s="15" t="n">
        <v>2569</v>
      </c>
      <c r="D351" t="inlineStr">
        <is>
          <t>กระทรวงเกษตรและสหกรณ์</t>
        </is>
      </c>
      <c r="E351" t="inlineStr">
        <is>
          <t>กรมชลประทาน</t>
        </is>
      </c>
      <c r="F351" t="inlineStr">
        <is>
          <t>แผนงานยุทธศาสตร์เสริมสร้างประสิทธิภาพการบริหารจัดการทรัพยากรน้ำ</t>
        </is>
      </c>
      <c r="G351" t="inlineStr">
        <is>
          <t>โครงการส่งเสริมการดำเนินงาน อันเนื่องมาจากพระราชดำริ</t>
        </is>
      </c>
      <c r="H351" t="inlineStr">
        <is>
          <t>ค่าใช้จ่ายศูนย์อำนวยการและประสานการพัฒนาพื้นที่ลุ่มน้ำปากพนัง อันเนื่องมาจากพระราชดำริ</t>
        </is>
      </c>
      <c r="I351" s="8" t="n">
        <v>41601000</v>
      </c>
      <c r="J3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51" t="inlineStr">
        <is>
          <t>11</t>
        </is>
      </c>
      <c r="L351" t="inlineStr">
        <is>
          <t>69_2025-05-25#</t>
        </is>
      </c>
      <c r="M351" t="n">
        <v>7310</v>
      </c>
    </row>
    <row r="352">
      <c r="A352" t="n">
        <v>351</v>
      </c>
      <c r="B352" t="inlineStr">
        <is>
          <t>B2</t>
        </is>
      </c>
      <c r="C352" s="15" t="n">
        <v>2567</v>
      </c>
      <c r="D352" t="inlineStr">
        <is>
          <t>กระทรวงทรัพยากรธรรมชาติและสิ่งแวดล้อม</t>
        </is>
      </c>
      <c r="E352" t="inlineStr">
        <is>
          <t>กรมทรัพยากรน้ำ</t>
        </is>
      </c>
      <c r="F3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2" t="inlineStr"/>
      <c r="H352" t="inlineStr">
        <is>
          <t>เงินอุดหนุนการพัฒนาและจัดการแหล่งน้ำชุมชนขนาดเล็ก</t>
        </is>
      </c>
      <c r="I352" s="8" t="n">
        <v>41450200</v>
      </c>
      <c r="J352" t="inlineStr">
        <is>
          <t>2024.3.6.pdf</t>
        </is>
      </c>
      <c r="K352" t="inlineStr">
        <is>
          <t>233</t>
        </is>
      </c>
      <c r="L352" t="inlineStr">
        <is>
          <t>67_ขาวคาดแดง RELEASE_2023-12-30</t>
        </is>
      </c>
      <c r="M352" t="n">
        <v>3723</v>
      </c>
    </row>
    <row r="353">
      <c r="A353" t="n">
        <v>352</v>
      </c>
      <c r="B353" t="inlineStr">
        <is>
          <t>B2</t>
        </is>
      </c>
      <c r="C353" s="15" t="n">
        <v>2568</v>
      </c>
      <c r="D353" t="inlineStr">
        <is>
          <t>กระทรวงทรัพยากรธรรมชาติและสิ่งแวดล้อม</t>
        </is>
      </c>
      <c r="E353" t="inlineStr">
        <is>
          <t>กรมทรัพยากรน้ำ</t>
        </is>
      </c>
      <c r="F3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3" t="inlineStr"/>
      <c r="H353" t="inlineStr">
        <is>
          <t>ค่าปรับปรุงแหล่งน้ำที่มีราคาต่อหน่วยต่ำกว่า 10 ล้านบาท รวม 1 รายการ (รวม 54 หน่วย)</t>
        </is>
      </c>
      <c r="I353" s="8" t="n">
        <v>41250000</v>
      </c>
      <c r="J35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53" t="inlineStr">
        <is>
          <t>9</t>
        </is>
      </c>
      <c r="L353" t="inlineStr">
        <is>
          <t>68_2024-06-15</t>
        </is>
      </c>
      <c r="M353" t="n">
        <v>5846</v>
      </c>
    </row>
    <row r="354">
      <c r="A354" t="n">
        <v>353</v>
      </c>
      <c r="B354" t="inlineStr">
        <is>
          <t>B2</t>
        </is>
      </c>
      <c r="C354" s="15" t="n">
        <v>2569</v>
      </c>
      <c r="D354" t="inlineStr">
        <is>
          <t>กระทรวงทรัพยากรธรรมชาติและสิ่งแวดล้อม</t>
        </is>
      </c>
      <c r="E354" t="inlineStr">
        <is>
          <t>กรมทรัพยากรน้ำ</t>
        </is>
      </c>
      <c r="F3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4" t="inlineStr"/>
      <c r="H354" t="inlineStr">
        <is>
          <t>ค่าปรับปรุงแหล่งน้ำที่มีราคาต่อหน่วยต่ำกว่า 10 ล้านบาท รวม 1 รายการ (รวม 75 หน่วย)</t>
        </is>
      </c>
      <c r="I354" s="8" t="n">
        <v>41250000</v>
      </c>
      <c r="J35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54" t="inlineStr">
        <is>
          <t>9</t>
        </is>
      </c>
      <c r="L354" t="inlineStr">
        <is>
          <t>69_2025-05-25#</t>
        </is>
      </c>
      <c r="M354" t="n">
        <v>8134</v>
      </c>
    </row>
    <row r="355">
      <c r="A355" t="n">
        <v>354</v>
      </c>
      <c r="B355" t="inlineStr">
        <is>
          <t>B2</t>
        </is>
      </c>
      <c r="C355" s="15" t="n">
        <v>2568</v>
      </c>
      <c r="D355" t="inlineStr">
        <is>
          <t>กระทรวงเกษตรและสหกรณ์</t>
        </is>
      </c>
      <c r="E355" t="inlineStr">
        <is>
          <t>กรมชลประทาน</t>
        </is>
      </c>
      <c r="F3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55" t="inlineStr"/>
      <c r="H355" t="inlineStr">
        <is>
          <t>ค่าภาษี ค่าธรรมเนียม</t>
        </is>
      </c>
      <c r="I355" s="8" t="n">
        <v>40616700</v>
      </c>
      <c r="J3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55" t="inlineStr">
        <is>
          <t>10</t>
        </is>
      </c>
      <c r="L355" t="inlineStr">
        <is>
          <t>68_2024-06-15</t>
        </is>
      </c>
      <c r="M355" t="n">
        <v>5939</v>
      </c>
    </row>
    <row r="356">
      <c r="A356" t="n">
        <v>355</v>
      </c>
      <c r="B356" t="inlineStr">
        <is>
          <t>B1</t>
        </is>
      </c>
      <c r="C356" s="15" t="n">
        <v>2567</v>
      </c>
      <c r="D356" t="inlineStr">
        <is>
          <t>กระทรวงทรัพยากรธรรมชาติและสิ่งแวดล้อม</t>
        </is>
      </c>
      <c r="E356" t="inlineStr">
        <is>
          <t>กรมทรัพยากรน้ำ</t>
        </is>
      </c>
      <c r="F35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5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56" t="inlineStr">
        <is>
          <t>ครุภัณฑ์การเกษตรที่มีราคาต่อหน่วยต่ำกว่า 1 ล้านบาทรวม 3 รายการ (รวม 104 หน่วย</t>
        </is>
      </c>
      <c r="I356" s="8" t="n">
        <v>40564000</v>
      </c>
      <c r="J356" t="inlineStr">
        <is>
          <t>2024.3.6.pdf</t>
        </is>
      </c>
      <c r="K356" t="inlineStr">
        <is>
          <t>240</t>
        </is>
      </c>
      <c r="L356" t="inlineStr">
        <is>
          <t>67_ขาวคาดแดง RELEASE_2023-12-30</t>
        </is>
      </c>
      <c r="M356" t="n">
        <v>3622</v>
      </c>
    </row>
    <row r="357">
      <c r="A357" t="n">
        <v>356</v>
      </c>
      <c r="B357" t="inlineStr">
        <is>
          <t>B1</t>
        </is>
      </c>
      <c r="C357" s="15" t="n">
        <v>2568</v>
      </c>
      <c r="D357" t="inlineStr">
        <is>
          <t>กระทรวงเกษตรและสหกรณ์</t>
        </is>
      </c>
      <c r="E357" t="inlineStr">
        <is>
          <t>กรมพัฒนาที่ดิน</t>
        </is>
      </c>
      <c r="F357" t="inlineStr">
        <is>
          <t>แผนงานยุทธศาสตร์การเกษตรสร้างมูลค่า</t>
        </is>
      </c>
      <c r="G357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357" t="inlineStr">
        <is>
          <t>ค่าปรับปรุงแหล่งน้ำที่มีราคาต่อหน่วยต่ำกว่า 10 ล้านบาท รวม 23 รายการ (รวม 23 หน่วย)</t>
        </is>
      </c>
      <c r="I357" s="8" t="n">
        <v>40369000</v>
      </c>
      <c r="J35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357" t="inlineStr">
        <is>
          <t>37</t>
        </is>
      </c>
      <c r="L357" t="inlineStr">
        <is>
          <t>68_2024-06-15</t>
        </is>
      </c>
      <c r="M357" t="n">
        <v>5732</v>
      </c>
    </row>
    <row r="358">
      <c r="A358" t="n">
        <v>357</v>
      </c>
      <c r="B358" t="inlineStr">
        <is>
          <t>A</t>
        </is>
      </c>
      <c r="C358" s="15" t="n">
        <v>2568</v>
      </c>
      <c r="D358" t="inlineStr">
        <is>
          <t>กระทรวงการอุดมศึกษา วิทยาศาสตร์ วิจัยและนวัตกรรม</t>
        </is>
      </c>
      <c r="E358" t="inlineStr">
        <is>
          <t>สำนักงานพัฒนาเทคโนโลยีอวกาศและภูมิสารสนเทศ (องค์การมหาชน)</t>
        </is>
      </c>
      <c r="F358" t="inlineStr">
        <is>
          <t>แผนงานบูรณาการบริหารจัดการทรัพยากรน้ำ</t>
        </is>
      </c>
      <c r="G358" t="inlineStr">
        <is>
          <t>โครงการระบบนวัตกรรมภูมิสารสนเทศเพื่อเฝ้าระวัง และเตือนภัยน้ำท่วมในเมืองและพื้นที่เศรษฐกิจสำคัญ</t>
        </is>
      </c>
      <c r="H358" t="inlineStr">
        <is>
          <t>ระบบนวัตกรรมภูมิสารสนเทศเพื่อเฝ้าระวังและเตือนภัยน้ำท่วมในเมือง และพื้นที่เศรษฐกิจสำคัญ 1 ระบบ</t>
        </is>
      </c>
      <c r="I358" s="8" t="n">
        <v>40273500</v>
      </c>
      <c r="J3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วิจัยและนวัตกรรม/AO_23063_GISTDA_150567</t>
        </is>
      </c>
      <c r="K358" t="inlineStr">
        <is>
          <t>41</t>
        </is>
      </c>
      <c r="L358" t="inlineStr">
        <is>
          <t>68_2024-06-15</t>
        </is>
      </c>
      <c r="M358" t="n">
        <v>4010</v>
      </c>
    </row>
    <row r="359">
      <c r="A359" t="n">
        <v>358</v>
      </c>
      <c r="B359" t="inlineStr">
        <is>
          <t>B1</t>
        </is>
      </c>
      <c r="C359" s="15" t="n">
        <v>2569</v>
      </c>
      <c r="D359" t="inlineStr">
        <is>
          <t>กระทรวงเกษตรและสหกรณ์</t>
        </is>
      </c>
      <c r="E359" t="inlineStr">
        <is>
          <t>กรมพัฒนาที่ดิน</t>
        </is>
      </c>
      <c r="F359" t="inlineStr">
        <is>
          <t>แผนงานยุทธศาสตร์การเกษตรสร้างมูลค่า</t>
        </is>
      </c>
      <c r="G359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359" t="inlineStr">
        <is>
          <t>ค่าก่อสร้างอื่น ๆ ที่มีราคาต่อหน่วยต่ำกว่า 10 ล้านบาท รวม 30 รายการ (รวม 5,250 หน่วย)</t>
        </is>
      </c>
      <c r="I359" s="8" t="n">
        <v>40050000</v>
      </c>
      <c r="J3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359" t="inlineStr">
        <is>
          <t>48</t>
        </is>
      </c>
      <c r="L359" t="inlineStr">
        <is>
          <t>69_2025-05-25#</t>
        </is>
      </c>
      <c r="M359" t="n">
        <v>8022</v>
      </c>
    </row>
    <row r="360">
      <c r="A360" t="n">
        <v>359</v>
      </c>
      <c r="B360" t="inlineStr">
        <is>
          <t>B1</t>
        </is>
      </c>
      <c r="C360" s="15" t="n">
        <v>2566</v>
      </c>
      <c r="D360" t="inlineStr">
        <is>
          <t>กระทรวงเกษตรและสหกรณ์</t>
        </is>
      </c>
      <c r="E360" t="inlineStr">
        <is>
          <t>กรมชลประทาน</t>
        </is>
      </c>
      <c r="F3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60" t="inlineStr">
        <is>
          <t>โครงการสนับสนุนการบริหารจัดการน้ำและงานชลประทาน</t>
        </is>
      </c>
      <c r="H360" t="inlineStr">
        <is>
          <t>ค่าดำเนินการออกแบบ งานชลประทาน สำนักออกแบบวิศวกรรมและ สถาปัตยกรรม กรุงเทพมหานคร</t>
        </is>
      </c>
      <c r="I360" s="8" t="n">
        <v>40000000</v>
      </c>
      <c r="J360" t="inlineStr">
        <is>
          <t>2023.3.4</t>
        </is>
      </c>
      <c r="K360" t="inlineStr">
        <is>
          <t>140</t>
        </is>
      </c>
      <c r="L360" t="inlineStr">
        <is>
          <t>66_RELEASE_22-07-14</t>
        </is>
      </c>
      <c r="M360" t="n">
        <v>1065</v>
      </c>
    </row>
    <row r="361">
      <c r="A361" t="n">
        <v>360</v>
      </c>
      <c r="B361" t="inlineStr">
        <is>
          <t>A</t>
        </is>
      </c>
      <c r="C361" s="15" t="n">
        <v>2567</v>
      </c>
      <c r="D361" t="inlineStr">
        <is>
          <t>กระทรวงเกษตรและสหกรณ์</t>
        </is>
      </c>
      <c r="E361" t="inlineStr">
        <is>
          <t>กรมชลประทาน</t>
        </is>
      </c>
      <c r="F361" t="inlineStr">
        <is>
          <t>แผนงานยุทธศาสตร์บริหารจัดการทรัพยากรน้ำ</t>
        </is>
      </c>
      <c r="G361" t="inlineStr">
        <is>
          <t>โครงการสนับสนุนการบริหารจัดการน้ำและงานชลประทาน</t>
        </is>
      </c>
      <c r="H361" t="inlineStr">
        <is>
          <t>ค่าดำเนินการออกแบบ งานชลประทานสำนักออกแบบวิศวกรรมและสถาปัตยกรรม กรุงเทพมหานคร</t>
        </is>
      </c>
      <c r="I361" s="8" t="n">
        <v>40000000</v>
      </c>
      <c r="J361" t="inlineStr">
        <is>
          <t>2024.3.4.pdf</t>
        </is>
      </c>
      <c r="K361" t="inlineStr">
        <is>
          <t>170</t>
        </is>
      </c>
      <c r="L361" t="inlineStr">
        <is>
          <t>67_ขาวคาดแดง RELEASE_2023-12-30</t>
        </is>
      </c>
      <c r="M361" t="n">
        <v>2935</v>
      </c>
    </row>
    <row r="362">
      <c r="A362" t="n">
        <v>361</v>
      </c>
      <c r="B362" t="inlineStr">
        <is>
          <t>A</t>
        </is>
      </c>
      <c r="C362" s="15" t="n">
        <v>2567</v>
      </c>
      <c r="D362" t="inlineStr">
        <is>
          <t>กระทรวงเกษตรและสหกรณ์</t>
        </is>
      </c>
      <c r="E362" t="inlineStr">
        <is>
          <t>กรมชลประทาน</t>
        </is>
      </c>
      <c r="F362" t="inlineStr">
        <is>
          <t>แผนงานยุทธศาสตร์บริหารจัดการทรัพยากรน้ำ</t>
        </is>
      </c>
      <c r="G362" t="inlineStr">
        <is>
          <t>โครงการสนับสนุนการบริหารจัดการน้ำและงานชลประทาน</t>
        </is>
      </c>
      <c r="H362" t="inlineStr">
        <is>
          <t>โครงการเพิ่มประสิทธิภาพการบริหารจัดการระบบเทคโนโลยีสารสนเทศและการสื่อสารสำหรับงานชลประทาน ระยะที่ 7 กรุงเทพมหานคร</t>
        </is>
      </c>
      <c r="I362" s="8" t="n">
        <v>40000000</v>
      </c>
      <c r="J362" t="inlineStr">
        <is>
          <t>2024.3.4.pdf</t>
        </is>
      </c>
      <c r="K362" t="inlineStr">
        <is>
          <t>195</t>
        </is>
      </c>
      <c r="L362" t="inlineStr">
        <is>
          <t>67_ขาวคาดแดง RELEASE_2023-12-30</t>
        </is>
      </c>
      <c r="M362" t="n">
        <v>2938</v>
      </c>
    </row>
    <row r="363">
      <c r="A363" t="n">
        <v>362</v>
      </c>
      <c r="B363" t="inlineStr">
        <is>
          <t>A</t>
        </is>
      </c>
      <c r="C363" s="15" t="n">
        <v>2568</v>
      </c>
      <c r="D363" t="inlineStr">
        <is>
          <t>กระทรวงเกษตรและสหกรณ์</t>
        </is>
      </c>
      <c r="E363" t="inlineStr">
        <is>
          <t>กรมชลประทาน</t>
        </is>
      </c>
      <c r="F363" t="inlineStr">
        <is>
          <t>แผนงานยุทธศาสตร์เสริมสร้างประสิทธิภาพการบริหารจัดการทรัพยากรน้ำ</t>
        </is>
      </c>
      <c r="G363" t="inlineStr">
        <is>
          <t>โครงการสนับสนุนการบริหารจัดการน้ำและงานชลประทาน</t>
        </is>
      </c>
      <c r="H363" t="inlineStr">
        <is>
          <t>ค่าดำเนินการออกแบบ งานชลประทาน สำนักออกแบบวิศวกรรมและสถาปัตยกรรม แขวงถนนนครไชยศรี เขตดุสิต กรุงเทพมหานคร</t>
        </is>
      </c>
      <c r="I363" s="8" t="n">
        <v>40000000</v>
      </c>
      <c r="J3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3" t="inlineStr">
        <is>
          <t>16</t>
        </is>
      </c>
      <c r="L363" t="inlineStr">
        <is>
          <t>68_2024-06-15</t>
        </is>
      </c>
      <c r="M363" t="n">
        <v>5142</v>
      </c>
    </row>
    <row r="364">
      <c r="A364" t="n">
        <v>363</v>
      </c>
      <c r="B364" t="inlineStr">
        <is>
          <t>A</t>
        </is>
      </c>
      <c r="C364" s="15" t="n">
        <v>2568</v>
      </c>
      <c r="D364" t="inlineStr">
        <is>
          <t>กระทรวงเกษตรและสหกรณ์</t>
        </is>
      </c>
      <c r="E364" t="inlineStr">
        <is>
          <t>กรมชลประทาน</t>
        </is>
      </c>
      <c r="F364" t="inlineStr">
        <is>
          <t>แผนงานยุทธศาสตร์เสริมสร้างประสิทธิภาพการบริหารจัดการทรัพยากรน้ำ</t>
        </is>
      </c>
      <c r="G364" t="inlineStr">
        <is>
          <t>โครงการสนับสนุนการบริหารจัดการน้ำและงานชลประทาน</t>
        </is>
      </c>
      <c r="H364" t="inlineStr">
        <is>
          <t>ค่าครุภัณฑ์ (1) โครงการเพิ่มประสิทธิภาพการบริหารจัดการระบบเทคโนโลยี สารสนเทศและการสื่อสารสำหรับงานชลประทาน ระยะที่ 8 กรุงเทพมหานคร</t>
        </is>
      </c>
      <c r="I364" s="8" t="n">
        <v>40000000</v>
      </c>
      <c r="J36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64" t="inlineStr">
        <is>
          <t>16</t>
        </is>
      </c>
      <c r="L364" t="inlineStr">
        <is>
          <t>68_2024-06-15</t>
        </is>
      </c>
      <c r="M364" t="n">
        <v>5143</v>
      </c>
    </row>
    <row r="365">
      <c r="A365" t="n">
        <v>364</v>
      </c>
      <c r="B365" t="inlineStr">
        <is>
          <t>B2</t>
        </is>
      </c>
      <c r="C365" s="15" t="n">
        <v>2566</v>
      </c>
      <c r="D365" t="inlineStr">
        <is>
          <t>กระทรวงทรัพยากรธรรมชาติและสิ่งแวดล้อม</t>
        </is>
      </c>
      <c r="E365" t="inlineStr">
        <is>
          <t>กรมทรัพยากรน้ำ</t>
        </is>
      </c>
      <c r="F3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65" t="inlineStr"/>
      <c r="H365" t="inlineStr">
        <is>
          <t>เงินอุดหนุนการพัฒนาและจัดการแหล่งน้ำชุมชนขนาดเล็ก</t>
        </is>
      </c>
      <c r="I365" s="8" t="n">
        <v>39881200</v>
      </c>
      <c r="J365" t="inlineStr">
        <is>
          <t>2023.3.6</t>
        </is>
      </c>
      <c r="K365" t="inlineStr">
        <is>
          <t>170</t>
        </is>
      </c>
      <c r="L365" t="inlineStr">
        <is>
          <t>66_RELEASE_22-07-14</t>
        </is>
      </c>
      <c r="M365" t="n">
        <v>1555</v>
      </c>
    </row>
    <row r="366">
      <c r="A366" t="n">
        <v>365</v>
      </c>
      <c r="B366" t="inlineStr">
        <is>
          <t>A</t>
        </is>
      </c>
      <c r="C366" s="15" t="n">
        <v>2566</v>
      </c>
      <c r="D366" t="inlineStr">
        <is>
          <t>กระทรวงคมนาคม</t>
        </is>
      </c>
      <c r="E366" t="inlineStr">
        <is>
          <t>กรมเจ้าท่า</t>
        </is>
      </c>
      <c r="F366" t="inlineStr">
        <is>
          <t>แผนงานบูรณาการบริหารจัดการทรัพยากรน้ำ</t>
        </is>
      </c>
      <c r="G366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366" t="inlineStr">
        <is>
          <t>ค่าจ้างเหมาขุดลอกและบำรุงรักษาร่องน้ำชายฝั่งทะเลที่รองน้ำบ้านแหลม อ.บ้านแหลม ฺจ.เพชรบุรี เนื้อดินประมาณ 450, 0d0 ลบ.ม.</t>
        </is>
      </c>
      <c r="I366" s="8" t="n">
        <v>39633400</v>
      </c>
      <c r="J366" t="inlineStr">
        <is>
          <t>2023.3.5</t>
        </is>
      </c>
      <c r="K366" t="inlineStr">
        <is>
          <t>121</t>
        </is>
      </c>
      <c r="L366" t="inlineStr">
        <is>
          <t>66_RELEASE_22-07-14</t>
        </is>
      </c>
      <c r="M366" t="n">
        <v>11</v>
      </c>
    </row>
    <row r="367">
      <c r="A367" t="n">
        <v>366</v>
      </c>
      <c r="B367" t="inlineStr">
        <is>
          <t>B1</t>
        </is>
      </c>
      <c r="C367" s="15" t="n">
        <v>2567</v>
      </c>
      <c r="D367" t="inlineStr">
        <is>
          <t>กระทรวงเกษตรและสหกรณ์</t>
        </is>
      </c>
      <c r="E367" t="inlineStr">
        <is>
          <t>กรมฝนหลวงและการบินเกษตร</t>
        </is>
      </c>
      <c r="F367" t="inlineStr">
        <is>
          <t>แผนงานบูรณาการรัฐบาลดิจิทัล</t>
        </is>
      </c>
      <c r="G367" t="inlineStr">
        <is>
          <t>โครงการบูรณาการข้อมูลเชิงพื้นที่ : การพัฒนาแพลตฟอร์มความต้องการน้ำฝนและปัจจัยการผลิตทางการเกษตร</t>
        </is>
      </c>
      <c r="H367" t="inlineStr">
        <is>
          <t>ความต้องการน้ำฝนและปัจจัยการผลิตทางการเกษตร โครงการบูรณาการข้อมูลเชิงพื้นที่ : + การพัฒนาแพลตฟอร์ม แขวงลาดยาวเขตจตุจักร กรุงเทพมหานคร 1 ระบบ</t>
        </is>
      </c>
      <c r="I367" s="8" t="n">
        <v>39437000</v>
      </c>
      <c r="J367" t="inlineStr">
        <is>
          <t>2024.3.4.pdf</t>
        </is>
      </c>
      <c r="K367" t="inlineStr">
        <is>
          <t>467</t>
        </is>
      </c>
      <c r="L367" t="inlineStr">
        <is>
          <t>67_ขาวคาดแดง RELEASE_2023-12-30</t>
        </is>
      </c>
      <c r="M367" t="n">
        <v>3548</v>
      </c>
    </row>
    <row r="368">
      <c r="A368" t="n">
        <v>367</v>
      </c>
      <c r="B368" t="inlineStr">
        <is>
          <t>B2</t>
        </is>
      </c>
      <c r="C368" s="15" t="n">
        <v>2569</v>
      </c>
      <c r="D368" t="inlineStr">
        <is>
          <t>กระทรวงทรัพยากรธรรมชาติและสิ่งแวดล้อม</t>
        </is>
      </c>
      <c r="E368" t="inlineStr">
        <is>
          <t>กรมทรัพยากรน้ำ</t>
        </is>
      </c>
      <c r="F3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68" t="inlineStr"/>
      <c r="H368" t="inlineStr">
        <is>
          <t>เงินอุดหนุนการพัฒนาและจัดการแหล่งน้ำชุมชนขนาดเล็ก</t>
        </is>
      </c>
      <c r="I368" s="8" t="n">
        <v>39104300</v>
      </c>
      <c r="J36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68" t="inlineStr">
        <is>
          <t>7</t>
        </is>
      </c>
      <c r="L368" t="inlineStr">
        <is>
          <t>69_2025-05-25#</t>
        </is>
      </c>
      <c r="M368" t="n">
        <v>8135</v>
      </c>
    </row>
    <row r="369">
      <c r="A369" t="n">
        <v>368</v>
      </c>
      <c r="B369" t="inlineStr">
        <is>
          <t>A</t>
        </is>
      </c>
      <c r="C369" s="15" t="n">
        <v>2569</v>
      </c>
      <c r="D369" t="inlineStr">
        <is>
          <t>กระทรวงทรัพยากรธรรมชาติและสิ่งแวดล้อม</t>
        </is>
      </c>
      <c r="E369" t="inlineStr">
        <is>
          <t>กรมทรัพยากรน้ำ</t>
        </is>
      </c>
      <c r="F369" t="inlineStr">
        <is>
          <t>แผนงานบูรณาการบริหารจัดการทรัพยากรน้ำ</t>
        </is>
      </c>
      <c r="G369" t="inlineStr">
        <is>
          <t>โครงการพัฒนากลไกและเพิ่มประสิทธิภาพการบริหาร จัดการน้ำ</t>
        </is>
      </c>
      <c r="H369" t="inlineStr">
        <is>
          <t>ค่าใช้จ่ายในการจัดทำโปรแกรมประยุกต์ทางวิศวกรรมเพื่อการพิจารณา อนุญาตและควบคุมการใช้ทรัพยากรน้ำสาธารณะพื้นที่ลุ่มน้ำภาคใต้ ฝั่งตะวันออกตอนบน ทะเลสาบสงขลา ภาคใต้ฝั่งตะวันออกตอนล่าง และภาคใต้ฝั่งตะวันตก กรมทรัพยากรน้ำ แขวงพญาไท เขตพญาไท กรุงเทพมหานคร 1 รายการ</t>
        </is>
      </c>
      <c r="I369" s="8" t="n">
        <v>39100800</v>
      </c>
      <c r="J3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369" t="inlineStr">
        <is>
          <t>19</t>
        </is>
      </c>
      <c r="L369" t="inlineStr">
        <is>
          <t>69_2025-05-25#</t>
        </is>
      </c>
      <c r="M369" t="n">
        <v>6187</v>
      </c>
    </row>
    <row r="370">
      <c r="A370" t="n">
        <v>369</v>
      </c>
      <c r="B370" t="inlineStr">
        <is>
          <t>A</t>
        </is>
      </c>
      <c r="C370" s="15" t="n">
        <v>2566</v>
      </c>
      <c r="D370" t="inlineStr">
        <is>
          <t>กระทรวงทรัพยากรธรรมชาติและสิ่งแวดล้อม</t>
        </is>
      </c>
      <c r="E370" t="inlineStr">
        <is>
          <t>กรมทรัพยากรน้ำ</t>
        </is>
      </c>
      <c r="F370" t="inlineStr">
        <is>
          <t>แผนงานบูรณาการบริหารจัดการทรัพยากรน้ำ</t>
        </is>
      </c>
      <c r="G370" t="inlineStr">
        <is>
          <t>โครงการพัฒนากลไกและเพิ่มประสิทธิภาพการบริหาร จัดการน้ำ</t>
        </is>
      </c>
      <c r="H370" t="inlineStr">
        <is>
          <t>ค่าใช้จ่ายในการพัฒนาระบบติดตามสถานการณ์น้ำทางไกลอัตโนมัติ (ลุ่มน้ำภาคใต้ฝังตะวันตก) กรมทรัพยากรน้ำแขวงพญาไท เขตพญาไท กรุงเทพมหานคร</t>
        </is>
      </c>
      <c r="I370" s="8" t="n">
        <v>38978000</v>
      </c>
      <c r="J370" t="inlineStr">
        <is>
          <t>2023.3.6</t>
        </is>
      </c>
      <c r="K370" t="inlineStr">
        <is>
          <t>191</t>
        </is>
      </c>
      <c r="L370" t="inlineStr">
        <is>
          <t>66_RELEASE_22-07-14</t>
        </is>
      </c>
      <c r="M370" t="n">
        <v>47</v>
      </c>
    </row>
    <row r="371">
      <c r="A371" t="n">
        <v>370</v>
      </c>
      <c r="B371" t="inlineStr">
        <is>
          <t>B2</t>
        </is>
      </c>
      <c r="C371" s="15" t="n">
        <v>2568</v>
      </c>
      <c r="D371" t="inlineStr">
        <is>
          <t>กระทรวงทรัพยากรธรรมชาติและสิ่งแวดล้อม</t>
        </is>
      </c>
      <c r="E371" t="inlineStr">
        <is>
          <t>กรมทรัพยากรน้ำ</t>
        </is>
      </c>
      <c r="F3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1" t="inlineStr"/>
      <c r="H371" t="inlineStr">
        <is>
          <t>เงินอุดหนุนการพัฒนาและจัดการแหล่งน้ำชุมชนขนาดเล็ก</t>
        </is>
      </c>
      <c r="I371" s="8" t="n">
        <v>38880600</v>
      </c>
      <c r="J3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1" t="inlineStr">
        <is>
          <t>7</t>
        </is>
      </c>
      <c r="L371" t="inlineStr">
        <is>
          <t>68_2024-06-15</t>
        </is>
      </c>
      <c r="M371" t="n">
        <v>5847</v>
      </c>
    </row>
    <row r="372">
      <c r="A372" t="n">
        <v>371</v>
      </c>
      <c r="B372" t="inlineStr">
        <is>
          <t>A</t>
        </is>
      </c>
      <c r="C372" s="15" t="n">
        <v>2566</v>
      </c>
      <c r="D372" t="inlineStr">
        <is>
          <t>สำนักนายกรัฐมนตรี</t>
        </is>
      </c>
      <c r="E372" t="inlineStr">
        <is>
          <t>สำนักงานทรัพยากรน้ำแห่งชาติ</t>
        </is>
      </c>
      <c r="F372" t="inlineStr">
        <is>
          <t>แผนงานบูรณาการบริหารจัดการทรัพยากรน้ำ</t>
        </is>
      </c>
      <c r="G372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372" t="inlineStr">
        <is>
          <t>ค่าสำรวจออกแบบที่มีราคาต่อหน่วยต่ำกว่า 1o ล้านบาท รวม 5 รายการ (รวม 5 หน่วย)</t>
        </is>
      </c>
      <c r="I372" s="8" t="n">
        <v>38850000</v>
      </c>
      <c r="J372" t="inlineStr">
        <is>
          <t>2023.3.1</t>
        </is>
      </c>
      <c r="K372" t="inlineStr">
        <is>
          <t>273</t>
        </is>
      </c>
      <c r="L372" t="inlineStr">
        <is>
          <t>66_RELEASE_22-07-14</t>
        </is>
      </c>
      <c r="M372" t="n">
        <v>835</v>
      </c>
    </row>
    <row r="373">
      <c r="A373" t="n">
        <v>372</v>
      </c>
      <c r="B373" t="inlineStr">
        <is>
          <t>B1</t>
        </is>
      </c>
      <c r="C373" s="15" t="n">
        <v>2568</v>
      </c>
      <c r="D373" t="inlineStr">
        <is>
          <t>กระทรวงทรัพยากรธรรมชาติและสิ่งแวดล้อม</t>
        </is>
      </c>
      <c r="E373" t="inlineStr">
        <is>
          <t>กรมทรัพยากรน้ำ</t>
        </is>
      </c>
      <c r="F37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7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73" t="inlineStr">
        <is>
          <t>ค่าใช้จ่ายในการบริหารจัดการน้ำในภาวะวิกฤติและภาวะปกตินอกเขต ชลประทานหรือในพื้นที่เกษตรน้ำฝน</t>
        </is>
      </c>
      <c r="I373" s="8" t="n">
        <v>38700000</v>
      </c>
      <c r="J3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3" t="inlineStr">
        <is>
          <t>13</t>
        </is>
      </c>
      <c r="L373" t="inlineStr">
        <is>
          <t>68_2024-06-15</t>
        </is>
      </c>
      <c r="M373" t="n">
        <v>5783</v>
      </c>
    </row>
    <row r="374">
      <c r="A374" t="n">
        <v>373</v>
      </c>
      <c r="B374" t="inlineStr">
        <is>
          <t>B2</t>
        </is>
      </c>
      <c r="C374" s="15" t="n">
        <v>2568</v>
      </c>
      <c r="D374" t="inlineStr">
        <is>
          <t>กระทรวงการอุดมศึกษา วิทยาศาสตร์ วิจัยและนวัตกรรม</t>
        </is>
      </c>
      <c r="E374" t="inlineStr">
        <is>
          <t>สถาบันสารสนเทศทรัพยากรน้ำ (องค์การมหาชน)</t>
        </is>
      </c>
      <c r="F3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4" t="inlineStr"/>
      <c r="H374" t="inlineStr">
        <is>
          <t>ค่าใช้จ่ายดำเนินงาน</t>
        </is>
      </c>
      <c r="I374" s="8" t="n">
        <v>38606700</v>
      </c>
      <c r="J37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374" t="inlineStr">
        <is>
          <t>8</t>
        </is>
      </c>
      <c r="L374" t="inlineStr">
        <is>
          <t>68_2024-06-15</t>
        </is>
      </c>
      <c r="M374" t="n">
        <v>5843</v>
      </c>
    </row>
    <row r="375">
      <c r="A375" t="n">
        <v>374</v>
      </c>
      <c r="B375" t="inlineStr">
        <is>
          <t>B2</t>
        </is>
      </c>
      <c r="C375" s="15" t="n">
        <v>2569</v>
      </c>
      <c r="D375" t="inlineStr">
        <is>
          <t>กระทรวงการอุดมศึกษา วิทยาศาสตร์ วิจัยและนวัตกรรม</t>
        </is>
      </c>
      <c r="E375" t="inlineStr">
        <is>
          <t>สถาบันสารสนเทศทรัพยากรน้ำ (องค์การมหาชน)</t>
        </is>
      </c>
      <c r="F3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375" t="inlineStr"/>
      <c r="H375" t="inlineStr">
        <is>
          <t>ค่าใช้จ่ายดำเนินงาน</t>
        </is>
      </c>
      <c r="I375" s="8" t="n">
        <v>38606700</v>
      </c>
      <c r="J37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375" t="inlineStr">
        <is>
          <t>7</t>
        </is>
      </c>
      <c r="L375" t="inlineStr">
        <is>
          <t>69_2025-05-25#</t>
        </is>
      </c>
      <c r="M375" t="n">
        <v>8131</v>
      </c>
    </row>
    <row r="376">
      <c r="A376" t="n">
        <v>375</v>
      </c>
      <c r="B376" t="inlineStr">
        <is>
          <t>A</t>
        </is>
      </c>
      <c r="C376" s="15" t="n">
        <v>2569</v>
      </c>
      <c r="D376" t="inlineStr">
        <is>
          <t>กระทรวงเกษตรและสหกรณ์</t>
        </is>
      </c>
      <c r="E376" t="inlineStr">
        <is>
          <t>กรมฝนหลวงและการบินเกษตร</t>
        </is>
      </c>
      <c r="F376" t="inlineStr">
        <is>
          <t>แผนงานยุทธศาสตร์เสริมสร้างประสิทธิภาพการบริหารจัดการทรัพยากรน้ำ</t>
        </is>
      </c>
      <c r="G376" t="inlineStr"/>
      <c r="H376" t="inlineStr">
        <is>
          <t>โครงการอุปกรณ์เพื่อเฝ้าระวังและป้องกันระบบฐานข้อมูล กรมฝนหลวงและการบินเกษตร แขวงลาดยาว เขตจตุจักร กรุงเทพมหานคร 1 งาน</t>
        </is>
      </c>
      <c r="I376" s="8" t="n">
        <v>38520000</v>
      </c>
      <c r="J3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376" t="inlineStr">
        <is>
          <t>9</t>
        </is>
      </c>
      <c r="L376" t="inlineStr">
        <is>
          <t>69_2025-05-25#</t>
        </is>
      </c>
      <c r="M376" t="n">
        <v>7947</v>
      </c>
    </row>
    <row r="377">
      <c r="A377" t="n">
        <v>376</v>
      </c>
      <c r="B377" t="inlineStr">
        <is>
          <t>A</t>
        </is>
      </c>
      <c r="C377" s="15" t="n">
        <v>2568</v>
      </c>
      <c r="D377" t="inlineStr">
        <is>
          <t>กระทรวงการอุดมศึกษา วิทยาศาสตร์ วิจัยและนวัตกรรม</t>
        </is>
      </c>
      <c r="E377" t="inlineStr">
        <is>
          <t>สถาบันสารสนเทศทรัพยากรน้ำ (องค์การมหาชน)</t>
        </is>
      </c>
      <c r="F377" t="inlineStr">
        <is>
          <t>แผนงานยุทธศาสตร์เสริมสร้างประสิทธิภาพการบริหารจัดการทรัพยากรน้ำ</t>
        </is>
      </c>
      <c r="G377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377" t="inlineStr">
        <is>
          <t>ระบบให้บริการข้อมูลและการแสดงผลของ Thaiwater Platform แขวงลาดยาว เขตจตุจักร กรุงเทพมหานคร 1 ระบบ</t>
        </is>
      </c>
      <c r="I377" s="8" t="n">
        <v>38500000</v>
      </c>
      <c r="J377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377" t="inlineStr">
        <is>
          <t>10</t>
        </is>
      </c>
      <c r="L377" t="inlineStr">
        <is>
          <t>68_2024-06-15</t>
        </is>
      </c>
      <c r="M377" t="n">
        <v>4990</v>
      </c>
    </row>
    <row r="378">
      <c r="A378" t="n">
        <v>377</v>
      </c>
      <c r="B378" t="inlineStr">
        <is>
          <t>A</t>
        </is>
      </c>
      <c r="C378" s="15" t="n">
        <v>2568</v>
      </c>
      <c r="D378" t="inlineStr">
        <is>
          <t>กระทรวงทรัพยากรธรรมชาติและสิ่งแวดล้อม</t>
        </is>
      </c>
      <c r="E378" t="inlineStr">
        <is>
          <t>กรมทรัพยากรน้ำ</t>
        </is>
      </c>
      <c r="F378" t="inlineStr">
        <is>
          <t>แผนงานบูรณาการบริหารจัดการทรัพยากรน้ำ</t>
        </is>
      </c>
      <c r="G378" t="inlineStr">
        <is>
          <t>โครงการพัฒนากลไกและเพิ่มประสิทธิภาพการบริหาร จัดการน้ำ</t>
        </is>
      </c>
      <c r="H378" t="inlineStr">
        <is>
          <t>ค่าใช้จ่ายในการพัฒนาระบบติดตามสถานการณ์น้ำทางไกลอัตโนมัติ (ลุ่มน้ำเพชรบุรี-ประจวบคีรีขันธ์) กรมทรัพยากรน้ำ แขวงพญาไท เขตพญาไท กรุงเทพมหานคร 1 รายการ</t>
        </is>
      </c>
      <c r="I378" s="8" t="n">
        <v>38445900</v>
      </c>
      <c r="J3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78" t="inlineStr">
        <is>
          <t>19</t>
        </is>
      </c>
      <c r="L378" t="inlineStr">
        <is>
          <t>68_2024-06-15</t>
        </is>
      </c>
      <c r="M378" t="n">
        <v>4069</v>
      </c>
    </row>
    <row r="379">
      <c r="A379" t="n">
        <v>378</v>
      </c>
      <c r="B379" t="inlineStr">
        <is>
          <t>A</t>
        </is>
      </c>
      <c r="C379" s="15" t="n">
        <v>2569</v>
      </c>
      <c r="D379" t="inlineStr">
        <is>
          <t>กระทรวงเกษตรและสหกรณ์</t>
        </is>
      </c>
      <c r="E379" t="inlineStr">
        <is>
          <t>กรมชลประทาน</t>
        </is>
      </c>
      <c r="F379" t="inlineStr">
        <is>
          <t>แผนงานยุทธศาสตร์เสริมสร้างประสิทธิภาพการบริหารจัดการทรัพยากรน้ำ</t>
        </is>
      </c>
      <c r="G379" t="inlineStr">
        <is>
          <t>โครงการปรับปรุงและสนับสนุนการบริหาร จัดการน้ำชลประทาน</t>
        </is>
      </c>
      <c r="H379" t="inlineStr">
        <is>
          <t>ซ่อมแซมสถานีสูบน้ำหนองจอก จำนวน 1 แห่ง โครงการส่งน้ำและบำรุงรักษาชลหารพิจิตร แขวงกระทุ่มราย เขตหนองจอก กรุงเทพมหานคร</t>
        </is>
      </c>
      <c r="I379" s="8" t="n">
        <v>38000000</v>
      </c>
      <c r="J3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79" t="inlineStr">
        <is>
          <t>13</t>
        </is>
      </c>
      <c r="L379" t="inlineStr">
        <is>
          <t>69_2025-05-25#</t>
        </is>
      </c>
      <c r="M379" t="n">
        <v>7330</v>
      </c>
    </row>
    <row r="380">
      <c r="A380" t="n">
        <v>379</v>
      </c>
      <c r="B380" t="inlineStr">
        <is>
          <t>B1</t>
        </is>
      </c>
      <c r="C380" s="15" t="n">
        <v>2568</v>
      </c>
      <c r="D380" t="inlineStr">
        <is>
          <t>กระทรวงทรัพยากรธรรมชาติและสิ่งแวดล้อม</t>
        </is>
      </c>
      <c r="E380" t="inlineStr">
        <is>
          <t>กรมทรัพยากรน้ำ</t>
        </is>
      </c>
      <c r="F38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8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380" t="inlineStr">
        <is>
          <t>ค่าใช้จ่ายในการบริหารจัดการอนุรักษ์ ฟื้นฟู และการพัฒนา ทรัพยากรน้ำสาธารณะและพื้นที่ชุ่มน้ำ</t>
        </is>
      </c>
      <c r="I380" s="8" t="n">
        <v>37854000</v>
      </c>
      <c r="J3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380" t="inlineStr">
        <is>
          <t>13</t>
        </is>
      </c>
      <c r="L380" t="inlineStr">
        <is>
          <t>68_2024-06-15</t>
        </is>
      </c>
      <c r="M380" t="n">
        <v>5784</v>
      </c>
    </row>
    <row r="381">
      <c r="A381" t="n">
        <v>380</v>
      </c>
      <c r="B381" t="inlineStr">
        <is>
          <t>A</t>
        </is>
      </c>
      <c r="C381" s="15" t="n">
        <v>2566</v>
      </c>
      <c r="D381" t="inlineStr">
        <is>
          <t>กระทรวงทรัพยากรธรรมชาติและสิ่งแวดล้อม</t>
        </is>
      </c>
      <c r="E381" t="inlineStr">
        <is>
          <t>กรมทรัพยากรน้ำ</t>
        </is>
      </c>
      <c r="F381" t="inlineStr">
        <is>
          <t>แผนงานบูรณาการบริหารจัดการทรัพยากรน้ำ</t>
        </is>
      </c>
      <c r="G381" t="inlineStr">
        <is>
          <t>โครงการพัฒนากลไกและเพิ่มประสิทธิภาพการบริหาร จัดการน้ำ</t>
        </is>
      </c>
      <c r="H381" t="inlineStr">
        <is>
          <t>ค่าใช้จ่ายในการพัฒนาระบบตรวจวัดปริมาณน้ำเก็บกักในแหล่งน้ำ ขนาดเล็กพื้นที่ภาคกลางและภาคตะวันออก เพื่อพัฒนาศักยภาพ การเก็บกักและการบริหารจัดการทรัพยากรน้ำกรมทรัพยากรน้ำ แขวงพญาไท เขตพญาไท กรุงเทพมหานคร</t>
        </is>
      </c>
      <c r="I381" s="8" t="n">
        <v>37696000</v>
      </c>
      <c r="J381" t="inlineStr">
        <is>
          <t>2023.3.6</t>
        </is>
      </c>
      <c r="K381" t="inlineStr">
        <is>
          <t>191</t>
        </is>
      </c>
      <c r="L381" t="inlineStr">
        <is>
          <t>66_RELEASE_22-07-14</t>
        </is>
      </c>
      <c r="M381" t="n">
        <v>49</v>
      </c>
    </row>
    <row r="382">
      <c r="A382" t="n">
        <v>381</v>
      </c>
      <c r="B382" t="inlineStr">
        <is>
          <t>A</t>
        </is>
      </c>
      <c r="C382" s="15" t="n">
        <v>2568</v>
      </c>
      <c r="D382" t="inlineStr">
        <is>
          <t>กระทรวงทรัพยากรธรรมชาติและสิ่งแวดล้อม</t>
        </is>
      </c>
      <c r="E382" t="inlineStr">
        <is>
          <t>กรมทรัพยากรน้ำบาดาล</t>
        </is>
      </c>
      <c r="F382" t="inlineStr">
        <is>
          <t>แผนงานบูรณาการบริหารจัดการทรัพยากรน้ำ</t>
        </is>
      </c>
      <c r="G382" t="inlineStr">
        <is>
          <t>โครงการเติมน้ำใต้ดินระดับตื้น</t>
        </is>
      </c>
      <c r="H382" t="inlineStr">
        <is>
          <t>ค่าใช้จ่ายในการเติมน้ำใต้ดินระดับตื้น 300 แห่ง</t>
        </is>
      </c>
      <c r="I382" s="8" t="n">
        <v>37639400</v>
      </c>
      <c r="J38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382" t="inlineStr">
        <is>
          <t>21</t>
        </is>
      </c>
      <c r="L382" t="inlineStr">
        <is>
          <t>68_2024-06-15</t>
        </is>
      </c>
      <c r="M382" t="n">
        <v>4160</v>
      </c>
    </row>
    <row r="383">
      <c r="A383" t="n">
        <v>382</v>
      </c>
      <c r="B383" t="inlineStr">
        <is>
          <t>B1</t>
        </is>
      </c>
      <c r="C383" s="15" t="n">
        <v>2566</v>
      </c>
      <c r="D383" t="inlineStr">
        <is>
          <t>กระทรวงเกษตรและสหกรณ์</t>
        </is>
      </c>
      <c r="E383" t="inlineStr">
        <is>
          <t>กรมชลประทาน</t>
        </is>
      </c>
      <c r="F3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83" t="inlineStr">
        <is>
          <t>โครงการปรับปรุงงานชลประทาน</t>
        </is>
      </c>
      <c r="H383" t="inlineStr">
        <is>
          <t>ปรับปรุงสถานีและระบบโทรมาตรลุ่มน้ำมูล ฝ่ายติดตามและ พยากรณ์สถานการณ์น้ำแขวงถนนนครไชยศรี เขตดุสิต กรุงเทพมหานคร</t>
        </is>
      </c>
      <c r="I383" s="8" t="n">
        <v>37260000</v>
      </c>
      <c r="J383" t="inlineStr">
        <is>
          <t>2023.3.4</t>
        </is>
      </c>
      <c r="K383" t="inlineStr">
        <is>
          <t>107</t>
        </is>
      </c>
      <c r="L383" t="inlineStr">
        <is>
          <t>66_RELEASE_22-07-14</t>
        </is>
      </c>
      <c r="M383" t="n">
        <v>1071</v>
      </c>
    </row>
    <row r="384">
      <c r="A384" t="n">
        <v>383</v>
      </c>
      <c r="B384" t="inlineStr">
        <is>
          <t>A</t>
        </is>
      </c>
      <c r="C384" s="15" t="n">
        <v>2568</v>
      </c>
      <c r="D384" t="inlineStr">
        <is>
          <t>กระทรวงเกษตรและสหกรณ์</t>
        </is>
      </c>
      <c r="E384" t="inlineStr">
        <is>
          <t>กรมชลประทาน</t>
        </is>
      </c>
      <c r="F384" t="inlineStr">
        <is>
          <t>แผนงานยุทธศาสตร์เสริมสร้างประสิทธิภาพการบริหารจัดการทรัพยากรน้ำ</t>
        </is>
      </c>
      <c r="G384" t="inlineStr">
        <is>
          <t>โครงการสนับสนุนการบริหารจัดการน้ำและงานชลประทาน</t>
        </is>
      </c>
      <c r="H384" t="inlineStr">
        <is>
          <t>ค่าอะไหล่บำรุงรักษาโทรมาตรขนาดใหญ่ 22 ลุ่มน้ำหลัก พ.ศ.2568 ฝ่ายติดตามและพยากรณ์สถานการณ์น้ำ แขวงถนนนครไชยศรี เขตดุสิต กรุงเทพมหานคร</t>
        </is>
      </c>
      <c r="I384" s="8" t="n">
        <v>37000000</v>
      </c>
      <c r="J38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84" t="inlineStr">
        <is>
          <t>16</t>
        </is>
      </c>
      <c r="L384" t="inlineStr">
        <is>
          <t>68_2024-06-15</t>
        </is>
      </c>
      <c r="M384" t="n">
        <v>5148</v>
      </c>
    </row>
    <row r="385">
      <c r="A385" t="n">
        <v>384</v>
      </c>
      <c r="B385" t="inlineStr">
        <is>
          <t>A</t>
        </is>
      </c>
      <c r="C385" s="15" t="n">
        <v>2569</v>
      </c>
      <c r="D385" t="inlineStr">
        <is>
          <t>กระทรวงเกษตรและสหกรณ์</t>
        </is>
      </c>
      <c r="E385" t="inlineStr">
        <is>
          <t>กรมชลประทาน</t>
        </is>
      </c>
      <c r="F385" t="inlineStr">
        <is>
          <t>แผนงานยุทธศาสตร์เสริมสร้างประสิทธิภาพการบริหารจัดการทรัพยากรน้ำ</t>
        </is>
      </c>
      <c r="G385" t="inlineStr">
        <is>
          <t>โครงการปรับปรุงและสนับสนุนการบริหาร จัดการน้ำชลประทาน</t>
        </is>
      </c>
      <c r="H385" t="inlineStr">
        <is>
          <t>ค่าอะไหล่บำรุงรักษาโทรมาตรขนาดใหญ่ 22 ลุ่มน้ำหลัก ฝ่ายติดตามและพยากรณ์สถานการณ์น้ำ แขวงถนนนครไชยศรี เขตดุสิต กรุงเทพมหานคร</t>
        </is>
      </c>
      <c r="I385" s="8" t="n">
        <v>37000000</v>
      </c>
      <c r="J38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85" t="inlineStr">
        <is>
          <t>13</t>
        </is>
      </c>
      <c r="L385" t="inlineStr">
        <is>
          <t>69_2025-05-25#</t>
        </is>
      </c>
      <c r="M385" t="n">
        <v>7331</v>
      </c>
    </row>
    <row r="386">
      <c r="A386" t="n">
        <v>385</v>
      </c>
      <c r="B386" t="inlineStr">
        <is>
          <t>A</t>
        </is>
      </c>
      <c r="C386" s="15" t="n">
        <v>2569</v>
      </c>
      <c r="D386" t="inlineStr">
        <is>
          <t>กระทรวงการอุดมศึกษา วิทยาศาสตร์ วิจัยและนวัตกรรม</t>
        </is>
      </c>
      <c r="E386" t="inlineStr">
        <is>
          <t>สำนักงานพัฒนาเทคโนโลยีอวกาศและภูมิสารสนเทศ (องค์การมหาชน)</t>
        </is>
      </c>
      <c r="F386" t="inlineStr">
        <is>
          <t>แผนงานบูรณาการบริหารจัดการทรัพยากรน้ำ</t>
        </is>
      </c>
      <c r="G386" t="inlineStr">
        <is>
          <t>โครงการเพิ่มประสิทธิภาพการใช้น้ำภาคการเกษตร ด้วยเทคโนโลยีภูมิสารสนเทศ</t>
        </is>
      </c>
      <c r="H386" t="inlineStr">
        <is>
          <t>การเพิ่มประสิทธิภาพการใช้น้ำภาคการเกษตร ด้วยเทคโนโลยีภูมิสารสนเทศ 1 ระบบ</t>
        </is>
      </c>
      <c r="I386" s="8" t="n">
        <v>36802000</v>
      </c>
      <c r="J386" t="inlineStr">
        <is>
          <t>./ฉบับร่างพระราชบัญญัติงบประมาณรายจ่าย (ร่าง พ.ร.บ.) (Excel) 2569/เล่ม 3(5)/อว/AO_23063_GISTDA 250468.xlsx</t>
        </is>
      </c>
      <c r="K386" t="inlineStr">
        <is>
          <t>47</t>
        </is>
      </c>
      <c r="L386" t="inlineStr">
        <is>
          <t>69_2025-05-25#</t>
        </is>
      </c>
      <c r="M386" t="n">
        <v>6112</v>
      </c>
    </row>
    <row r="387">
      <c r="A387" t="n">
        <v>386</v>
      </c>
      <c r="B387" t="inlineStr">
        <is>
          <t>B3</t>
        </is>
      </c>
      <c r="C387" s="15" t="n">
        <v>2566</v>
      </c>
      <c r="D387" t="inlineStr">
        <is>
          <t>กระทรวงมหาดไทย</t>
        </is>
      </c>
      <c r="E387" t="inlineStr">
        <is>
          <t>กรมส่งเสริมการปกครองท้องถิ่น</t>
        </is>
      </c>
      <c r="F38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87" t="inlineStr"/>
      <c r="H387" t="inlineStr">
        <is>
          <t>เงินอุดหนุนเป็นค่าจ้างลูกจ้างชั่วคราวถ่ายโอนงานสถานีสูบน้ำด้วยไฟฟ้า</t>
        </is>
      </c>
      <c r="I387" s="8" t="n">
        <v>36540000</v>
      </c>
      <c r="J387" t="inlineStr">
        <is>
          <t>2023.3.8</t>
        </is>
      </c>
      <c r="K387" t="inlineStr">
        <is>
          <t>611</t>
        </is>
      </c>
      <c r="L387" t="inlineStr">
        <is>
          <t>66_RELEASE_22-07-14</t>
        </is>
      </c>
      <c r="M387" t="n">
        <v>1812</v>
      </c>
    </row>
    <row r="388">
      <c r="A388" t="n">
        <v>387</v>
      </c>
      <c r="B388" t="inlineStr">
        <is>
          <t>A</t>
        </is>
      </c>
      <c r="C388" s="15" t="n">
        <v>2567</v>
      </c>
      <c r="D388" t="inlineStr">
        <is>
          <t>กระทรวงทรัพยากรธรรมชาติและสิ่งแวดล้อม</t>
        </is>
      </c>
      <c r="E388" t="inlineStr">
        <is>
          <t>กรมทรัพยากรน้ำ</t>
        </is>
      </c>
      <c r="F388" t="inlineStr">
        <is>
          <t>แผนงานบูรณาการบริหารจัดการทรัพยากรน้ำ</t>
        </is>
      </c>
      <c r="G388" t="inlineStr">
        <is>
          <t>โครงการพัฒนากลไกและเพิ่มประสิทธิภาพการบริหาร จัดการน้ำ</t>
        </is>
      </c>
      <c r="H388" t="inlineStr">
        <is>
          <t>ค่าใช้จ่ายในการพัฒนาระบบติดตามสถานการณ์น้ำทางไกลอัตโนมัติ(ลุ่มน้ำภาคใต้ฝั่งตะวันออกตอนล่าง) กรมทรัพยากรน้ำ แขวงพญาไทเขตพญาไท กรุงเทพมหานคร 1 รายการ</t>
        </is>
      </c>
      <c r="I388" s="8" t="n">
        <v>36382600</v>
      </c>
      <c r="J388" t="inlineStr">
        <is>
          <t>2024.3.6.pdf</t>
        </is>
      </c>
      <c r="K388" t="inlineStr">
        <is>
          <t>259</t>
        </is>
      </c>
      <c r="L388" t="inlineStr">
        <is>
          <t>67_ขาวคาดแดง RELEASE_2023-12-30</t>
        </is>
      </c>
      <c r="M388" t="n">
        <v>1932</v>
      </c>
    </row>
    <row r="389">
      <c r="A389" t="n">
        <v>388</v>
      </c>
      <c r="B389" t="inlineStr">
        <is>
          <t>A</t>
        </is>
      </c>
      <c r="C389" s="15" t="n">
        <v>2568</v>
      </c>
      <c r="D389" t="inlineStr">
        <is>
          <t>กระทรวงเกษตรและสหกรณ์</t>
        </is>
      </c>
      <c r="E389" t="inlineStr">
        <is>
          <t>กรมชลประทาน</t>
        </is>
      </c>
      <c r="F389" t="inlineStr">
        <is>
          <t>แผนงานบูรณาการบริหารจัดการทรัพยากรน้ำ</t>
        </is>
      </c>
      <c r="G389" t="inlineStr">
        <is>
          <t>โครงการจัดหาแหล่งน้ำและเพิ่มพื้นที่ชลประทาน</t>
        </is>
      </c>
      <c r="H389" t="inlineStr">
        <is>
          <t>ค่าก่อสร้างแหล่งน้ำที่มีราคาต่อหน่วยต่ำกว่า 10 ล้านบาท รวม 8 รายการ (รวม 8 หน่วย)</t>
        </is>
      </c>
      <c r="I389" s="8" t="n">
        <v>36321000</v>
      </c>
      <c r="J3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389" t="inlineStr">
        <is>
          <t>32</t>
        </is>
      </c>
      <c r="L389" t="inlineStr">
        <is>
          <t>68_2024-06-15</t>
        </is>
      </c>
      <c r="M389" t="n">
        <v>4520</v>
      </c>
    </row>
    <row r="390">
      <c r="A390" t="n">
        <v>389</v>
      </c>
      <c r="B390" t="inlineStr">
        <is>
          <t>B1</t>
        </is>
      </c>
      <c r="C390" s="15" t="n">
        <v>2569</v>
      </c>
      <c r="D390" t="inlineStr">
        <is>
          <t>กระทรวงเกษตรและสหกรณ์</t>
        </is>
      </c>
      <c r="E390" t="inlineStr">
        <is>
          <t>กรมพัฒนาที่ดิน</t>
        </is>
      </c>
      <c r="F390" t="inlineStr">
        <is>
          <t>แผนงานยุทธศาสตร์การเกษตรสร้างมูลค่า</t>
        </is>
      </c>
      <c r="G390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390" t="inlineStr">
        <is>
          <t>ค่าสำรวจออกแบบที่มีราคาต่อหน่วยต่ำกว่า 10 ล้านบาท รวม 2 รายการ (รวม 2,081 หน่วย)</t>
        </is>
      </c>
      <c r="I390" s="8" t="n">
        <v>36221500</v>
      </c>
      <c r="J39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390" t="inlineStr">
        <is>
          <t>38</t>
        </is>
      </c>
      <c r="L390" t="inlineStr">
        <is>
          <t>69_2025-05-25#</t>
        </is>
      </c>
      <c r="M390" t="n">
        <v>8023</v>
      </c>
    </row>
    <row r="391">
      <c r="A391" t="n">
        <v>390</v>
      </c>
      <c r="B391" t="inlineStr">
        <is>
          <t>B2</t>
        </is>
      </c>
      <c r="C391" s="15" t="n">
        <v>2568</v>
      </c>
      <c r="D391" t="inlineStr">
        <is>
          <t>กระทรวงเกษตรและสหกรณ์</t>
        </is>
      </c>
      <c r="E391" t="inlineStr">
        <is>
          <t>กรมฝนหลวงและการบินเกษตร</t>
        </is>
      </c>
      <c r="F391" t="inlineStr">
        <is>
          <t>แผนงานบุคลากรภาครัฐ</t>
        </is>
      </c>
      <c r="G391" t="inlineStr"/>
      <c r="H391" t="inlineStr">
        <is>
          <t>ค่าจ้างประจำ</t>
        </is>
      </c>
      <c r="I391" s="8" t="n">
        <v>35300400</v>
      </c>
      <c r="J39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391" t="inlineStr">
        <is>
          <t>5</t>
        </is>
      </c>
      <c r="L391" t="inlineStr">
        <is>
          <t>68_2024-06-15</t>
        </is>
      </c>
      <c r="M391" t="n">
        <v>5826</v>
      </c>
    </row>
    <row r="392">
      <c r="A392" t="n">
        <v>391</v>
      </c>
      <c r="B392" t="inlineStr">
        <is>
          <t>B2</t>
        </is>
      </c>
      <c r="C392" s="15" t="n">
        <v>2566</v>
      </c>
      <c r="D392" t="inlineStr">
        <is>
          <t>กระทรวงเกษตรและสหกรณ์</t>
        </is>
      </c>
      <c r="E392" t="inlineStr">
        <is>
          <t>กรมชลประทาน</t>
        </is>
      </c>
      <c r="F39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392" t="inlineStr">
        <is>
          <t>โครงการส่งเสริมการดำเนินงาน อันเนื่องมาจากพระราชดำริ</t>
        </is>
      </c>
      <c r="H392" t="inlineStr">
        <is>
          <t>ค่าใช้จ่ายศูนย์ศึกษาการพัฒนาภูพานอันเนื่องมาจากพระราชดำริ</t>
        </is>
      </c>
      <c r="I392" s="8" t="n">
        <v>35099000</v>
      </c>
      <c r="J392" t="inlineStr">
        <is>
          <t>2023.3.4</t>
        </is>
      </c>
      <c r="K392" t="inlineStr">
        <is>
          <t>133</t>
        </is>
      </c>
      <c r="L392" t="inlineStr">
        <is>
          <t>66_RELEASE_22-07-14</t>
        </is>
      </c>
      <c r="M392" t="n">
        <v>1741</v>
      </c>
    </row>
    <row r="393">
      <c r="A393" t="n">
        <v>392</v>
      </c>
      <c r="B393" t="inlineStr">
        <is>
          <t>A</t>
        </is>
      </c>
      <c r="C393" s="15" t="n">
        <v>2567</v>
      </c>
      <c r="D393" t="inlineStr">
        <is>
          <t>กระทรวงเกษตรและสหกรณ์</t>
        </is>
      </c>
      <c r="E393" t="inlineStr">
        <is>
          <t>กรมชลประทาน</t>
        </is>
      </c>
      <c r="F393" t="inlineStr">
        <is>
          <t>แผนงานยุทธศาสตร์บริหารจัดการทรัพยากรน้ำ</t>
        </is>
      </c>
      <c r="G393" t="inlineStr">
        <is>
          <t>โครงการส่งเสริมการดำเนินงาน อันเนื่องมาจากพระราชดำริ</t>
        </is>
      </c>
      <c r="H393" t="inlineStr">
        <is>
          <t>ค่าใช้จ่ายศูนย์ศึกษาการพัฒนาภูพานอันเนื่องมาจากพระราชดำริ</t>
        </is>
      </c>
      <c r="I393" s="8" t="n">
        <v>35099000</v>
      </c>
      <c r="J393" t="inlineStr">
        <is>
          <t>2024.3.4.pdf</t>
        </is>
      </c>
      <c r="K393" t="inlineStr">
        <is>
          <t>162</t>
        </is>
      </c>
      <c r="L393" t="inlineStr">
        <is>
          <t>67_ขาวคาดแดง RELEASE_2023-12-30</t>
        </is>
      </c>
      <c r="M393" t="n">
        <v>2948</v>
      </c>
    </row>
    <row r="394">
      <c r="A394" t="n">
        <v>393</v>
      </c>
      <c r="B394" t="inlineStr">
        <is>
          <t>B2</t>
        </is>
      </c>
      <c r="C394" s="15" t="n">
        <v>2569</v>
      </c>
      <c r="D394" t="inlineStr">
        <is>
          <t>สำนักนายกรัฐมนตรี</t>
        </is>
      </c>
      <c r="E394" t="inlineStr">
        <is>
          <t>สำนักงานทรัพยากรน้ำแห่งชาติ</t>
        </is>
      </c>
      <c r="F394" t="inlineStr">
        <is>
          <t>แผนงานบุคลากรภาครัฐ</t>
        </is>
      </c>
      <c r="G394" t="inlineStr"/>
      <c r="H394" t="inlineStr">
        <is>
          <t>ค่าตอบแทนพนักงานราชการ</t>
        </is>
      </c>
      <c r="I394" s="8" t="n">
        <v>35013300</v>
      </c>
      <c r="J39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394" t="inlineStr">
        <is>
          <t>5</t>
        </is>
      </c>
      <c r="L394" t="inlineStr">
        <is>
          <t>69_2025-05-25#</t>
        </is>
      </c>
      <c r="M394" t="n">
        <v>8124</v>
      </c>
    </row>
    <row r="395">
      <c r="A395" t="n">
        <v>394</v>
      </c>
      <c r="B395" t="inlineStr">
        <is>
          <t>A</t>
        </is>
      </c>
      <c r="C395" s="15" t="n">
        <v>2566</v>
      </c>
      <c r="D395" t="inlineStr">
        <is>
          <t>สำนักนายกรัฐมนตรี</t>
        </is>
      </c>
      <c r="E395" t="inlineStr">
        <is>
          <t>สำนักงานทรัพยากรน้ำแห่งชาติ</t>
        </is>
      </c>
      <c r="F395" t="inlineStr">
        <is>
          <t>แผนงานบูรณาการบริหารจัดการทรัพยากรน้ำ</t>
        </is>
      </c>
      <c r="G395" t="inlineStr">
        <is>
          <t>โครงการพัฒนาระบบฐานข้อมูลและระบบสนับสนุน การตัดสินใจแบบบูรณาการ</t>
        </is>
      </c>
      <c r="H395" t="inlineStr">
        <is>
          <t>โครงการพัฒนาระบบบูรณาการเพื่อจัดทำแผนงานและงบประมาณ ภายใต้แผนแม่บทการบริหารจัดการทรัพยากรน้ำแขวงตลาดบางเขน เขตหลักสี่ กรุงเทพมหานคร 1 ระบบ</t>
        </is>
      </c>
      <c r="I395" s="8" t="n">
        <v>35000000</v>
      </c>
      <c r="J395" t="inlineStr">
        <is>
          <t>2023.3.1</t>
        </is>
      </c>
      <c r="K395" t="inlineStr">
        <is>
          <t>277</t>
        </is>
      </c>
      <c r="L395" t="inlineStr">
        <is>
          <t>66_RELEASE_22-07-14</t>
        </is>
      </c>
      <c r="M395" t="n">
        <v>836</v>
      </c>
    </row>
    <row r="396">
      <c r="A396" t="n">
        <v>395</v>
      </c>
      <c r="B396" t="inlineStr">
        <is>
          <t>A</t>
        </is>
      </c>
      <c r="C396" s="15" t="n">
        <v>2567</v>
      </c>
      <c r="D396" t="inlineStr">
        <is>
          <t>กระทรวงเกษตรและสหกรณ์</t>
        </is>
      </c>
      <c r="E396" t="inlineStr">
        <is>
          <t>กรมชลประทาน</t>
        </is>
      </c>
      <c r="F396" t="inlineStr">
        <is>
          <t>แผนงานยุทธศาสตร์บริหารจัดการทรัพยากรน้ำ</t>
        </is>
      </c>
      <c r="G396" t="inlineStr">
        <is>
          <t>โครงการสนับสนุนการบริหารจัดการน้ำและงานชลประทาน</t>
        </is>
      </c>
      <c r="H396" t="inlineStr">
        <is>
          <t>ค่าอะไหล่บำรุงรักษาโทรมาตรขนาดใหญ่ 22 ลุ่มน้ำหลักพ.ศ. 2567 ฝ่ายติดตามและพยากรณ์สถานการณ์น้ำแขวงถนนนครไชยศรี เขตดุสิต กรุงเทพมหานคร</t>
        </is>
      </c>
      <c r="I396" s="8" t="n">
        <v>35000000</v>
      </c>
      <c r="J396" t="inlineStr">
        <is>
          <t>2024.3.4.pdf</t>
        </is>
      </c>
      <c r="K396" t="inlineStr">
        <is>
          <t>190</t>
        </is>
      </c>
      <c r="L396" t="inlineStr">
        <is>
          <t>67_ขาวคาดแดง RELEASE_2023-12-30</t>
        </is>
      </c>
      <c r="M396" t="n">
        <v>2960</v>
      </c>
    </row>
    <row r="397">
      <c r="A397" t="n">
        <v>396</v>
      </c>
      <c r="B397" t="inlineStr">
        <is>
          <t>B3</t>
        </is>
      </c>
      <c r="C397" s="15" t="n">
        <v>2567</v>
      </c>
      <c r="D397" t="inlineStr">
        <is>
          <t>กระทรวงมหาดไทย</t>
        </is>
      </c>
      <c r="E397" t="inlineStr">
        <is>
          <t>กรมส่งเสริมการปกครองท้องถิ่น</t>
        </is>
      </c>
      <c r="F39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397" t="inlineStr"/>
      <c r="H397" t="inlineStr">
        <is>
          <t>เงินอุดหนุนค่าจ้างลูกจ้างชั่วคราวถ่ายโอนงานสถานีสูบน้ำด้วยไฟฟ้า</t>
        </is>
      </c>
      <c r="I397" s="8" t="n">
        <v>34800000</v>
      </c>
      <c r="J397" t="inlineStr">
        <is>
          <t>2024.3.8.pdf</t>
        </is>
      </c>
      <c r="K397" t="inlineStr">
        <is>
          <t>644</t>
        </is>
      </c>
      <c r="L397" t="inlineStr">
        <is>
          <t>67_ขาวคาดแดง RELEASE_2023-12-30</t>
        </is>
      </c>
      <c r="M397" t="n">
        <v>3958</v>
      </c>
    </row>
    <row r="398">
      <c r="A398" t="n">
        <v>397</v>
      </c>
      <c r="B398" t="inlineStr">
        <is>
          <t>A</t>
        </is>
      </c>
      <c r="C398" s="15" t="n">
        <v>2569</v>
      </c>
      <c r="D398" t="inlineStr">
        <is>
          <t>กระทรวงทรัพยากรธรรมชาติและสิ่งแวดล้อม</t>
        </is>
      </c>
      <c r="E398" t="inlineStr">
        <is>
          <t>กรมอุทยานแห่งชาติ สัตว์ป่า และพันธุ์พืช</t>
        </is>
      </c>
      <c r="F398" t="inlineStr">
        <is>
          <t>แผนงานบูรณาการบริหารจัดการทรัพยากรน้ำ</t>
        </is>
      </c>
      <c r="G398" t="inlineStr">
        <is>
          <t>โครงการการประเมินสิ่งแวดล้อมระดับยุทธศาสตร์ (SEA) สำหรับแผนการจัดการแหล่งมรดกโลก กลุ่มป่าดงพญาเย็น - เขาใหญ่</t>
        </is>
      </c>
      <c r="H398" t="inlineStr">
        <is>
          <t>ค่าใช้จ่ายในการจัดทำรายงานการประเมินสิ่งแวดล้อมระดับยุทธศาสตร์ (SEA) แหล่งมรดกโลกกลุ่มป่าดงพญาเย็น - เขาใหญ่ และแผนการจัดการแหล่งมรดกโลกกลุ่มป่าดงพญาเย็น - เขาใหญ่</t>
        </is>
      </c>
      <c r="I398" s="8" t="n">
        <v>33750000</v>
      </c>
      <c r="J3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6/กระทรวงทรัพยากรธรรมชาติและสิ่งแวดล้อม/AO_09009_อส_240468.xlsx</t>
        </is>
      </c>
      <c r="K398" t="inlineStr">
        <is>
          <t>33</t>
        </is>
      </c>
      <c r="L398" t="inlineStr">
        <is>
          <t>69_2025-05-25#</t>
        </is>
      </c>
      <c r="M398" t="n">
        <v>6367</v>
      </c>
    </row>
    <row r="399">
      <c r="A399" t="n">
        <v>398</v>
      </c>
      <c r="B399" t="inlineStr">
        <is>
          <t>A</t>
        </is>
      </c>
      <c r="C399" s="15" t="n">
        <v>2569</v>
      </c>
      <c r="D399" t="inlineStr">
        <is>
          <t>กระทรวงเกษตรและสหกรณ์</t>
        </is>
      </c>
      <c r="E399" t="inlineStr">
        <is>
          <t>กรมชลประทาน</t>
        </is>
      </c>
      <c r="F399" t="inlineStr">
        <is>
          <t>แผนงานยุทธศาสตร์เสริมสร้างประสิทธิภาพการบริหารจัดการทรัพยากรน้ำ</t>
        </is>
      </c>
      <c r="G399" t="inlineStr">
        <is>
          <t>โครงการปรับปรุงและสนับสนุนการบริหาร จัดการน้ำชลประทาน</t>
        </is>
      </c>
      <c r="H399" t="inlineStr">
        <is>
          <t>ครุภัณฑ์เครื่องจักรกลที่มีราคาต่อหน่วยต่ำกว่า 1 ล้านบาท รวม 17 รายการ (รวม 23 หน่วย)</t>
        </is>
      </c>
      <c r="I399" s="8" t="n">
        <v>33530000</v>
      </c>
      <c r="J39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399" t="inlineStr">
        <is>
          <t>13</t>
        </is>
      </c>
      <c r="L399" t="inlineStr">
        <is>
          <t>69_2025-05-25#</t>
        </is>
      </c>
      <c r="M399" t="n">
        <v>7353</v>
      </c>
    </row>
    <row r="400">
      <c r="A400" t="n">
        <v>399</v>
      </c>
      <c r="B400" t="inlineStr">
        <is>
          <t>B2</t>
        </is>
      </c>
      <c r="C400" s="15" t="n">
        <v>2566</v>
      </c>
      <c r="D400" t="inlineStr">
        <is>
          <t>สำนักนายกรัฐมนตรี</t>
        </is>
      </c>
      <c r="E400" t="inlineStr">
        <is>
          <t>สำนักงานทรัพยากรน้ำแห่งชาติ</t>
        </is>
      </c>
      <c r="F400" t="inlineStr">
        <is>
          <t>แผนงานบุคลากรภาครัฐ</t>
        </is>
      </c>
      <c r="G400" t="inlineStr"/>
      <c r="H400" t="inlineStr">
        <is>
          <t>ค่าตอบแทนพนักงานราชการ</t>
        </is>
      </c>
      <c r="I400" s="8" t="n">
        <v>33317900</v>
      </c>
      <c r="J400" t="inlineStr">
        <is>
          <t>2023.3.1</t>
        </is>
      </c>
      <c r="K400" t="inlineStr">
        <is>
          <t>264</t>
        </is>
      </c>
      <c r="L400" t="inlineStr">
        <is>
          <t>66_RELEASE_22-07-14</t>
        </is>
      </c>
      <c r="M400" t="n">
        <v>1540</v>
      </c>
    </row>
    <row r="401">
      <c r="A401" t="n">
        <v>400</v>
      </c>
      <c r="B401" t="inlineStr">
        <is>
          <t>A</t>
        </is>
      </c>
      <c r="C401" s="15" t="n">
        <v>2568</v>
      </c>
      <c r="D401" t="inlineStr">
        <is>
          <t>กระทรวงการอุดมศึกษา วิทยาศาสตร์ วิจัยและนวัตกรรม</t>
        </is>
      </c>
      <c r="E401" t="inlineStr">
        <is>
          <t>สถาบันสารสนเทศทรัพยากรน้ำ (องค์การมหาชน)</t>
        </is>
      </c>
      <c r="F401" t="inlineStr">
        <is>
          <t>แผนงานยุทธศาสตร์เสริมสร้างประสิทธิภาพการบริหารจัดการทรัพยากรน้ำ</t>
        </is>
      </c>
      <c r="G401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01" t="inlineStr">
        <is>
          <t>ค่าใช้จ่ายดำเนินงาน</t>
        </is>
      </c>
      <c r="I401" s="8" t="n">
        <v>33100000</v>
      </c>
      <c r="J40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01" t="inlineStr">
        <is>
          <t>10</t>
        </is>
      </c>
      <c r="L401" t="inlineStr">
        <is>
          <t>68_2024-06-15</t>
        </is>
      </c>
      <c r="M401" t="n">
        <v>4991</v>
      </c>
    </row>
    <row r="402">
      <c r="A402" t="n">
        <v>401</v>
      </c>
      <c r="B402" t="inlineStr">
        <is>
          <t>A</t>
        </is>
      </c>
      <c r="C402" s="15" t="n">
        <v>2569</v>
      </c>
      <c r="D402" t="inlineStr">
        <is>
          <t>กระทรวงทรัพยากรธรรมชาติและสิ่งแวดล้อม</t>
        </is>
      </c>
      <c r="E402" t="inlineStr">
        <is>
          <t>กรมทรัพยากรน้ำ</t>
        </is>
      </c>
      <c r="F402" t="inlineStr">
        <is>
          <t>แผนงานบูรณาการบริหารจัดการทรัพยากรน้ำ</t>
        </is>
      </c>
      <c r="G402" t="inlineStr">
        <is>
          <t>โครงการพัฒนากลไกและเพิ่มประสิทธิภาพการบริหาร จัดการน้ำ</t>
        </is>
      </c>
      <c r="H402" t="inlineStr">
        <is>
          <t>ค่าใช้จ่ายในการเพิ่มประสิทธิภาพของข้อมูลในการคาดการณ์ปริมาณน้ำ ในลำน้ำ กรมทรัพยากรน้ำ แขวงพญาไท เขตพญาไท กรุงเทพมหานคร 1 รายการ</t>
        </is>
      </c>
      <c r="I402" s="8" t="n">
        <v>33032400</v>
      </c>
      <c r="J4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02" t="inlineStr">
        <is>
          <t>19</t>
        </is>
      </c>
      <c r="L402" t="inlineStr">
        <is>
          <t>69_2025-05-25#</t>
        </is>
      </c>
      <c r="M402" t="n">
        <v>6191</v>
      </c>
    </row>
    <row r="403">
      <c r="A403" t="n">
        <v>402</v>
      </c>
      <c r="B403" t="inlineStr">
        <is>
          <t>B1</t>
        </is>
      </c>
      <c r="C403" s="15" t="n">
        <v>2566</v>
      </c>
      <c r="D403" t="inlineStr">
        <is>
          <t>กระทรวงเกษตรและสหกรณ์</t>
        </is>
      </c>
      <c r="E403" t="inlineStr">
        <is>
          <t>กรมชลประทาน</t>
        </is>
      </c>
      <c r="F4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03" t="inlineStr">
        <is>
          <t>โครงการสนับสนุนการบริหารจัดการน้ำและงานชลประทาน</t>
        </is>
      </c>
      <c r="H403" t="inlineStr">
        <is>
          <t>ค่าใช้จ่ายในการเตรียมความพร้อมโครงการ แขวงถนนนครไชยศรี เขตดุสิต กรุงเทพมหานคร</t>
        </is>
      </c>
      <c r="I403" s="8" t="n">
        <v>33000000</v>
      </c>
      <c r="J403" t="inlineStr">
        <is>
          <t>2023.3.4</t>
        </is>
      </c>
      <c r="K403" t="inlineStr">
        <is>
          <t>148</t>
        </is>
      </c>
      <c r="L403" t="inlineStr">
        <is>
          <t>66_RELEASE_22-07-14</t>
        </is>
      </c>
      <c r="M403" t="n">
        <v>1089</v>
      </c>
    </row>
    <row r="404">
      <c r="A404" t="n">
        <v>403</v>
      </c>
      <c r="B404" t="inlineStr">
        <is>
          <t>A</t>
        </is>
      </c>
      <c r="C404" s="15" t="n">
        <v>2567</v>
      </c>
      <c r="D404" t="inlineStr">
        <is>
          <t>กระทรวงเกษตรและสหกรณ์</t>
        </is>
      </c>
      <c r="E404" t="inlineStr">
        <is>
          <t>กรมชลประทาน</t>
        </is>
      </c>
      <c r="F404" t="inlineStr">
        <is>
          <t>แผนงานยุทธศาสตร์บริหารจัดการทรัพยากรน้ำ</t>
        </is>
      </c>
      <c r="G404" t="inlineStr">
        <is>
          <t>โครงการสนับสนุนการบริหารจัดการน้ำและงานชลประทาน</t>
        </is>
      </c>
      <c r="H404" t="inlineStr">
        <is>
          <t>ค่าใช้จ่ายในการเตรียมความพร้อมโครงการ แขวงถนนนครไชยศรีเขตดุสิต กรุงเทพมหานคร</t>
        </is>
      </c>
      <c r="I404" s="8" t="n">
        <v>33000000</v>
      </c>
      <c r="J404" t="inlineStr">
        <is>
          <t>2024.3.4.pdf</t>
        </is>
      </c>
      <c r="K404" t="inlineStr">
        <is>
          <t>170</t>
        </is>
      </c>
      <c r="L404" t="inlineStr">
        <is>
          <t>67_ขาวคาดแดง RELEASE_2023-12-30</t>
        </is>
      </c>
      <c r="M404" t="n">
        <v>2965</v>
      </c>
    </row>
    <row r="405">
      <c r="A405" t="n">
        <v>404</v>
      </c>
      <c r="B405" t="inlineStr">
        <is>
          <t>A</t>
        </is>
      </c>
      <c r="C405" s="15" t="n">
        <v>2568</v>
      </c>
      <c r="D405" t="inlineStr">
        <is>
          <t>กระทรวงเกษตรและสหกรณ์</t>
        </is>
      </c>
      <c r="E405" t="inlineStr">
        <is>
          <t>กรมชลประทาน</t>
        </is>
      </c>
      <c r="F405" t="inlineStr">
        <is>
          <t>แผนงานยุทธศาสตร์เสริมสร้างประสิทธิภาพการบริหารจัดการทรัพยากรน้ำ</t>
        </is>
      </c>
      <c r="G405" t="inlineStr">
        <is>
          <t>โครงการสนับสนุนการบริหารจัดการน้ำและงานชลประทาน</t>
        </is>
      </c>
      <c r="H405" t="inlineStr">
        <is>
          <t>ค่าใช้จ่ายในการเตรียมความพร้อมโครงการ แขวงถนนนครไชยศรี เขตดุสิต กรุงเทพมหานคร</t>
        </is>
      </c>
      <c r="I405" s="8" t="n">
        <v>33000000</v>
      </c>
      <c r="J40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05" t="inlineStr">
        <is>
          <t>16</t>
        </is>
      </c>
      <c r="L405" t="inlineStr">
        <is>
          <t>68_2024-06-15</t>
        </is>
      </c>
      <c r="M405" t="n">
        <v>5166</v>
      </c>
    </row>
    <row r="406">
      <c r="A406" t="n">
        <v>405</v>
      </c>
      <c r="B406" t="inlineStr">
        <is>
          <t>A</t>
        </is>
      </c>
      <c r="C406" s="15" t="n">
        <v>2569</v>
      </c>
      <c r="D406" t="inlineStr">
        <is>
          <t>กระทรวงเกษตรและสหกรณ์</t>
        </is>
      </c>
      <c r="E406" t="inlineStr">
        <is>
          <t>กรมชลประทาน</t>
        </is>
      </c>
      <c r="F406" t="inlineStr">
        <is>
          <t>แผนงานยุทธศาสตร์เสริมสร้างประสิทธิภาพการบริหารจัดการทรัพยากรน้ำ</t>
        </is>
      </c>
      <c r="G406" t="inlineStr">
        <is>
          <t>โครงการปรับปรุงและสนับสนุนการบริหาร จัดการน้ำชลประทาน</t>
        </is>
      </c>
      <c r="H406" t="inlineStr">
        <is>
          <t>ค่าใช้จ่ายในการเตรียมความพร้อมโครงการ</t>
        </is>
      </c>
      <c r="I406" s="8" t="n">
        <v>33000000</v>
      </c>
      <c r="J40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06" t="inlineStr">
        <is>
          <t>13</t>
        </is>
      </c>
      <c r="L406" t="inlineStr">
        <is>
          <t>69_2025-05-25#</t>
        </is>
      </c>
      <c r="M406" t="n">
        <v>7356</v>
      </c>
    </row>
    <row r="407">
      <c r="A407" t="n">
        <v>406</v>
      </c>
      <c r="B407" t="inlineStr">
        <is>
          <t>A</t>
        </is>
      </c>
      <c r="C407" s="15" t="n">
        <v>2569</v>
      </c>
      <c r="D407" t="inlineStr">
        <is>
          <t>กระทรวงทรัพยากรธรรมชาติและสิ่งแวดล้อม</t>
        </is>
      </c>
      <c r="E407" t="inlineStr">
        <is>
          <t>กรมทรัพยากรน้ำ</t>
        </is>
      </c>
      <c r="F407" t="inlineStr">
        <is>
          <t>แผนงานยุทธศาสตร์เสริมสร้างประสิทธิภาพการบริหารจัดการทรัพยากรน้ำ</t>
        </is>
      </c>
      <c r="G40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07" t="inlineStr">
        <is>
          <t>ค่าใช้จ่ายในการบริหารจัดการอนุรักษ์ ฟื้นฟู และการพัฒนาทรัพยากรน้ำ สาธารณะและพื้นที่ชุ่มน้ำ</t>
        </is>
      </c>
      <c r="I407" s="8" t="n">
        <v>32854000</v>
      </c>
      <c r="J4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07" t="inlineStr">
        <is>
          <t>13</t>
        </is>
      </c>
      <c r="L407" t="inlineStr">
        <is>
          <t>69_2025-05-25#</t>
        </is>
      </c>
      <c r="M407" t="n">
        <v>7161</v>
      </c>
    </row>
    <row r="408">
      <c r="A408" t="n">
        <v>407</v>
      </c>
      <c r="B408" t="inlineStr">
        <is>
          <t>A</t>
        </is>
      </c>
      <c r="C408" s="15" t="n">
        <v>2566</v>
      </c>
      <c r="D408" t="inlineStr">
        <is>
          <t>กระทรวงทรัพยากรธรรมชาติและสิ่งแวดล้อม</t>
        </is>
      </c>
      <c r="E408" t="inlineStr">
        <is>
          <t>กรมทรัพยากรน้ำ</t>
        </is>
      </c>
      <c r="F408" t="inlineStr">
        <is>
          <t>แผนงานบูรณาการบริหารจัดการทรัพยากรน้ำ</t>
        </is>
      </c>
      <c r="G408" t="inlineStr">
        <is>
          <t>โครงการพัฒนากลไกและเพิ่มประสิทธิภาพการบริหาร จัดการน้ำ</t>
        </is>
      </c>
      <c r="H408" t="inlineStr">
        <is>
          <t>ค่าใช้จ่ายในการพัฒนาระบบตรวจวัดปริมาณน้ำเก็บกักในแหล่งน้ำ ขนาดเล็กพื้นที่ภาคเหนือ ระยะที่ 2 เพื่อพัฒนาศักยภาพการเก็บกัก และการบริหารจัดการทรัพยากรน้ำกรมทรัพยากรน้ำแขวงพญาไท เขตพญาไท กรุงเทพมหานคร</t>
        </is>
      </c>
      <c r="I408" s="8" t="n">
        <v>32793000</v>
      </c>
      <c r="J408" t="inlineStr">
        <is>
          <t>2023.3.6</t>
        </is>
      </c>
      <c r="K408" t="inlineStr">
        <is>
          <t>191</t>
        </is>
      </c>
      <c r="L408" t="inlineStr">
        <is>
          <t>66_RELEASE_22-07-14</t>
        </is>
      </c>
      <c r="M408" t="n">
        <v>57</v>
      </c>
    </row>
    <row r="409">
      <c r="A409" t="n">
        <v>408</v>
      </c>
      <c r="B409" t="inlineStr">
        <is>
          <t>B2</t>
        </is>
      </c>
      <c r="C409" s="15" t="n">
        <v>2568</v>
      </c>
      <c r="D409" t="inlineStr">
        <is>
          <t>สำนักนายกรัฐมนตรี</t>
        </is>
      </c>
      <c r="E409" t="inlineStr">
        <is>
          <t>สำนักงานทรัพยากรน้ำแห่งชาติ</t>
        </is>
      </c>
      <c r="F409" t="inlineStr">
        <is>
          <t>แผนงานบุคลากรภาครัฐ</t>
        </is>
      </c>
      <c r="G409" t="inlineStr"/>
      <c r="H409" t="inlineStr">
        <is>
          <t>ค่าตอบแทนพนักงานราชการ</t>
        </is>
      </c>
      <c r="I409" s="8" t="n">
        <v>32597300</v>
      </c>
      <c r="J40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409" t="inlineStr">
        <is>
          <t>5</t>
        </is>
      </c>
      <c r="L409" t="inlineStr">
        <is>
          <t>68_2024-06-15</t>
        </is>
      </c>
      <c r="M409" t="n">
        <v>5835</v>
      </c>
    </row>
    <row r="410">
      <c r="A410" t="n">
        <v>409</v>
      </c>
      <c r="B410" t="inlineStr">
        <is>
          <t>A</t>
        </is>
      </c>
      <c r="C410" s="15" t="n">
        <v>2569</v>
      </c>
      <c r="D410" t="inlineStr">
        <is>
          <t>กระทรวงทรัพยากรธรรมชาติและสิ่งแวดล้อม</t>
        </is>
      </c>
      <c r="E410" t="inlineStr">
        <is>
          <t>กรมทรัพยากรน้ำ</t>
        </is>
      </c>
      <c r="F410" t="inlineStr">
        <is>
          <t>แผนงานยุทธศาสตร์เสริมสร้างประสิทธิภาพการบริหารจัดการทรัพยากรน้ำ</t>
        </is>
      </c>
      <c r="G41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10" t="inlineStr">
        <is>
          <t>ค่าใช้จ่ายในการบริหารจัดการน้ำในภาวะวิกฤติและภาวะปกตินอกเขต ชลประทานหรือในพื้นที่เกษตรน้ำฝน</t>
        </is>
      </c>
      <c r="I410" s="8" t="n">
        <v>32523200</v>
      </c>
      <c r="J41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10" t="inlineStr">
        <is>
          <t>13</t>
        </is>
      </c>
      <c r="L410" t="inlineStr">
        <is>
          <t>69_2025-05-25#</t>
        </is>
      </c>
      <c r="M410" t="n">
        <v>7162</v>
      </c>
    </row>
    <row r="411">
      <c r="A411" t="n">
        <v>410</v>
      </c>
      <c r="B411" t="inlineStr">
        <is>
          <t>B1</t>
        </is>
      </c>
      <c r="C411" s="15" t="n">
        <v>2566</v>
      </c>
      <c r="D411" t="inlineStr">
        <is>
          <t>กระทรวงเกษตรและสหกรณ์</t>
        </is>
      </c>
      <c r="E411" t="inlineStr">
        <is>
          <t>กรมชลประทาน</t>
        </is>
      </c>
      <c r="F41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1" t="inlineStr">
        <is>
          <t>โครงการสนับสนุนการบริหารจัดการน้ำและงานชลประทาน</t>
        </is>
      </c>
      <c r="H411" t="inlineStr">
        <is>
          <t>ค่ารังวัดและออกหนังสือสำคัญที่หลวง สำนักสำรวจด้านวิศวกรรม และธรณีวิทยา กรุงเทพมหานคร</t>
        </is>
      </c>
      <c r="I411" s="8" t="n">
        <v>32318200</v>
      </c>
      <c r="J411" t="inlineStr">
        <is>
          <t>2023.3.4</t>
        </is>
      </c>
      <c r="K411" t="inlineStr">
        <is>
          <t>138</t>
        </is>
      </c>
      <c r="L411" t="inlineStr">
        <is>
          <t>66_RELEASE_22-07-14</t>
        </is>
      </c>
      <c r="M411" t="n">
        <v>1090</v>
      </c>
    </row>
    <row r="412">
      <c r="A412" t="n">
        <v>411</v>
      </c>
      <c r="B412" t="inlineStr">
        <is>
          <t>A</t>
        </is>
      </c>
      <c r="C412" s="15" t="n">
        <v>2567</v>
      </c>
      <c r="D412" t="inlineStr">
        <is>
          <t>กระทรวงเกษตรและสหกรณ์</t>
        </is>
      </c>
      <c r="E412" t="inlineStr">
        <is>
          <t>กรมชลประทาน</t>
        </is>
      </c>
      <c r="F412" t="inlineStr">
        <is>
          <t>แผนงานยุทธศาสตร์บริหารจัดการทรัพยากรน้ำ</t>
        </is>
      </c>
      <c r="G412" t="inlineStr">
        <is>
          <t>โครงการสนับสนุนการบริหารจัดการน้ำและงานชลประทาน</t>
        </is>
      </c>
      <c r="H412" t="inlineStr">
        <is>
          <t>ค่ารังวัดและออกหนังสือสำคัญที่หลวงสำนักสำรวจด้านวิศวกรรมและธรณีวิทยา กรุงเทพมหานคร</t>
        </is>
      </c>
      <c r="I412" s="8" t="n">
        <v>32318200</v>
      </c>
      <c r="J412" t="inlineStr">
        <is>
          <t>2024.3.4.pdf</t>
        </is>
      </c>
      <c r="K412" t="inlineStr">
        <is>
          <t>169</t>
        </is>
      </c>
      <c r="L412" t="inlineStr">
        <is>
          <t>67_ขาวคาดแดง RELEASE_2023-12-30</t>
        </is>
      </c>
      <c r="M412" t="n">
        <v>2967</v>
      </c>
    </row>
    <row r="413">
      <c r="A413" t="n">
        <v>412</v>
      </c>
      <c r="B413" t="inlineStr">
        <is>
          <t>B2</t>
        </is>
      </c>
      <c r="C413" s="15" t="n">
        <v>2567</v>
      </c>
      <c r="D413" t="inlineStr">
        <is>
          <t>สำนักนายกรัฐมนตรี</t>
        </is>
      </c>
      <c r="E413" t="inlineStr">
        <is>
          <t>สำนักงานทรัพยากรน้ำแห่งชาติ</t>
        </is>
      </c>
      <c r="F413" t="inlineStr">
        <is>
          <t>แผนงานบุคลากรภาครัฐ</t>
        </is>
      </c>
      <c r="G413" t="inlineStr"/>
      <c r="H413" t="inlineStr">
        <is>
          <t>ค่าตอบแทนพนักงานราชการ</t>
        </is>
      </c>
      <c r="I413" s="8" t="n">
        <v>32178800</v>
      </c>
      <c r="J413" t="inlineStr">
        <is>
          <t>2024.3.1.pdf</t>
        </is>
      </c>
      <c r="K413" t="inlineStr">
        <is>
          <t>287</t>
        </is>
      </c>
      <c r="L413" t="inlineStr">
        <is>
          <t>67_ขาวคาดแดง RELEASE_2023-12-30</t>
        </is>
      </c>
      <c r="M413" t="n">
        <v>3709</v>
      </c>
    </row>
    <row r="414">
      <c r="A414" t="n">
        <v>413</v>
      </c>
      <c r="B414" t="inlineStr">
        <is>
          <t>B1</t>
        </is>
      </c>
      <c r="C414" s="15" t="n">
        <v>2568</v>
      </c>
      <c r="D414" t="inlineStr">
        <is>
          <t>กระทรวงทรัพยากรธรรมชาติและสิ่งแวดล้อม</t>
        </is>
      </c>
      <c r="E414" t="inlineStr">
        <is>
          <t>กรมทรัพยากรน้ำบาดาล</t>
        </is>
      </c>
      <c r="F4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4" t="inlineStr">
        <is>
          <t>โครงการเพิ่มศักยภาพการบริหารจัดการทรัพยากรน้ำบาดาล</t>
        </is>
      </c>
      <c r="H414" t="inlineStr">
        <is>
          <t>ชุดเป่าล้างทำความสะอาดบ่อสังเกตการณ์พร้อมอุปกรณ์ติดตั้ง บนยานพาหนะ กรมทรัพยากรน้ำบาดาล แขวงลาดยาว เขตจตุจักร กรุงเทพมหานคร 2 ชุด</t>
        </is>
      </c>
      <c r="I414" s="8" t="n">
        <v>32100000</v>
      </c>
      <c r="J4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14" t="inlineStr">
        <is>
          <t>11</t>
        </is>
      </c>
      <c r="L414" t="inlineStr">
        <is>
          <t>68_2024-06-15</t>
        </is>
      </c>
      <c r="M414" t="n">
        <v>5793</v>
      </c>
    </row>
    <row r="415">
      <c r="A415" t="n">
        <v>414</v>
      </c>
      <c r="B415" t="inlineStr">
        <is>
          <t>A</t>
        </is>
      </c>
      <c r="C415" s="15" t="n">
        <v>2568</v>
      </c>
      <c r="D415" t="inlineStr">
        <is>
          <t>รัฐวิสาหกิจ</t>
        </is>
      </c>
      <c r="E415" t="inlineStr">
        <is>
          <t>องค์การจัดการน้ำเสีย</t>
        </is>
      </c>
      <c r="F415" t="inlineStr">
        <is>
          <t>แผนงานบูรณาการบริหารจัดการทรัพยากรน้ำ</t>
        </is>
      </c>
      <c r="G415" t="inlineStr">
        <is>
          <t>โครงการปรับปรุง ฟื้นฟูและบริหารจัดการคุณภาพน้ำ</t>
        </is>
      </c>
      <c r="H415" t="inlineStr">
        <is>
          <t>ค่าควบคุมงานที่มีราคาต่อหน่วยต่ำกว่า 10 ล้านบาท รวม 8 รายการ (รวม 8 หน่วย)</t>
        </is>
      </c>
      <c r="I415" s="8" t="n">
        <v>31962000</v>
      </c>
      <c r="J415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415" t="inlineStr">
        <is>
          <t>9</t>
        </is>
      </c>
      <c r="L415" t="inlineStr">
        <is>
          <t>68_2024-06-15</t>
        </is>
      </c>
      <c r="M415" t="n">
        <v>4987</v>
      </c>
    </row>
    <row r="416">
      <c r="A416" t="n">
        <v>415</v>
      </c>
      <c r="B416" t="inlineStr">
        <is>
          <t>A</t>
        </is>
      </c>
      <c r="C416" s="15" t="n">
        <v>2566</v>
      </c>
      <c r="D416" t="inlineStr">
        <is>
          <t>กระทรวงดิจิทัลเพื่อเศรษฐกิจและสังคม</t>
        </is>
      </c>
      <c r="E416" t="inlineStr">
        <is>
          <t>กรมอุตุนิยมวิทยา</t>
        </is>
      </c>
      <c r="F416" t="inlineStr">
        <is>
          <t>แผนงานบูรณาการบริหารจัดการทรัพยากรน้ำ</t>
        </is>
      </c>
      <c r="G416" t="inlineStr">
        <is>
          <t>โครงการพัฒนาระบบพยากรณ์อากาศด้วยคอมพิวเตอร์ สมรรถนะสูง (ระยะที่ 2 )</t>
        </is>
      </c>
      <c r="H416" t="inlineStr">
        <is>
          <t>พัฒนาระบบพยากรณ์อากาศด้วยคอมพิวเตอร์สมรรถนะสูง (ระยะที่ 2) กรมอุตุนิยมวิทยา แขวงบางนา เขตบางนา กรุงเทพมหานคร 1 ระบบ</t>
        </is>
      </c>
      <c r="I416" s="8" t="n">
        <v>31915000</v>
      </c>
      <c r="J416" t="inlineStr">
        <is>
          <t>2023.3.5</t>
        </is>
      </c>
      <c r="K416" t="inlineStr">
        <is>
          <t>592</t>
        </is>
      </c>
      <c r="L416" t="inlineStr">
        <is>
          <t>66_RELEASE_22-07-14</t>
        </is>
      </c>
      <c r="M416" t="n">
        <v>14</v>
      </c>
    </row>
    <row r="417">
      <c r="A417" t="n">
        <v>416</v>
      </c>
      <c r="B417" t="inlineStr">
        <is>
          <t>B1</t>
        </is>
      </c>
      <c r="C417" s="15" t="n">
        <v>2567</v>
      </c>
      <c r="D417" t="inlineStr">
        <is>
          <t>กระทรวงทรัพยากรธรรมชาติและสิ่งแวดล้อม</t>
        </is>
      </c>
      <c r="E417" t="inlineStr">
        <is>
          <t>กรมทรัพยากรน้ำ</t>
        </is>
      </c>
      <c r="F41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1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17" t="inlineStr">
        <is>
          <t>ค่าใช้จ่ายในการบริหารจัดการน้ำในภาวะวิกฤติและภาวะปกตินอกเขตชลประทานหรือในพื้นที่เกษตรน้ำฝน</t>
        </is>
      </c>
      <c r="I417" s="8" t="n">
        <v>31879600</v>
      </c>
      <c r="J417" t="inlineStr">
        <is>
          <t>2024.3.6.pdf</t>
        </is>
      </c>
      <c r="K417" t="inlineStr">
        <is>
          <t>242</t>
        </is>
      </c>
      <c r="L417" t="inlineStr">
        <is>
          <t>67_ขาวคาดแดง RELEASE_2023-12-30</t>
        </is>
      </c>
      <c r="M417" t="n">
        <v>3624</v>
      </c>
    </row>
    <row r="418">
      <c r="A418" t="n">
        <v>417</v>
      </c>
      <c r="B418" t="inlineStr">
        <is>
          <t>A</t>
        </is>
      </c>
      <c r="C418" s="15" t="n">
        <v>2568</v>
      </c>
      <c r="D418" t="inlineStr">
        <is>
          <t>กระทรวงเกษตรและสหกรณ์</t>
        </is>
      </c>
      <c r="E418" t="inlineStr">
        <is>
          <t>กรมชลประทาน</t>
        </is>
      </c>
      <c r="F418" t="inlineStr">
        <is>
          <t>แผนงานยุทธศาสตร์เสริมสร้างประสิทธิภาพการบริหารจัดการทรัพยากรน้ำ</t>
        </is>
      </c>
      <c r="G418" t="inlineStr">
        <is>
          <t>โครงการสนับสนุนการบริหารจัดการน้ำและงานชลประทาน</t>
        </is>
      </c>
      <c r="H418" t="inlineStr">
        <is>
          <t>ครุภัณฑ์เครื่องจักรกลที่มีราคาต่อหน่วยต่ำกว่า 1 ล้านบาท รวม 14 รายการ (รวม 58 หน่วย)</t>
        </is>
      </c>
      <c r="I418" s="8" t="n">
        <v>31823000</v>
      </c>
      <c r="J41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18" t="inlineStr">
        <is>
          <t>16</t>
        </is>
      </c>
      <c r="L418" t="inlineStr">
        <is>
          <t>68_2024-06-15</t>
        </is>
      </c>
      <c r="M418" t="n">
        <v>5171</v>
      </c>
    </row>
    <row r="419">
      <c r="A419" t="n">
        <v>418</v>
      </c>
      <c r="B419" t="inlineStr">
        <is>
          <t>B2</t>
        </is>
      </c>
      <c r="C419" s="15" t="n">
        <v>2566</v>
      </c>
      <c r="D419" t="inlineStr">
        <is>
          <t>กระทรวงทรัพยากรธรรมชาติและสิ่งแวดล้อม</t>
        </is>
      </c>
      <c r="E419" t="inlineStr">
        <is>
          <t>กรมทรัพยากรน้ำ</t>
        </is>
      </c>
      <c r="F4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19" t="inlineStr"/>
      <c r="H419" t="inlineStr">
        <is>
          <t>ค่าใช้จ่ายในการพัฒนาระบบการเชื่อมโยงข้อมูลการบริหารงาน ภายในองค์กรกรมทรัพยากรน้ำ</t>
        </is>
      </c>
      <c r="I419" s="8" t="n">
        <v>31709000</v>
      </c>
      <c r="J419" t="inlineStr">
        <is>
          <t>2023.3.6</t>
        </is>
      </c>
      <c r="K419" t="inlineStr">
        <is>
          <t>170</t>
        </is>
      </c>
      <c r="L419" t="inlineStr">
        <is>
          <t>66_RELEASE_22-07-14</t>
        </is>
      </c>
      <c r="M419" t="n">
        <v>1556</v>
      </c>
    </row>
    <row r="420">
      <c r="A420" t="n">
        <v>419</v>
      </c>
      <c r="B420" t="inlineStr">
        <is>
          <t>B2</t>
        </is>
      </c>
      <c r="C420" s="15" t="n">
        <v>2566</v>
      </c>
      <c r="D420" t="inlineStr">
        <is>
          <t>กระทรวงการอุดมศึกษา วิทยาศาสตร์ วิจัยและนวัตกรรม</t>
        </is>
      </c>
      <c r="E420" t="inlineStr">
        <is>
          <t>สถาบันสารสนเทศทรัพยากรน้ำ (องค์การมหาชน)</t>
        </is>
      </c>
      <c r="F42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20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20" t="inlineStr">
        <is>
          <t>ค่าใช้จ่ายดำเนินงาน</t>
        </is>
      </c>
      <c r="I420" s="8" t="n">
        <v>31316700</v>
      </c>
      <c r="J420" t="inlineStr">
        <is>
          <t>2023.3.3(5)</t>
        </is>
      </c>
      <c r="K420" t="inlineStr">
        <is>
          <t>224</t>
        </is>
      </c>
      <c r="L420" t="inlineStr">
        <is>
          <t>66_RELEASE_22-07-14</t>
        </is>
      </c>
      <c r="M420" t="n">
        <v>1727</v>
      </c>
    </row>
    <row r="421">
      <c r="A421" t="n">
        <v>420</v>
      </c>
      <c r="B421" t="inlineStr">
        <is>
          <t>B2</t>
        </is>
      </c>
      <c r="C421" s="15" t="n">
        <v>2569</v>
      </c>
      <c r="D421" t="inlineStr">
        <is>
          <t>กระทรวงเกษตรและสหกรณ์</t>
        </is>
      </c>
      <c r="E421" t="inlineStr">
        <is>
          <t>กรมฝนหลวงและการบินเกษตร</t>
        </is>
      </c>
      <c r="F421" t="inlineStr">
        <is>
          <t>แผนงานบุคลากรภาครัฐ</t>
        </is>
      </c>
      <c r="G421" t="inlineStr"/>
      <c r="H421" t="inlineStr">
        <is>
          <t>ค่าจ้างประจำ</t>
        </is>
      </c>
      <c r="I421" s="8" t="n">
        <v>31181400</v>
      </c>
      <c r="J42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21" t="inlineStr">
        <is>
          <t>5</t>
        </is>
      </c>
      <c r="L421" t="inlineStr">
        <is>
          <t>69_2025-05-25#</t>
        </is>
      </c>
      <c r="M421" t="n">
        <v>8115</v>
      </c>
    </row>
    <row r="422">
      <c r="A422" t="n">
        <v>421</v>
      </c>
      <c r="B422" t="inlineStr">
        <is>
          <t>A</t>
        </is>
      </c>
      <c r="C422" s="15" t="n">
        <v>2566</v>
      </c>
      <c r="D422" t="inlineStr">
        <is>
          <t>กระทรวงทรัพยากรธรรมชาติและสิ่งแวดล้อม</t>
        </is>
      </c>
      <c r="E422" t="inlineStr">
        <is>
          <t>กรมทรัพยากรน้ำบาดาล</t>
        </is>
      </c>
      <c r="F422" t="inlineStr">
        <is>
          <t>แผนงานบูรณาการบริหารจัดการทรัพยากรน้ำ</t>
        </is>
      </c>
      <c r="G422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22" t="inlineStr">
        <is>
          <t>ค่าใช้จ่ายในการสำรวจและประเมินศักยภาพน้ำบาดาลเพื่อพัฒนา เป็นแหล่งน้ำต้นทุนขนาดใหญ่ 11 พื้นที่</t>
        </is>
      </c>
      <c r="I422" s="8" t="n">
        <v>31084000</v>
      </c>
      <c r="J422" t="inlineStr">
        <is>
          <t>2023.3.6</t>
        </is>
      </c>
      <c r="K422" t="inlineStr">
        <is>
          <t>225</t>
        </is>
      </c>
      <c r="L422" t="inlineStr">
        <is>
          <t>66_RELEASE_22-07-14</t>
        </is>
      </c>
      <c r="M422" t="n">
        <v>138</v>
      </c>
    </row>
    <row r="423">
      <c r="A423" t="n">
        <v>422</v>
      </c>
      <c r="B423" t="inlineStr">
        <is>
          <t>A</t>
        </is>
      </c>
      <c r="C423" s="15" t="n">
        <v>2567</v>
      </c>
      <c r="D423" t="inlineStr">
        <is>
          <t>กระทรวงเกษตรและสหกรณ์</t>
        </is>
      </c>
      <c r="E423" t="inlineStr">
        <is>
          <t>กรมชลประทาน</t>
        </is>
      </c>
      <c r="F423" t="inlineStr">
        <is>
          <t>แผนงานยุทธศาสตร์บริหารจัดการทรัพยากรน้ำ</t>
        </is>
      </c>
      <c r="G423" t="inlineStr">
        <is>
          <t>โครงการสนับสนุนการบริหารจัดการน้ำและงานชลประทาน</t>
        </is>
      </c>
      <c r="H423" t="inlineStr">
        <is>
          <t>ซ่อมแซมสถานีโทรมาตร พ.ศ. 2567 ฝ่ายติดตามและพยากรณ์สถานการณ์น้ำ แขวงถนนนครไชยศรีเขตดุสิต กรุงเทพมหานคร</t>
        </is>
      </c>
      <c r="I423" s="8" t="n">
        <v>31079000</v>
      </c>
      <c r="J423" t="inlineStr">
        <is>
          <t>2024.3.4.pdf</t>
        </is>
      </c>
      <c r="K423" t="inlineStr">
        <is>
          <t>186</t>
        </is>
      </c>
      <c r="L423" t="inlineStr">
        <is>
          <t>67_ขาวคาดแดง RELEASE_2023-12-30</t>
        </is>
      </c>
      <c r="M423" t="n">
        <v>2972</v>
      </c>
    </row>
    <row r="424">
      <c r="A424" t="n">
        <v>423</v>
      </c>
      <c r="B424" t="inlineStr">
        <is>
          <t>A</t>
        </is>
      </c>
      <c r="C424" s="15" t="n">
        <v>2568</v>
      </c>
      <c r="D424" t="inlineStr">
        <is>
          <t>กระทรวงทรัพยากรธรรมชาติและสิ่งแวดล้อม</t>
        </is>
      </c>
      <c r="E424" t="inlineStr">
        <is>
          <t>กรมทรัพยากรน้ำ</t>
        </is>
      </c>
      <c r="F424" t="inlineStr">
        <is>
          <t>แผนงานบูรณาการบริหารจัดการทรัพยากรน้ำ</t>
        </is>
      </c>
      <c r="G424" t="inlineStr">
        <is>
          <t>โครงการพัฒนากลไกและเพิ่มประสิทธิภาพการบริหาร จัดการน้ำ</t>
        </is>
      </c>
      <c r="H424" t="inlineStr">
        <is>
          <t>ค่าใช้จ่ายในการพัฒนาระบบจัดการน้ำอัตโนมัติพื้นที่ลุ่มต่ำ ระยะที่ 1 กรมทรัพยากรน้ำ แขวงพญาไท เขตพญาไท กรุงเทพมหานคร 1 รายการ</t>
        </is>
      </c>
      <c r="I424" s="8" t="n">
        <v>31030000</v>
      </c>
      <c r="J4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24" t="inlineStr">
        <is>
          <t>19</t>
        </is>
      </c>
      <c r="L424" t="inlineStr">
        <is>
          <t>68_2024-06-15</t>
        </is>
      </c>
      <c r="M424" t="n">
        <v>4076</v>
      </c>
    </row>
    <row r="425">
      <c r="A425" t="n">
        <v>424</v>
      </c>
      <c r="B425" t="inlineStr">
        <is>
          <t>B2</t>
        </is>
      </c>
      <c r="C425" s="15" t="n">
        <v>2568</v>
      </c>
      <c r="D425" t="inlineStr">
        <is>
          <t>กระทรวงเกษตรและสหกรณ์</t>
        </is>
      </c>
      <c r="E425" t="inlineStr">
        <is>
          <t>กรมฝนหลวงและการบินเกษตร</t>
        </is>
      </c>
      <c r="F4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5" t="inlineStr"/>
      <c r="H425" t="inlineStr">
        <is>
          <t>โครงการตู้จัดเก็บอุปกรณ์แบบควบคุมอุณหภูมิและระบบดับเพลิง แขวงลาดยาว เขตจตุจักร กรุงเทพมหานคร 1 ระบบ</t>
        </is>
      </c>
      <c r="I425" s="8" t="n">
        <v>30666200</v>
      </c>
      <c r="J42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25" t="inlineStr">
        <is>
          <t>7</t>
        </is>
      </c>
      <c r="L425" t="inlineStr">
        <is>
          <t>68_2024-06-15</t>
        </is>
      </c>
      <c r="M425" t="n">
        <v>5962</v>
      </c>
    </row>
    <row r="426">
      <c r="A426" t="n">
        <v>425</v>
      </c>
      <c r="B426" t="inlineStr">
        <is>
          <t>B1</t>
        </is>
      </c>
      <c r="C426" s="15" t="n">
        <v>2567</v>
      </c>
      <c r="D426" t="inlineStr">
        <is>
          <t>กระทรวงเกษตรและสหกรณ์</t>
        </is>
      </c>
      <c r="E426" t="inlineStr">
        <is>
          <t>กรมพัฒนาที่ดิน</t>
        </is>
      </c>
      <c r="F426" t="inlineStr">
        <is>
          <t>แผนงานยุทธศาสตร์การเกษตรสร้างมูลค่า</t>
        </is>
      </c>
      <c r="G426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426" t="inlineStr">
        <is>
          <t>ค่าปรับปรุงแหล่งน้ำที่มีราคาต่อหน่วยต่ำกว่า 10 ล้านบาทรวม 10 รายการ (รวม 10 หน่วย</t>
        </is>
      </c>
      <c r="I426" s="8" t="n">
        <v>30661000</v>
      </c>
      <c r="J426" t="inlineStr">
        <is>
          <t>2024.3.4.pdf</t>
        </is>
      </c>
      <c r="K426" t="inlineStr">
        <is>
          <t>515</t>
        </is>
      </c>
      <c r="L426" t="inlineStr">
        <is>
          <t>67_ขาวคาดแดง RELEASE_2023-12-30</t>
        </is>
      </c>
      <c r="M426" t="n">
        <v>3557</v>
      </c>
    </row>
    <row r="427">
      <c r="A427" t="n">
        <v>426</v>
      </c>
      <c r="B427" t="inlineStr">
        <is>
          <t>B2</t>
        </is>
      </c>
      <c r="C427" s="15" t="n">
        <v>2566</v>
      </c>
      <c r="D427" t="inlineStr">
        <is>
          <t>สำนักนายกรัฐมนตรี</t>
        </is>
      </c>
      <c r="E427" t="inlineStr">
        <is>
          <t>สำนักงานทรัพยากรน้ำแห่งชาติ</t>
        </is>
      </c>
      <c r="F4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7" t="inlineStr"/>
      <c r="H427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7" s="8" t="n">
        <v>30624000</v>
      </c>
      <c r="J427" t="inlineStr">
        <is>
          <t>2023.3.1</t>
        </is>
      </c>
      <c r="K427" t="inlineStr">
        <is>
          <t>266</t>
        </is>
      </c>
      <c r="L427" t="inlineStr">
        <is>
          <t>66_RELEASE_22-07-14</t>
        </is>
      </c>
      <c r="M427" t="n">
        <v>1696</v>
      </c>
    </row>
    <row r="428">
      <c r="A428" t="n">
        <v>427</v>
      </c>
      <c r="B428" t="inlineStr">
        <is>
          <t>B2</t>
        </is>
      </c>
      <c r="C428" s="15" t="n">
        <v>2567</v>
      </c>
      <c r="D428" t="inlineStr">
        <is>
          <t>สำนักนายกรัฐมนตรี</t>
        </is>
      </c>
      <c r="E428" t="inlineStr">
        <is>
          <t>สำนักงานทรัพยากรน้ำแห่งชาติ</t>
        </is>
      </c>
      <c r="F4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8" t="inlineStr"/>
      <c r="H428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8" s="8" t="n">
        <v>30624000</v>
      </c>
      <c r="J428" t="inlineStr">
        <is>
          <t>2024.3.1.pdf</t>
        </is>
      </c>
      <c r="K428" t="inlineStr">
        <is>
          <t>289</t>
        </is>
      </c>
      <c r="L428" t="inlineStr">
        <is>
          <t>67_ขาวคาดแดง RELEASE_2023-12-30</t>
        </is>
      </c>
      <c r="M428" t="n">
        <v>3919</v>
      </c>
    </row>
    <row r="429">
      <c r="A429" t="n">
        <v>428</v>
      </c>
      <c r="B429" t="inlineStr">
        <is>
          <t>B2</t>
        </is>
      </c>
      <c r="C429" s="15" t="n">
        <v>2568</v>
      </c>
      <c r="D429" t="inlineStr">
        <is>
          <t>สำนักนายกรัฐมนตรี</t>
        </is>
      </c>
      <c r="E429" t="inlineStr">
        <is>
          <t>สำนักงานทรัพยากรน้ำแห่งชาติ</t>
        </is>
      </c>
      <c r="F4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29" t="inlineStr"/>
      <c r="H429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29" s="8" t="n">
        <v>30624000</v>
      </c>
      <c r="J42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429" t="inlineStr">
        <is>
          <t>7</t>
        </is>
      </c>
      <c r="L429" t="inlineStr">
        <is>
          <t>68_2024-06-15</t>
        </is>
      </c>
      <c r="M429" t="n">
        <v>6007</v>
      </c>
    </row>
    <row r="430">
      <c r="A430" t="n">
        <v>429</v>
      </c>
      <c r="B430" t="inlineStr">
        <is>
          <t>B2</t>
        </is>
      </c>
      <c r="C430" s="15" t="n">
        <v>2569</v>
      </c>
      <c r="D430" t="inlineStr">
        <is>
          <t>สำนักนายกรัฐมนตรี</t>
        </is>
      </c>
      <c r="E430" t="inlineStr">
        <is>
          <t>สำนักงานทรัพยากรน้ำแห่งชาติ</t>
        </is>
      </c>
      <c r="F4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30" t="inlineStr"/>
      <c r="H430" t="inlineStr">
        <is>
          <t>ค่าเช่าอาคารเพื่อเป็นที่ทำการชั่วคราวของสำนักงานทรัพยากรน้ำแห่งชาติ</t>
        </is>
      </c>
      <c r="I430" s="8" t="n">
        <v>30624000</v>
      </c>
      <c r="J43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430" t="inlineStr">
        <is>
          <t>7</t>
        </is>
      </c>
      <c r="L430" t="inlineStr">
        <is>
          <t>69_2025-05-25#</t>
        </is>
      </c>
      <c r="M430" t="n">
        <v>8263</v>
      </c>
    </row>
    <row r="431">
      <c r="A431" t="n">
        <v>430</v>
      </c>
      <c r="B431" t="inlineStr">
        <is>
          <t>B2</t>
        </is>
      </c>
      <c r="C431" s="15" t="n">
        <v>2566</v>
      </c>
      <c r="D431" t="inlineStr">
        <is>
          <t>กระทรวงเกษตรและสหกรณ์</t>
        </is>
      </c>
      <c r="E431" t="inlineStr">
        <is>
          <t>กรมชลประทาน</t>
        </is>
      </c>
      <c r="F4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1" t="inlineStr">
        <is>
          <t>โครงการส่งเสริมการดำเนินงาน อันเนื่องมาจากพระราชดำริ</t>
        </is>
      </c>
      <c r="H431" t="inlineStr">
        <is>
          <t>ค่าใช้จ่ายศูนย์อำนวยการและประสานการพัฒนาพื้นที่ลุ่มน้ำปากพนัง อันเนื่องมาจากพระราชดำริ</t>
        </is>
      </c>
      <c r="I431" s="8" t="n">
        <v>30622000</v>
      </c>
      <c r="J431" t="inlineStr">
        <is>
          <t>2023.3.4</t>
        </is>
      </c>
      <c r="K431" t="inlineStr">
        <is>
          <t>133</t>
        </is>
      </c>
      <c r="L431" t="inlineStr">
        <is>
          <t>66_RELEASE_22-07-14</t>
        </is>
      </c>
      <c r="M431" t="n">
        <v>1745</v>
      </c>
    </row>
    <row r="432">
      <c r="A432" t="n">
        <v>431</v>
      </c>
      <c r="B432" t="inlineStr">
        <is>
          <t>A</t>
        </is>
      </c>
      <c r="C432" s="15" t="n">
        <v>2567</v>
      </c>
      <c r="D432" t="inlineStr">
        <is>
          <t>กระทรวงเกษตรและสหกรณ์</t>
        </is>
      </c>
      <c r="E432" t="inlineStr">
        <is>
          <t>กรมชลประทาน</t>
        </is>
      </c>
      <c r="F432" t="inlineStr">
        <is>
          <t>แผนงานยุทธศาสตร์บริหารจัดการทรัพยากรน้ำ</t>
        </is>
      </c>
      <c r="G432" t="inlineStr">
        <is>
          <t>โครงการส่งเสริมการดำเนินงาน อันเนื่องมาจากพระราชดำริ</t>
        </is>
      </c>
      <c r="H432" t="inlineStr">
        <is>
          <t>ค่าใช้จ่ายศูนย์อำนวยการและประสานการพัฒนาพื้นที่ลุ่มน้ำปากพนังอันเนื่องมาจากพระราชดำริ</t>
        </is>
      </c>
      <c r="I432" s="8" t="n">
        <v>30622000</v>
      </c>
      <c r="J432" t="inlineStr">
        <is>
          <t>2024.3.4.pdf</t>
        </is>
      </c>
      <c r="K432" t="inlineStr">
        <is>
          <t>162</t>
        </is>
      </c>
      <c r="L432" t="inlineStr">
        <is>
          <t>67_ขาวคาดแดง RELEASE_2023-12-30</t>
        </is>
      </c>
      <c r="M432" t="n">
        <v>2976</v>
      </c>
    </row>
    <row r="433">
      <c r="A433" t="n">
        <v>432</v>
      </c>
      <c r="B433" t="inlineStr">
        <is>
          <t>A</t>
        </is>
      </c>
      <c r="C433" s="15" t="n">
        <v>2566</v>
      </c>
      <c r="D433" t="inlineStr">
        <is>
          <t>กระทรวงทรัพยากรธรรมชาติและสิ่งแวดล้อม</t>
        </is>
      </c>
      <c r="E433" t="inlineStr">
        <is>
          <t>กรมทรัพยากรน้ำบาดาล</t>
        </is>
      </c>
      <c r="F433" t="inlineStr">
        <is>
          <t>แผนงานบูรณาการบริหารจัดการทรัพยากรน้ำ</t>
        </is>
      </c>
      <c r="G433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433" t="inlineStr">
        <is>
          <t>ค่าใช้จ่ายในการจัดทำระบบติดตามเฝ้าระวังระดับน้ำบาดาลและ คุณภาพน้ำบาดาลทั่วประเทศ 13 สถานี</t>
        </is>
      </c>
      <c r="I433" s="8" t="n">
        <v>30243900</v>
      </c>
      <c r="J433" t="inlineStr">
        <is>
          <t>2023.3.6</t>
        </is>
      </c>
      <c r="K433" t="inlineStr">
        <is>
          <t>213</t>
        </is>
      </c>
      <c r="L433" t="inlineStr">
        <is>
          <t>66_RELEASE_22-07-14</t>
        </is>
      </c>
      <c r="M433" t="n">
        <v>139</v>
      </c>
    </row>
    <row r="434">
      <c r="A434" t="n">
        <v>433</v>
      </c>
      <c r="B434" t="inlineStr">
        <is>
          <t>A</t>
        </is>
      </c>
      <c r="C434" s="15" t="n">
        <v>2567</v>
      </c>
      <c r="D434" t="inlineStr">
        <is>
          <t>กระทรวงทรัพยากรธรรมชาติและสิ่งแวดล้อม</t>
        </is>
      </c>
      <c r="E434" t="inlineStr">
        <is>
          <t>กรมทรัพยากรน้ำ</t>
        </is>
      </c>
      <c r="F434" t="inlineStr">
        <is>
          <t>แผนงานบูรณาการบริหารจัดการทรัพยากรน้ำ</t>
        </is>
      </c>
      <c r="G434" t="inlineStr">
        <is>
          <t>โครงการพัฒนากลไกและเพิ่มประสิทธิภาพการบริหาร จัดการน้ำ</t>
        </is>
      </c>
      <c r="H434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(ยมและน่าน) กรมทรัพยากรน้ำแขวงพญาไท เขตพญาไท กรุงเทพมหานคร 1 รายการ</t>
        </is>
      </c>
      <c r="I434" s="8" t="n">
        <v>30179200</v>
      </c>
      <c r="J434" t="inlineStr">
        <is>
          <t>2024.3.6.pdf</t>
        </is>
      </c>
      <c r="K434" t="inlineStr">
        <is>
          <t>260</t>
        </is>
      </c>
      <c r="L434" t="inlineStr">
        <is>
          <t>67_ขาวคาดแดง RELEASE_2023-12-30</t>
        </is>
      </c>
      <c r="M434" t="n">
        <v>1941</v>
      </c>
    </row>
    <row r="435">
      <c r="A435" t="n">
        <v>434</v>
      </c>
      <c r="B435" t="inlineStr">
        <is>
          <t>B1</t>
        </is>
      </c>
      <c r="C435" s="15" t="n">
        <v>2566</v>
      </c>
      <c r="D435" t="inlineStr">
        <is>
          <t>กระทรวงมหาดไทย</t>
        </is>
      </c>
      <c r="E435" t="inlineStr">
        <is>
          <t>กรมโยธาธิการและผังเมือง</t>
        </is>
      </c>
      <c r="F435" t="inlineStr">
        <is>
          <t>แผนงานยุทธศาสตร์ป้องกันและแก้ไขปัญหาที่มีผลกระทบต่อความมั่นคง</t>
        </is>
      </c>
      <c r="G43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35" t="inlineStr">
        <is>
          <t>สำรวจออกแบบควบคุมงาน และบำรุงรักษา 1 รายการ</t>
        </is>
      </c>
      <c r="I435" s="8" t="n">
        <v>30000000</v>
      </c>
      <c r="J435" t="inlineStr">
        <is>
          <t>2023.3.8</t>
        </is>
      </c>
      <c r="K435" t="inlineStr">
        <is>
          <t>237</t>
        </is>
      </c>
      <c r="L435" t="inlineStr">
        <is>
          <t>66_RELEASE_22-07-14</t>
        </is>
      </c>
      <c r="M435" t="n">
        <v>866</v>
      </c>
    </row>
    <row r="436">
      <c r="A436" t="n">
        <v>435</v>
      </c>
      <c r="B436" t="inlineStr">
        <is>
          <t>B1</t>
        </is>
      </c>
      <c r="C436" s="15" t="n">
        <v>2566</v>
      </c>
      <c r="D436" t="inlineStr">
        <is>
          <t>กระทรวงทรัพยากรธรรมชาติและสิ่งแวดล้อม</t>
        </is>
      </c>
      <c r="E436" t="inlineStr">
        <is>
          <t>กรมทรัพยากรน้ำ</t>
        </is>
      </c>
      <c r="F4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6" t="inlineStr">
        <is>
          <t>โครงการสนับสนุนการบริหารจัดการทรัพยากร สาธารณะและพื้นที่ชุ่มน้ำ</t>
        </is>
      </c>
      <c r="H436" t="inlineStr">
        <is>
          <t>ค่าใช้จ่ายในการบริหารจัดการน้ำในภาวะวิกฤติและภาวะปกติ นอกเขตชลประทานหรือในพื้นที่เกษตรน้ำฝน 1 รายการ</t>
        </is>
      </c>
      <c r="I436" s="8" t="n">
        <v>30000000</v>
      </c>
      <c r="J436" t="inlineStr">
        <is>
          <t>2023.3.6</t>
        </is>
      </c>
      <c r="K436" t="inlineStr">
        <is>
          <t>177</t>
        </is>
      </c>
      <c r="L436" t="inlineStr">
        <is>
          <t>66_RELEASE_22-07-14</t>
        </is>
      </c>
      <c r="M436" t="n">
        <v>928</v>
      </c>
    </row>
    <row r="437">
      <c r="A437" t="n">
        <v>436</v>
      </c>
      <c r="B437" t="inlineStr">
        <is>
          <t>B1</t>
        </is>
      </c>
      <c r="C437" s="15" t="n">
        <v>2566</v>
      </c>
      <c r="D437" t="inlineStr">
        <is>
          <t>กระทรวงเกษตรและสหกรณ์</t>
        </is>
      </c>
      <c r="E437" t="inlineStr">
        <is>
          <t>กรมชลประทาน</t>
        </is>
      </c>
      <c r="F43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37" t="inlineStr">
        <is>
          <t>โครงการสนับสนุนการบริหารจัดการน้ำและงานชลประทาน</t>
        </is>
      </c>
      <c r="H437" t="inlineStr">
        <is>
          <t>ค่าอะไหล่บำรุงรักษาโทรมาตรขนาดใหญ่ 22 ลุ่มน้ำหลัก ฝ่ายติดตาม และพยากรณ์สถานการณ์น้ำแขวงถนนนครไชยศรี เขตดุสิต กรุงเทพมหานคร</t>
        </is>
      </c>
      <c r="I437" s="8" t="n">
        <v>30000000</v>
      </c>
      <c r="J437" t="inlineStr">
        <is>
          <t>2023.3.4</t>
        </is>
      </c>
      <c r="K437" t="inlineStr">
        <is>
          <t>148</t>
        </is>
      </c>
      <c r="L437" t="inlineStr">
        <is>
          <t>66_RELEASE_22-07-14</t>
        </is>
      </c>
      <c r="M437" t="n">
        <v>1110</v>
      </c>
    </row>
    <row r="438">
      <c r="A438" t="n">
        <v>437</v>
      </c>
      <c r="B438" t="inlineStr">
        <is>
          <t>B1</t>
        </is>
      </c>
      <c r="C438" s="15" t="n">
        <v>2567</v>
      </c>
      <c r="D438" t="inlineStr">
        <is>
          <t>กระทรวงมหาดไทย</t>
        </is>
      </c>
      <c r="E438" t="inlineStr">
        <is>
          <t>กรมโยธาธิการและผังเมือง</t>
        </is>
      </c>
      <c r="F438" t="inlineStr">
        <is>
          <t>แผนงานยุทธศาสตร์ป้องกันและแก้ไขปัญหาที่มีผลกระทบต่อความมั่นคง</t>
        </is>
      </c>
      <c r="G438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38" t="inlineStr">
        <is>
          <t>สำรวจออกแบบควบคุมงาน และบำรุงรักษา 1 รายการ</t>
        </is>
      </c>
      <c r="I438" s="8" t="n">
        <v>30000000</v>
      </c>
      <c r="J438" t="inlineStr">
        <is>
          <t>2024.3.8.pdf</t>
        </is>
      </c>
      <c r="K438" t="inlineStr">
        <is>
          <t>254</t>
        </is>
      </c>
      <c r="L438" t="inlineStr">
        <is>
          <t>67_ขาวคาดแดง RELEASE_2023-12-30</t>
        </is>
      </c>
      <c r="M438" t="n">
        <v>3595</v>
      </c>
    </row>
    <row r="439">
      <c r="A439" t="n">
        <v>438</v>
      </c>
      <c r="B439" t="inlineStr">
        <is>
          <t>B1</t>
        </is>
      </c>
      <c r="C439" s="15" t="n">
        <v>2568</v>
      </c>
      <c r="D439" t="inlineStr">
        <is>
          <t>กระทรวงเกษตรและสหกรณ์</t>
        </is>
      </c>
      <c r="E439" t="inlineStr">
        <is>
          <t>กรมพัฒนาที่ดิน</t>
        </is>
      </c>
      <c r="F439" t="inlineStr">
        <is>
          <t>แผนงานยุทธศาสตร์การเกษตรสร้างมูลค่า</t>
        </is>
      </c>
      <c r="G439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439" t="inlineStr">
        <is>
          <t>เงินอุดหนุนสำหรับการซ่อมแซมแหล่งน้ำขนาดเล็กของส่วนราชการที่ยังไม่ได้ถ่ายโอนให้กับองค์การปกครองส่วนท้องถิ่น ของมูลนิธิปิดทองหลังพระ สืบสานแนวพระราชดำริ 60 แห่ง</t>
        </is>
      </c>
      <c r="I439" s="8" t="n">
        <v>30000000</v>
      </c>
      <c r="J43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439" t="inlineStr">
        <is>
          <t>37</t>
        </is>
      </c>
      <c r="L439" t="inlineStr">
        <is>
          <t>68_2024-06-15</t>
        </is>
      </c>
      <c r="M439" t="n">
        <v>5737</v>
      </c>
    </row>
    <row r="440">
      <c r="A440" t="n">
        <v>439</v>
      </c>
      <c r="B440" t="inlineStr">
        <is>
          <t>B1</t>
        </is>
      </c>
      <c r="C440" s="15" t="n">
        <v>2568</v>
      </c>
      <c r="D440" t="inlineStr">
        <is>
          <t>กระทรวงมหาดไทย</t>
        </is>
      </c>
      <c r="E440" t="inlineStr">
        <is>
          <t>กรมโยธาธิการและผังเมือง</t>
        </is>
      </c>
      <c r="F440" t="inlineStr">
        <is>
          <t>แผนงานยุทธศาสตร์ป้องกันและแก้ไขปัญหาที่มีผลกระทบต่อความมั่นคง</t>
        </is>
      </c>
      <c r="G44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40" t="inlineStr">
        <is>
          <t>สำรวจออกแบบควบคุมงาน และบำรุงรักษา 1 รายการ</t>
        </is>
      </c>
      <c r="I440" s="8" t="n">
        <v>30000000</v>
      </c>
      <c r="J44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440" t="inlineStr">
        <is>
          <t>9</t>
        </is>
      </c>
      <c r="L440" t="inlineStr">
        <is>
          <t>68_2024-06-15</t>
        </is>
      </c>
      <c r="M440" t="n">
        <v>5759</v>
      </c>
    </row>
    <row r="441">
      <c r="A441" t="n">
        <v>440</v>
      </c>
      <c r="B441" t="inlineStr">
        <is>
          <t>A</t>
        </is>
      </c>
      <c r="C441" s="15" t="n">
        <v>2569</v>
      </c>
      <c r="D441" t="inlineStr">
        <is>
          <t>กระทรวงเกษตรและสหกรณ์</t>
        </is>
      </c>
      <c r="E441" t="inlineStr">
        <is>
          <t>กรมชลประทาน</t>
        </is>
      </c>
      <c r="F441" t="inlineStr">
        <is>
          <t>แผนงานบูรณาการบริหารจัดการทรัพยากรน้ำ</t>
        </is>
      </c>
      <c r="G441" t="inlineStr">
        <is>
          <t>โครงการป้องกันและบรรเทาภัยจากน้ำ</t>
        </is>
      </c>
      <c r="H441" t="inlineStr">
        <is>
          <t>ปรับปรุงเขื่อนป้องกันตลิ่งเขาดินวนา (เดิม) และอาคารประกอบ (ระยะที่ 2) แขวงดุสิต เขตดุสิต กรุงเทพมหานคร</t>
        </is>
      </c>
      <c r="I441" s="8" t="n">
        <v>30000000</v>
      </c>
      <c r="J44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41" t="inlineStr">
        <is>
          <t>29</t>
        </is>
      </c>
      <c r="L441" t="inlineStr">
        <is>
          <t>69_2025-05-25#</t>
        </is>
      </c>
      <c r="M441" t="n">
        <v>6791</v>
      </c>
    </row>
    <row r="442">
      <c r="A442" t="n">
        <v>441</v>
      </c>
      <c r="B442" t="inlineStr">
        <is>
          <t>A</t>
        </is>
      </c>
      <c r="C442" s="15" t="n">
        <v>2569</v>
      </c>
      <c r="D442" t="inlineStr">
        <is>
          <t>กระทรวงเกษตรและสหกรณ์</t>
        </is>
      </c>
      <c r="E442" t="inlineStr">
        <is>
          <t>กรมชลประทาน</t>
        </is>
      </c>
      <c r="F442" t="inlineStr">
        <is>
          <t>แผนงานยุทธศาสตร์เสริมสร้างประสิทธิภาพการบริหารจัดการทรัพยากรน้ำ</t>
        </is>
      </c>
      <c r="G442" t="inlineStr">
        <is>
          <t>โครงการปรับปรุงและสนับสนุนการบริหาร จัดการน้ำชลประทาน</t>
        </is>
      </c>
      <c r="H442" t="inlineStr">
        <is>
          <t>โครงการสำรวจลำน้ำสำคัญ สำนักสำรวจด้านวิศวกรรมและธรณีวิทยา แขวงถนนนครไชยศรี เขตดุสิต กรุงเทพมหานคร</t>
        </is>
      </c>
      <c r="I442" s="8" t="n">
        <v>30000000</v>
      </c>
      <c r="J4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42" t="inlineStr">
        <is>
          <t>13</t>
        </is>
      </c>
      <c r="L442" t="inlineStr">
        <is>
          <t>69_2025-05-25#</t>
        </is>
      </c>
      <c r="M442" t="n">
        <v>7367</v>
      </c>
    </row>
    <row r="443">
      <c r="A443" t="n">
        <v>442</v>
      </c>
      <c r="B443" t="inlineStr">
        <is>
          <t>B1</t>
        </is>
      </c>
      <c r="C443" s="15" t="n">
        <v>2569</v>
      </c>
      <c r="D443" t="inlineStr">
        <is>
          <t>กระทรวงมหาดไทย</t>
        </is>
      </c>
      <c r="E443" t="inlineStr">
        <is>
          <t>กรมโยธาธิการและผังเมือง</t>
        </is>
      </c>
      <c r="F443" t="inlineStr">
        <is>
          <t>แผนงานยุทธศาสตร์ป้องกันและแก้ไขปัญหาที่มีผลกระทบต่อความมั่นคง</t>
        </is>
      </c>
      <c r="G44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443" t="inlineStr">
        <is>
          <t>สำรวจออกแบบควบคุมงาน และบำรุงรักษา 1 รายการ</t>
        </is>
      </c>
      <c r="I443" s="8" t="n">
        <v>30000000</v>
      </c>
      <c r="J4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443" t="inlineStr">
        <is>
          <t>9</t>
        </is>
      </c>
      <c r="L443" t="inlineStr">
        <is>
          <t>69_2025-05-25#</t>
        </is>
      </c>
      <c r="M443" t="n">
        <v>8059</v>
      </c>
    </row>
    <row r="444">
      <c r="A444" t="n">
        <v>443</v>
      </c>
      <c r="B444" t="inlineStr">
        <is>
          <t>A</t>
        </is>
      </c>
      <c r="C444" s="15" t="n">
        <v>2569</v>
      </c>
      <c r="D444" t="inlineStr">
        <is>
          <t>กระทรวงทรัพยากรธรรมชาติและสิ่งแวดล้อม</t>
        </is>
      </c>
      <c r="E444" t="inlineStr">
        <is>
          <t>กรมทรัพยากรน้ำ</t>
        </is>
      </c>
      <c r="F444" t="inlineStr">
        <is>
          <t>แผนงานบูรณาการบริหารจัดการทรัพยากรน้ำ</t>
        </is>
      </c>
      <c r="G444" t="inlineStr">
        <is>
          <t>โครงการพัฒนากลไกและเพิ่มประสิทธิภาพการบริหาร จัดการน้ำ</t>
        </is>
      </c>
      <c r="H444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พื้นที่ลุ่มน้ำสาละวิน ปิง และวัง กรมทรัพยากรน้ำ แขวงพญาไท เขตพญาไท กรุงเทพมหานคร 1 รายการ</t>
        </is>
      </c>
      <c r="I444" s="8" t="n">
        <v>29943400</v>
      </c>
      <c r="J44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44" t="inlineStr">
        <is>
          <t>19</t>
        </is>
      </c>
      <c r="L444" t="inlineStr">
        <is>
          <t>69_2025-05-25#</t>
        </is>
      </c>
      <c r="M444" t="n">
        <v>6203</v>
      </c>
    </row>
    <row r="445">
      <c r="A445" t="n">
        <v>444</v>
      </c>
      <c r="B445" t="inlineStr">
        <is>
          <t>A</t>
        </is>
      </c>
      <c r="C445" s="15" t="n">
        <v>2568</v>
      </c>
      <c r="D445" t="inlineStr">
        <is>
          <t>กระทรวงการอุดมศึกษา วิทยาศาสตร์ วิจัยและนวัตกรรม</t>
        </is>
      </c>
      <c r="E445" t="inlineStr">
        <is>
          <t>สถาบันสารสนเทศทรัพยากรน้ำ (องค์การมหาชน)</t>
        </is>
      </c>
      <c r="F445" t="inlineStr">
        <is>
          <t>แผนงานยุทธศาสตร์เสริมสร้างประสิทธิภาพการบริหารจัดการทรัพยากรน้ำ</t>
        </is>
      </c>
      <c r="G44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445" t="inlineStr">
        <is>
          <t>ครุภัณฑ์อื่น ๆ ที่มีราคาต่อหน่วยต่ำกว่า 1 ล้านบาท รวม 1 รายการ (รวม 200 หน่วย)</t>
        </is>
      </c>
      <c r="I445" s="8" t="n">
        <v>29900000</v>
      </c>
      <c r="J44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45" t="inlineStr">
        <is>
          <t>10</t>
        </is>
      </c>
      <c r="L445" t="inlineStr">
        <is>
          <t>68_2024-06-15</t>
        </is>
      </c>
      <c r="M445" t="n">
        <v>4992</v>
      </c>
    </row>
    <row r="446">
      <c r="A446" t="n">
        <v>445</v>
      </c>
      <c r="B446" t="inlineStr">
        <is>
          <t>A</t>
        </is>
      </c>
      <c r="C446" s="15" t="n">
        <v>2567</v>
      </c>
      <c r="D446" t="inlineStr">
        <is>
          <t>กระทรวงทรัพยากรธรรมชาติและสิ่งแวดล้อม</t>
        </is>
      </c>
      <c r="E446" t="inlineStr">
        <is>
          <t>กรมทรัพยากรน้ำบาดาล</t>
        </is>
      </c>
      <c r="F446" t="inlineStr">
        <is>
          <t>แผนงานบูรณาการบริหารจัดการทรัพยากรน้ำ</t>
        </is>
      </c>
      <c r="G446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446" t="inlineStr">
        <is>
          <t>ค่าใช้จ่ายในการจัดทำระบบติดตามเฝ้าระวังระดับน้ำบาดาลและคุณภาพน้ำบาดาลทั่วประเทศ 13 สถานี</t>
        </is>
      </c>
      <c r="I446" s="8" t="n">
        <v>29815900</v>
      </c>
      <c r="J446" t="inlineStr">
        <is>
          <t>2024.3.6.pdf</t>
        </is>
      </c>
      <c r="K446" t="inlineStr">
        <is>
          <t>283</t>
        </is>
      </c>
      <c r="L446" t="inlineStr">
        <is>
          <t>67_ขาวคาดแดง RELEASE_2023-12-30</t>
        </is>
      </c>
      <c r="M446" t="n">
        <v>2031</v>
      </c>
    </row>
    <row r="447">
      <c r="A447" t="n">
        <v>446</v>
      </c>
      <c r="B447" t="inlineStr">
        <is>
          <t>A</t>
        </is>
      </c>
      <c r="C447" s="15" t="n">
        <v>2567</v>
      </c>
      <c r="D447" t="inlineStr">
        <is>
          <t>กระทรวงคมนาคม</t>
        </is>
      </c>
      <c r="E447" t="inlineStr">
        <is>
          <t>กรมเจ้าท่า</t>
        </is>
      </c>
      <c r="F447" t="inlineStr">
        <is>
          <t>แผนงานบูรณาการบริหารจัดการทรัพยากรน้ำ</t>
        </is>
      </c>
      <c r="G447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447" t="inlineStr">
        <is>
          <t>ค่าจ้างเหมาขุดลอกและบำรุงรักษาร่องน้ำชายฝั่งทะเลที่ ร่องน้ำปากพูนอ.เมืองนครศรีธรรมราช จ.นครศรีธรรมราช เนื้อดินประมาณ320,000 ลบ.ม</t>
        </is>
      </c>
      <c r="I447" s="8" t="n">
        <v>29754300</v>
      </c>
      <c r="J447" t="inlineStr">
        <is>
          <t>2024.3.5.pdf</t>
        </is>
      </c>
      <c r="K447" t="inlineStr">
        <is>
          <t>133</t>
        </is>
      </c>
      <c r="L447" t="inlineStr">
        <is>
          <t>67_ขาวคาดแดง RELEASE_2023-12-30</t>
        </is>
      </c>
      <c r="M447" t="n">
        <v>1884</v>
      </c>
    </row>
    <row r="448">
      <c r="A448" t="n">
        <v>447</v>
      </c>
      <c r="B448" t="inlineStr">
        <is>
          <t>B2</t>
        </is>
      </c>
      <c r="C448" s="15" t="n">
        <v>2568</v>
      </c>
      <c r="D448" t="inlineStr">
        <is>
          <t>กระทรวงเกษตรและสหกรณ์</t>
        </is>
      </c>
      <c r="E448" t="inlineStr">
        <is>
          <t>กรมฝนหลวงและการบินเกษตร</t>
        </is>
      </c>
      <c r="F4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48" t="inlineStr"/>
      <c r="H448" t="inlineStr">
        <is>
          <t>โครงการพัฒนาและปรับปรุงห้องประชุมส่วนกลาง กรมฝนหลวง และการบินเกษตร แขวงลาดยาว เขตจตุจักร กรุงเทพมหานคร 1 ระบบ</t>
        </is>
      </c>
      <c r="I448" s="8" t="n">
        <v>29656700</v>
      </c>
      <c r="J44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48" t="inlineStr">
        <is>
          <t>7</t>
        </is>
      </c>
      <c r="L448" t="inlineStr">
        <is>
          <t>68_2024-06-15</t>
        </is>
      </c>
      <c r="M448" t="n">
        <v>5963</v>
      </c>
    </row>
    <row r="449">
      <c r="A449" t="n">
        <v>448</v>
      </c>
      <c r="B449" t="inlineStr">
        <is>
          <t>A</t>
        </is>
      </c>
      <c r="C449" s="15" t="n">
        <v>2569</v>
      </c>
      <c r="D449" t="inlineStr">
        <is>
          <t>กระทรวงทรัพยากรธรรมชาติและสิ่งแวดล้อม</t>
        </is>
      </c>
      <c r="E449" t="inlineStr">
        <is>
          <t>กรมทรัพยากรน้ำบาดาล</t>
        </is>
      </c>
      <c r="F449" t="inlineStr">
        <is>
          <t>แผนงานยุทธศาสตร์เสริมสร้างประสิทธิภาพการบริหารจัดการทรัพยากรน้ำ</t>
        </is>
      </c>
      <c r="G449" t="inlineStr">
        <is>
          <t>โครงการพัฒนาแหล่งน้ำบาดาลส่งเสริม การดำเนินงานอันเนื่องมาจากพระราชดำริ</t>
        </is>
      </c>
      <c r="H449" t="inlineStr">
        <is>
          <t>ค่าที่ดินและสิ่งก่อสร้างที่มีราคาต่อหน่วยต่ำกว่า 10 ล้านบาท รวม 2 รายการ (รวม 229 หน่วย)</t>
        </is>
      </c>
      <c r="I449" s="8" t="n">
        <v>29174600</v>
      </c>
      <c r="J4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49" t="inlineStr">
        <is>
          <t>9</t>
        </is>
      </c>
      <c r="L449" t="inlineStr">
        <is>
          <t>69_2025-05-25#</t>
        </is>
      </c>
      <c r="M449" t="n">
        <v>7174</v>
      </c>
    </row>
    <row r="450">
      <c r="A450" t="n">
        <v>449</v>
      </c>
      <c r="B450" t="inlineStr">
        <is>
          <t>A</t>
        </is>
      </c>
      <c r="C450" s="15" t="n">
        <v>2568</v>
      </c>
      <c r="D450" t="inlineStr">
        <is>
          <t>กระทรวงทรัพยากรธรรมชาติและสิ่งแวดล้อม</t>
        </is>
      </c>
      <c r="E450" t="inlineStr">
        <is>
          <t>กรมทรัพยากรน้ำ</t>
        </is>
      </c>
      <c r="F450" t="inlineStr">
        <is>
          <t>แผนงานบูรณาการบริหารจัดการทรัพยากรน้ำ</t>
        </is>
      </c>
      <c r="G450" t="inlineStr">
        <is>
          <t>โครงการพัฒนากลไกและเพิ่มประสิทธิภาพการบริหาร จัดการน้ำ</t>
        </is>
      </c>
      <c r="H450" t="inlineStr">
        <is>
          <t>ค่าใช้จ่ายในการดำเนินการจัดทำเกณฑ์ตัวชี้วัด เพื่อรองรับ River Health Index</t>
        </is>
      </c>
      <c r="I450" s="8" t="n">
        <v>29000000</v>
      </c>
      <c r="J45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50" t="inlineStr">
        <is>
          <t>19</t>
        </is>
      </c>
      <c r="L450" t="inlineStr">
        <is>
          <t>68_2024-06-15</t>
        </is>
      </c>
      <c r="M450" t="n">
        <v>4087</v>
      </c>
    </row>
    <row r="451">
      <c r="A451" t="n">
        <v>450</v>
      </c>
      <c r="B451" t="inlineStr">
        <is>
          <t>A</t>
        </is>
      </c>
      <c r="C451" s="15" t="n">
        <v>2569</v>
      </c>
      <c r="D451" t="inlineStr">
        <is>
          <t>กระทรวงการอุดมศึกษา วิทยาศาสตร์ วิจัยและนวัตกรรม</t>
        </is>
      </c>
      <c r="E451" t="inlineStr">
        <is>
          <t>สถาบันสารสนเทศทรัพยากรน้ำ (องค์การมหาชน)</t>
        </is>
      </c>
      <c r="F451" t="inlineStr">
        <is>
          <t>แผนงานบูรณาการบริหารจัดการทรัพยากรน้ำ</t>
        </is>
      </c>
      <c r="G451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451" t="inlineStr">
        <is>
          <t>ระบบวิเคราะห์สมดุลน้ำระดับลุ่มน้ำ สนับสนุนการบริหารจัดการเชิงลุ่มน้ำ อย่างมีประสิทธิภาพ 1 ระบบ</t>
        </is>
      </c>
      <c r="I451" s="8" t="n">
        <v>29000000</v>
      </c>
      <c r="J45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451" t="inlineStr">
        <is>
          <t>15</t>
        </is>
      </c>
      <c r="L451" t="inlineStr">
        <is>
          <t>69_2025-05-25#</t>
        </is>
      </c>
      <c r="M451" t="n">
        <v>6105</v>
      </c>
    </row>
    <row r="452">
      <c r="A452" t="n">
        <v>451</v>
      </c>
      <c r="B452" t="inlineStr">
        <is>
          <t>A</t>
        </is>
      </c>
      <c r="C452" s="15" t="n">
        <v>2569</v>
      </c>
      <c r="D452" t="inlineStr">
        <is>
          <t>กระทรวงทรัพยากรธรรมชาติและสิ่งแวดล้อม</t>
        </is>
      </c>
      <c r="E452" t="inlineStr">
        <is>
          <t>กรมทรัพยากรน้ำ</t>
        </is>
      </c>
      <c r="F452" t="inlineStr">
        <is>
          <t>แผนงานบูรณาการบริหารจัดการทรัพยากรน้ำ</t>
        </is>
      </c>
      <c r="G452" t="inlineStr">
        <is>
          <t>โครงการพัฒนากลไกและเพิ่มประสิทธิภาพการบริหาร จัดการน้ำ</t>
        </is>
      </c>
      <c r="H452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พื้นที่ลุ่มน้ำโขงเหนือ ยม และน่าน กรมทรัพยากรน้ำ แขวงพญาไท เขตพญาไท กรุงเทพมหานคร 1 รายการ</t>
        </is>
      </c>
      <c r="I452" s="8" t="n">
        <v>28788600</v>
      </c>
      <c r="J4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52" t="inlineStr">
        <is>
          <t>19</t>
        </is>
      </c>
      <c r="L452" t="inlineStr">
        <is>
          <t>69_2025-05-25#</t>
        </is>
      </c>
      <c r="M452" t="n">
        <v>6206</v>
      </c>
    </row>
    <row r="453">
      <c r="A453" t="n">
        <v>452</v>
      </c>
      <c r="B453" t="inlineStr">
        <is>
          <t>B2</t>
        </is>
      </c>
      <c r="C453" s="15" t="n">
        <v>2566</v>
      </c>
      <c r="D453" t="inlineStr">
        <is>
          <t>กระทรวงเกษตรและสหกรณ์</t>
        </is>
      </c>
      <c r="E453" t="inlineStr">
        <is>
          <t>กรมชลประทาน</t>
        </is>
      </c>
      <c r="F4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3" t="inlineStr"/>
      <c r="H453" t="inlineStr">
        <is>
          <t>ครุภัณฑ์ยานพาหนะและขนส่งที่มีราคาต่อหน่วยต่ำกว่า 1 ล้านบาท รวม 4 รายการ (รวม 70 หน่วย)</t>
        </is>
      </c>
      <c r="I453" s="8" t="n">
        <v>28734000</v>
      </c>
      <c r="J453" t="inlineStr">
        <is>
          <t>2023.3.4</t>
        </is>
      </c>
      <c r="K453" t="inlineStr">
        <is>
          <t>101</t>
        </is>
      </c>
      <c r="L453" t="inlineStr">
        <is>
          <t>66_RELEASE_22-07-14</t>
        </is>
      </c>
      <c r="M453" t="n">
        <v>1639</v>
      </c>
    </row>
    <row r="454">
      <c r="A454" t="n">
        <v>453</v>
      </c>
      <c r="B454" t="inlineStr">
        <is>
          <t>A</t>
        </is>
      </c>
      <c r="C454" s="15" t="n">
        <v>2569</v>
      </c>
      <c r="D454" t="inlineStr">
        <is>
          <t>กระทรวงเกษตรและสหกรณ์</t>
        </is>
      </c>
      <c r="E454" t="inlineStr">
        <is>
          <t>กรมชลประทาน</t>
        </is>
      </c>
      <c r="F454" t="inlineStr">
        <is>
          <t>แผนงานยุทธศาสตร์เสริมสร้างประสิทธิภาพการบริหารจัดการทรัพยากรน้ำ</t>
        </is>
      </c>
      <c r="G454" t="inlineStr">
        <is>
          <t>โครงการปรับปรุงและสนับสนุนการบริหาร จัดการน้ำชลประทาน</t>
        </is>
      </c>
      <c r="H454" t="inlineStr">
        <is>
          <t>ค่าดำเนินการจัดทำรายงานความเหมาะสม งานชลประทาน สำนักบริหารโครงการ กรุงเทพมหานคร</t>
        </is>
      </c>
      <c r="I454" s="8" t="n">
        <v>28560000</v>
      </c>
      <c r="J4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54" t="inlineStr">
        <is>
          <t>13</t>
        </is>
      </c>
      <c r="L454" t="inlineStr">
        <is>
          <t>69_2025-05-25#</t>
        </is>
      </c>
      <c r="M454" t="n">
        <v>7389</v>
      </c>
    </row>
    <row r="455">
      <c r="A455" t="n">
        <v>454</v>
      </c>
      <c r="B455" t="inlineStr">
        <is>
          <t>A</t>
        </is>
      </c>
      <c r="C455" s="15" t="n">
        <v>2567</v>
      </c>
      <c r="D455" t="inlineStr">
        <is>
          <t>กระทรวงการอุดมศึกษา วิทยาศาสตร์ วิจัยและนวัตกรรม</t>
        </is>
      </c>
      <c r="E455" t="inlineStr">
        <is>
          <t>สถาบันสารสนเทศทรัพยากรน้ำ (องค์การมหาชน)</t>
        </is>
      </c>
      <c r="F455" t="inlineStr">
        <is>
          <t>แผนงานยุทธศาสตร์บริหารจัดการทรัพยากรน้ำ</t>
        </is>
      </c>
      <c r="G455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55" t="inlineStr">
        <is>
          <t>ค่าใช้จ่ายดำเนินงาน</t>
        </is>
      </c>
      <c r="I455" s="8" t="n">
        <v>27855000</v>
      </c>
      <c r="J455" t="inlineStr">
        <is>
          <t>2024.3.3(5).pdf</t>
        </is>
      </c>
      <c r="K455" t="inlineStr">
        <is>
          <t>251</t>
        </is>
      </c>
      <c r="L455" t="inlineStr">
        <is>
          <t>67_ขาวคาดแดง RELEASE_2023-12-30</t>
        </is>
      </c>
      <c r="M455" t="n">
        <v>2815</v>
      </c>
    </row>
    <row r="456">
      <c r="A456" t="n">
        <v>455</v>
      </c>
      <c r="B456" t="inlineStr">
        <is>
          <t>A</t>
        </is>
      </c>
      <c r="C456" s="15" t="n">
        <v>2567</v>
      </c>
      <c r="D456" t="inlineStr">
        <is>
          <t>กระทรวงทรัพยากรธรรมชาติและสิ่งแวดล้อม</t>
        </is>
      </c>
      <c r="E456" t="inlineStr">
        <is>
          <t>กรมทรัพยากรน้ำบาดาล</t>
        </is>
      </c>
      <c r="F456" t="inlineStr">
        <is>
          <t>แผนงานบูรณาการบริหารจัดการทรัพยากรน้ำ</t>
        </is>
      </c>
      <c r="G456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56" t="inlineStr">
        <is>
          <t>ค่าใช้จ่ายในการสำรวจและประเมินศักยภาพน้ำบาดาลเพื่อพัฒนาเป็นแหล่งน้ำต้นทุนขนาดใหญ่ 10 พื้นที่</t>
        </is>
      </c>
      <c r="I456" s="8" t="n">
        <v>27812000</v>
      </c>
      <c r="J456" t="inlineStr">
        <is>
          <t>2024.3.6.pdf</t>
        </is>
      </c>
      <c r="K456" t="inlineStr">
        <is>
          <t>299</t>
        </is>
      </c>
      <c r="L456" t="inlineStr">
        <is>
          <t>67_ขาวคาดแดง RELEASE_2023-12-30</t>
        </is>
      </c>
      <c r="M456" t="n">
        <v>2032</v>
      </c>
    </row>
    <row r="457">
      <c r="A457" t="n">
        <v>456</v>
      </c>
      <c r="B457" t="inlineStr">
        <is>
          <t>B2</t>
        </is>
      </c>
      <c r="C457" s="15" t="n">
        <v>2569</v>
      </c>
      <c r="D457" t="inlineStr">
        <is>
          <t>กระทรวงทรัพยากรธรรมชาติและสิ่งแวดล้อม</t>
        </is>
      </c>
      <c r="E457" t="inlineStr">
        <is>
          <t>กรมทรัพยากรน้ำ</t>
        </is>
      </c>
      <c r="F4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7" t="inlineStr"/>
      <c r="H457" t="inlineStr">
        <is>
          <t>ค่าใช้จ่ายในการบำรุงรักษาระบบเตือนภัยน้ำท่วม-ดินถล่ม (Early Warning) กรมทรัพยากรน้ำ แขวงพญาไท เขตพญาไท กรุงเทพมหานคร 1 รายการ</t>
        </is>
      </c>
      <c r="I457" s="8" t="n">
        <v>27787600</v>
      </c>
      <c r="J4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57" t="inlineStr">
        <is>
          <t>11</t>
        </is>
      </c>
      <c r="L457" t="inlineStr">
        <is>
          <t>69_2025-05-25#</t>
        </is>
      </c>
      <c r="M457" t="n">
        <v>8136</v>
      </c>
    </row>
    <row r="458">
      <c r="A458" t="n">
        <v>457</v>
      </c>
      <c r="B458" t="inlineStr">
        <is>
          <t>B2</t>
        </is>
      </c>
      <c r="C458" s="15" t="n">
        <v>2568</v>
      </c>
      <c r="D458" t="inlineStr">
        <is>
          <t>กระทรวงทรัพยากรธรรมชาติและสิ่งแวดล้อม</t>
        </is>
      </c>
      <c r="E458" t="inlineStr">
        <is>
          <t>กรมทรัพยากรน้ำ</t>
        </is>
      </c>
      <c r="F4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8" t="inlineStr"/>
      <c r="H458" t="inlineStr">
        <is>
          <t>ค่าใช้จ่ายในการบำรุงรักษาระบบเตือนภัยน้ำท่วม-ดินถล่ม (Early Warning) กรมทรัพยากรน้ำ แขวงพญาไท เขตพญาไท กรุงเทพมหานคร 1 รายการ</t>
        </is>
      </c>
      <c r="I458" s="8" t="n">
        <v>27636000</v>
      </c>
      <c r="J4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58" t="inlineStr">
        <is>
          <t>11</t>
        </is>
      </c>
      <c r="L458" t="inlineStr">
        <is>
          <t>68_2024-06-15</t>
        </is>
      </c>
      <c r="M458" t="n">
        <v>5848</v>
      </c>
    </row>
    <row r="459">
      <c r="A459" t="n">
        <v>458</v>
      </c>
      <c r="B459" t="inlineStr">
        <is>
          <t>B2</t>
        </is>
      </c>
      <c r="C459" s="15" t="n">
        <v>2568</v>
      </c>
      <c r="D459" t="inlineStr">
        <is>
          <t>กระทรวงเกษตรและสหกรณ์</t>
        </is>
      </c>
      <c r="E459" t="inlineStr">
        <is>
          <t>กรมฝนหลวงและการบินเกษตร</t>
        </is>
      </c>
      <c r="F4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59" t="inlineStr"/>
      <c r="H459" t="inlineStr">
        <is>
          <t>โครงการพัฒนาระบบบริหารจัดการอะไหล่และคลังวัสดุอากาศยาน แขวงลาดยาว เขตจตุจักร กรุงเทพมหานคร 1 ระบบ</t>
        </is>
      </c>
      <c r="I459" s="8" t="n">
        <v>27595600</v>
      </c>
      <c r="J4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459" t="inlineStr">
        <is>
          <t>7</t>
        </is>
      </c>
      <c r="L459" t="inlineStr">
        <is>
          <t>68_2024-06-15</t>
        </is>
      </c>
      <c r="M459" t="n">
        <v>5964</v>
      </c>
    </row>
    <row r="460">
      <c r="A460" t="n">
        <v>459</v>
      </c>
      <c r="B460" t="inlineStr">
        <is>
          <t>A</t>
        </is>
      </c>
      <c r="C460" s="15" t="n">
        <v>2568</v>
      </c>
      <c r="D460" t="inlineStr">
        <is>
          <t>กระทรวงเกษตรและสหกรณ์</t>
        </is>
      </c>
      <c r="E460" t="inlineStr">
        <is>
          <t>กรมชลประทาน</t>
        </is>
      </c>
      <c r="F460" t="inlineStr">
        <is>
          <t>แผนงานยุทธศาสตร์เสริมสร้างประสิทธิภาพการบริหารจัดการทรัพยากรน้ำ</t>
        </is>
      </c>
      <c r="G460" t="inlineStr">
        <is>
          <t>โครงการสนับสนุนการบริหารจัดการน้ำและงานชลประทาน</t>
        </is>
      </c>
      <c r="H460" t="inlineStr">
        <is>
          <t>ค่าดำเนินการจัดทำรายงานความเหมาะสมงานชลประทาน สำนักบริหารโครงการ แขวงถนนนครไชยศรี เขตดุสิต กรุงเทพมหานคร</t>
        </is>
      </c>
      <c r="I460" s="8" t="n">
        <v>27000000</v>
      </c>
      <c r="J46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60" t="inlineStr">
        <is>
          <t>16</t>
        </is>
      </c>
      <c r="L460" t="inlineStr">
        <is>
          <t>68_2024-06-15</t>
        </is>
      </c>
      <c r="M460" t="n">
        <v>5212</v>
      </c>
    </row>
    <row r="461">
      <c r="A461" t="n">
        <v>460</v>
      </c>
      <c r="B461" t="inlineStr">
        <is>
          <t>B1</t>
        </is>
      </c>
      <c r="C461" s="15" t="n">
        <v>2568</v>
      </c>
      <c r="D461" t="inlineStr">
        <is>
          <t>กระทรวงทรัพยากรธรรมชาติและสิ่งแวดล้อม</t>
        </is>
      </c>
      <c r="E461" t="inlineStr">
        <is>
          <t>กรมทรัพยากรน้ำบาดาล</t>
        </is>
      </c>
      <c r="F4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61" t="inlineStr">
        <is>
          <t>โครงการเพิ่มศักยภาพการบริหารจัดการทรัพยากรน้ำบาดาล</t>
        </is>
      </c>
      <c r="H461" t="inlineStr">
        <is>
          <t>ชุดเป่าล้างสำหรับฟื้นฟูระบบเติมน้ำใต้ดินพร้อมติดตั้งบนยานพาหนะ กรมทรัพยากรน้ำบาดาล แขวงลาดยาว เขตจตุจักร กรุงเทพมหานคร 3 ชุด</t>
        </is>
      </c>
      <c r="I461" s="8" t="n">
        <v>27000000</v>
      </c>
      <c r="J46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61" t="inlineStr">
        <is>
          <t>11</t>
        </is>
      </c>
      <c r="L461" t="inlineStr">
        <is>
          <t>68_2024-06-15</t>
        </is>
      </c>
      <c r="M461" t="n">
        <v>5794</v>
      </c>
    </row>
    <row r="462">
      <c r="A462" t="n">
        <v>461</v>
      </c>
      <c r="B462" t="inlineStr">
        <is>
          <t>A</t>
        </is>
      </c>
      <c r="C462" s="15" t="n">
        <v>2568</v>
      </c>
      <c r="D462" t="inlineStr">
        <is>
          <t>กระทรวงทรัพยากรธรรมชาติและสิ่งแวดล้อม</t>
        </is>
      </c>
      <c r="E462" t="inlineStr">
        <is>
          <t>กรมทรัพยากรน้ำบาดาล</t>
        </is>
      </c>
      <c r="F462" t="inlineStr">
        <is>
          <t>แผนงานบูรณาการบริหารจัดการทรัพยากรน้ำ</t>
        </is>
      </c>
      <c r="G462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62" t="inlineStr">
        <is>
          <t>ค่าใช้จ่ายในการสำรวจและประเมินศักยภาพน้ำบาดาล เพื่อพัฒนาเป็นแหล่งน้ำต้นทุนขนาดใหญ่ 12 พื้นที่</t>
        </is>
      </c>
      <c r="I462" s="8" t="n">
        <v>26933200</v>
      </c>
      <c r="J46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462" t="inlineStr">
        <is>
          <t>23</t>
        </is>
      </c>
      <c r="L462" t="inlineStr">
        <is>
          <t>68_2024-06-15</t>
        </is>
      </c>
      <c r="M462" t="n">
        <v>4163</v>
      </c>
    </row>
    <row r="463">
      <c r="A463" t="n">
        <v>462</v>
      </c>
      <c r="B463" t="inlineStr">
        <is>
          <t>B2</t>
        </is>
      </c>
      <c r="C463" s="15" t="n">
        <v>2566</v>
      </c>
      <c r="D463" t="inlineStr">
        <is>
          <t>กระทรวงทรัพยากรธรรมชาติและสิ่งแวดล้อม</t>
        </is>
      </c>
      <c r="E463" t="inlineStr">
        <is>
          <t>กรมทรัพยากรน้ำ</t>
        </is>
      </c>
      <c r="F4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3" t="inlineStr"/>
      <c r="H463" t="inlineStr">
        <is>
          <t>ค่าใช้จ่ายในการซอมแซมระบบเตือนภัยน้ำท่วม-ดินถล่ม early warning) 1 รายการ</t>
        </is>
      </c>
      <c r="I463" s="8" t="n">
        <v>26800000</v>
      </c>
      <c r="J463" t="inlineStr">
        <is>
          <t>2023.3.6</t>
        </is>
      </c>
      <c r="K463" t="inlineStr">
        <is>
          <t>175</t>
        </is>
      </c>
      <c r="L463" t="inlineStr">
        <is>
          <t>66_RELEASE_22-07-14</t>
        </is>
      </c>
      <c r="M463" t="n">
        <v>1557</v>
      </c>
    </row>
    <row r="464">
      <c r="A464" t="n">
        <v>463</v>
      </c>
      <c r="B464" t="inlineStr">
        <is>
          <t>A</t>
        </is>
      </c>
      <c r="C464" s="15" t="n">
        <v>2569</v>
      </c>
      <c r="D464" t="inlineStr">
        <is>
          <t>กระทรวงทรัพยากรธรรมชาติและสิ่งแวดล้อม</t>
        </is>
      </c>
      <c r="E464" t="inlineStr">
        <is>
          <t>กรมทรัพยากรน้ำบาดาล</t>
        </is>
      </c>
      <c r="F464" t="inlineStr">
        <is>
          <t>แผนงานบูรณาการบริหารจัดการทรัพยากรน้ำ</t>
        </is>
      </c>
      <c r="G464" t="inlineStr">
        <is>
          <t>โครงการสำรวจและประเมินศักยภาพน้ำบาดาล เพื่อพัฒนาเป็นแหล่งน้ำต้นทุนขนาดใหญ่</t>
        </is>
      </c>
      <c r="H464" t="inlineStr">
        <is>
          <t>ค่าใช้จ่ายในการสำรวจและประเมินศักยภาพน้ำบาดาล เพื่อพัฒนาเป็นแหล่งน้ำต้นทุนขนาดใหญ่ 12 พื้นที่</t>
        </is>
      </c>
      <c r="I464" s="8" t="n">
        <v>26663100</v>
      </c>
      <c r="J46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464" t="inlineStr">
        <is>
          <t>25</t>
        </is>
      </c>
      <c r="L464" t="inlineStr">
        <is>
          <t>69_2025-05-25#</t>
        </is>
      </c>
      <c r="M464" t="n">
        <v>6307</v>
      </c>
    </row>
    <row r="465">
      <c r="A465" t="n">
        <v>464</v>
      </c>
      <c r="B465" t="inlineStr">
        <is>
          <t>A</t>
        </is>
      </c>
      <c r="C465" s="15" t="n">
        <v>2568</v>
      </c>
      <c r="D465" t="inlineStr">
        <is>
          <t>กระทรวงทรัพยากรธรรมชาติและสิ่งแวดล้อม</t>
        </is>
      </c>
      <c r="E465" t="inlineStr">
        <is>
          <t>กรมทรัพยากรน้ำ</t>
        </is>
      </c>
      <c r="F465" t="inlineStr">
        <is>
          <t>แผนงานบูรณาการบริหารจัดการทรัพยากรน้ำ</t>
        </is>
      </c>
      <c r="G465" t="inlineStr">
        <is>
          <t>โครงการพัฒนากลไกและเพิ่มประสิทธิภาพการบริหาร จัดการน้ำ</t>
        </is>
      </c>
      <c r="H465" t="inlineStr">
        <is>
          <t>ค่าใช้จ่ายในการพัฒนาระบบบริหารจัดการอ่างเก็บน้ำขนาดกลาง ของกรมทรัพยากรน้ำ เพื่อการบริหารจัดการทรัพยากรน้ำและการจัดสรรน้ำ ระยะที่ 1 กรมทรัพยากรน้ำ แขวงพญาไท เขตพญาไท กรุงเทพมหานคร 1 รายการ</t>
        </is>
      </c>
      <c r="I465" s="8" t="n">
        <v>26640000</v>
      </c>
      <c r="J46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65" t="inlineStr">
        <is>
          <t>19</t>
        </is>
      </c>
      <c r="L465" t="inlineStr">
        <is>
          <t>68_2024-06-15</t>
        </is>
      </c>
      <c r="M465" t="n">
        <v>4091</v>
      </c>
    </row>
    <row r="466">
      <c r="A466" t="n">
        <v>465</v>
      </c>
      <c r="B466" t="inlineStr">
        <is>
          <t>A</t>
        </is>
      </c>
      <c r="C466" s="15" t="n">
        <v>2568</v>
      </c>
      <c r="D466" t="inlineStr">
        <is>
          <t>กระทรวงการอุดมศึกษา วิทยาศาสตร์ วิจัยและนวัตกรรม</t>
        </is>
      </c>
      <c r="E466" t="inlineStr">
        <is>
          <t>สถาบันสารสนเทศทรัพยากรน้ำ (องค์การมหาชน)</t>
        </is>
      </c>
      <c r="F466" t="inlineStr">
        <is>
          <t>แผนงานบูรณาการบริหารจัดการทรัพยากรน้ำ</t>
        </is>
      </c>
      <c r="G466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466" t="inlineStr">
        <is>
          <t>ระบบวิเคราะห์สมดุลน้ำระดับลุ่มน้ำสนับสนุนการบริหารจัดการ เชิงลุ่มน้ำอย่างมีประสิทธิภาพ แขวงลาดยาว เขตจตุจักร กรุงเทพมหานคร 1 ระบบ</t>
        </is>
      </c>
      <c r="I466" s="8" t="n">
        <v>26500000</v>
      </c>
      <c r="J466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66" t="inlineStr">
        <is>
          <t>18</t>
        </is>
      </c>
      <c r="L466" t="inlineStr">
        <is>
          <t>68_2024-06-15</t>
        </is>
      </c>
      <c r="M466" t="n">
        <v>3996</v>
      </c>
    </row>
    <row r="467">
      <c r="A467" t="n">
        <v>466</v>
      </c>
      <c r="B467" t="inlineStr">
        <is>
          <t>A</t>
        </is>
      </c>
      <c r="C467" s="15" t="n">
        <v>2569</v>
      </c>
      <c r="D467" t="inlineStr">
        <is>
          <t>กระทรวงทรัพยากรธรรมชาติและสิ่งแวดล้อม</t>
        </is>
      </c>
      <c r="E467" t="inlineStr">
        <is>
          <t>กรมทรัพยากรน้ำ</t>
        </is>
      </c>
      <c r="F467" t="inlineStr">
        <is>
          <t>แผนงานบูรณาการบริหารจัดการทรัพยากรน้ำ</t>
        </is>
      </c>
      <c r="G467" t="inlineStr">
        <is>
          <t>โครงการพัฒนากลไกและเพิ่มประสิทธิภาพการบริหาร จัดการน้ำ</t>
        </is>
      </c>
      <c r="H467" t="inlineStr">
        <is>
          <t>ค่าใช้จ่ายในการพัฒนาและเพิ่มประสิทธิภาพระบบตรวจวัดสภาพน้ำ ทางไกลอัตโนมัติ และระบบส่งข้อมูลสัญญานภาพ ในลุ่มน้ำหลักและสาขา (ลุ่มน้ำโขงเหนือ) กรมทรัพยากรน้ำ แขวงพญาไท เขตพญาไท กรุงเทพมหานคร 1 รายการ</t>
        </is>
      </c>
      <c r="I467" s="8" t="n">
        <v>26367900</v>
      </c>
      <c r="J46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67" t="inlineStr">
        <is>
          <t>19</t>
        </is>
      </c>
      <c r="L467" t="inlineStr">
        <is>
          <t>69_2025-05-25#</t>
        </is>
      </c>
      <c r="M467" t="n">
        <v>6214</v>
      </c>
    </row>
    <row r="468">
      <c r="A468" t="n">
        <v>467</v>
      </c>
      <c r="B468" t="inlineStr">
        <is>
          <t>B2</t>
        </is>
      </c>
      <c r="C468" s="15" t="n">
        <v>2566</v>
      </c>
      <c r="D468" t="inlineStr">
        <is>
          <t>กระทรวงการอุดมศึกษา วิทยาศาสตร์ วิจัยและนวัตกรรม</t>
        </is>
      </c>
      <c r="E468" t="inlineStr">
        <is>
          <t>สถาบันสารสนเทศทรัพยากรน้ำ (องค์การมหาชน)</t>
        </is>
      </c>
      <c r="F4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8" t="inlineStr"/>
      <c r="H468" t="inlineStr">
        <is>
          <t>ค่าใช้จ่ายดำเนินงาน</t>
        </is>
      </c>
      <c r="I468" s="8" t="n">
        <v>26151700</v>
      </c>
      <c r="J468" t="inlineStr">
        <is>
          <t>2023.3.3(5)</t>
        </is>
      </c>
      <c r="K468" t="inlineStr">
        <is>
          <t>221</t>
        </is>
      </c>
      <c r="L468" t="inlineStr">
        <is>
          <t>66_RELEASE_22-07-14</t>
        </is>
      </c>
      <c r="M468" t="n">
        <v>1552</v>
      </c>
    </row>
    <row r="469">
      <c r="A469" t="n">
        <v>468</v>
      </c>
      <c r="B469" t="inlineStr">
        <is>
          <t>B2</t>
        </is>
      </c>
      <c r="C469" s="15" t="n">
        <v>2567</v>
      </c>
      <c r="D469" t="inlineStr">
        <is>
          <t>กระทรวงการอุดมศึกษา วิทยาศาสตร์ วิจัยและนวัตกรรม</t>
        </is>
      </c>
      <c r="E469" t="inlineStr">
        <is>
          <t>สถาบันสารสนเทศทรัพยากรน้ำ (องค์การมหาชน)</t>
        </is>
      </c>
      <c r="F4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69" t="inlineStr"/>
      <c r="H469" t="inlineStr">
        <is>
          <t>ค่าใช้จ่ายดำเนินงาน</t>
        </is>
      </c>
      <c r="I469" s="8" t="n">
        <v>26151700</v>
      </c>
      <c r="J469" t="inlineStr">
        <is>
          <t>2024.3.3(5).pdf</t>
        </is>
      </c>
      <c r="K469" t="inlineStr">
        <is>
          <t>248</t>
        </is>
      </c>
      <c r="L469" t="inlineStr">
        <is>
          <t>67_ขาวคาดแดง RELEASE_2023-12-30</t>
        </is>
      </c>
      <c r="M469" t="n">
        <v>3720</v>
      </c>
    </row>
    <row r="470">
      <c r="A470" t="n">
        <v>469</v>
      </c>
      <c r="B470" t="inlineStr">
        <is>
          <t>B1</t>
        </is>
      </c>
      <c r="C470" s="15" t="n">
        <v>2567</v>
      </c>
      <c r="D470" t="inlineStr">
        <is>
          <t>กระทรวงทรัพยากรธรรมชาติและสิ่งแวดล้อม</t>
        </is>
      </c>
      <c r="E470" t="inlineStr">
        <is>
          <t>กรมทรัพยากรน้ำ</t>
        </is>
      </c>
      <c r="F47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70" t="inlineStr">
        <is>
          <t>ค่าใช้จ่ายในการจัดทำแผนการอนุรักษ์และฟื้นฟู แม่น้ำ ลำคลองแหล่งน้ำธรรมชาติ และพื้นที่ชุ่มน้ำ</t>
        </is>
      </c>
      <c r="I470" s="8" t="n">
        <v>26000000</v>
      </c>
      <c r="J470" t="inlineStr">
        <is>
          <t>2024.3.6.pdf</t>
        </is>
      </c>
      <c r="K470" t="inlineStr">
        <is>
          <t>242</t>
        </is>
      </c>
      <c r="L470" t="inlineStr">
        <is>
          <t>67_ขาวคาดแดง RELEASE_2023-12-30</t>
        </is>
      </c>
      <c r="M470" t="n">
        <v>3628</v>
      </c>
    </row>
    <row r="471">
      <c r="A471" t="n">
        <v>470</v>
      </c>
      <c r="B471" t="inlineStr">
        <is>
          <t>A</t>
        </is>
      </c>
      <c r="C471" s="15" t="n">
        <v>2568</v>
      </c>
      <c r="D471" t="inlineStr">
        <is>
          <t>กระทรวงการอุดมศึกษา วิทยาศาสตร์ วิจัยและนวัตกรรม</t>
        </is>
      </c>
      <c r="E471" t="inlineStr">
        <is>
          <t>สถาบันสารสนเทศทรัพยากรน้ำ (องค์การมหาชน)</t>
        </is>
      </c>
      <c r="F471" t="inlineStr">
        <is>
          <t>แผนงานยุทธศาสตร์เสริมสร้างประสิทธิภาพการบริหารจัดการทรัพยากรน้ำ</t>
        </is>
      </c>
      <c r="G471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471" t="inlineStr">
        <is>
          <t>ระบบประมวลและแสดงผลข้อมูลพื้นที่เสมือนจริง แขวงลาดยาว เขตจตุจักร กรุงเทพมหานคร 1 ระบบ</t>
        </is>
      </c>
      <c r="I471" s="8" t="n">
        <v>26000000</v>
      </c>
      <c r="J47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471" t="inlineStr">
        <is>
          <t>14</t>
        </is>
      </c>
      <c r="L471" t="inlineStr">
        <is>
          <t>68_2024-06-15</t>
        </is>
      </c>
      <c r="M471" t="n">
        <v>4993</v>
      </c>
    </row>
    <row r="472">
      <c r="A472" t="n">
        <v>471</v>
      </c>
      <c r="B472" t="inlineStr">
        <is>
          <t>B2</t>
        </is>
      </c>
      <c r="C472" s="15" t="n">
        <v>2566</v>
      </c>
      <c r="D472" t="inlineStr">
        <is>
          <t>กระทรวงทรัพยากรธรรมชาติและสิ่งแวดล้อม</t>
        </is>
      </c>
      <c r="E472" t="inlineStr">
        <is>
          <t>กรมทรัพยากรน้ำบาดาล</t>
        </is>
      </c>
      <c r="F4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2" t="inlineStr"/>
      <c r="H472" t="inlineStr">
        <is>
          <t>ค่าที่ดินและสิ่งก่อสร้างที่มีราคาต่อหน่วยตำ่กว่า 10 ล้านบาท รวม 6 รายการ (รวม 6 หน่วย)</t>
        </is>
      </c>
      <c r="I472" s="8" t="n">
        <v>25689000</v>
      </c>
      <c r="J472" t="inlineStr">
        <is>
          <t>2023.3.6</t>
        </is>
      </c>
      <c r="K472" t="inlineStr">
        <is>
          <t>204</t>
        </is>
      </c>
      <c r="L472" t="inlineStr">
        <is>
          <t>66_RELEASE_22-07-14</t>
        </is>
      </c>
      <c r="M472" t="n">
        <v>1602</v>
      </c>
    </row>
    <row r="473">
      <c r="A473" t="n">
        <v>472</v>
      </c>
      <c r="B473" t="inlineStr">
        <is>
          <t>A</t>
        </is>
      </c>
      <c r="C473" s="15" t="n">
        <v>2568</v>
      </c>
      <c r="D473" t="inlineStr">
        <is>
          <t>กระทรวงเกษตรและสหกรณ์</t>
        </is>
      </c>
      <c r="E473" t="inlineStr">
        <is>
          <t>กรมชลประทาน</t>
        </is>
      </c>
      <c r="F473" t="inlineStr">
        <is>
          <t>แผนงานยุทธศาสตร์เสริมสร้างประสิทธิภาพการบริหารจัดการทรัพยากรน้ำ</t>
        </is>
      </c>
      <c r="G473" t="inlineStr">
        <is>
          <t>โครงการสนับสนุนการบริหารจัดการน้ำและงานชลประทาน</t>
        </is>
      </c>
      <c r="H473" t="inlineStr">
        <is>
          <t>ครุภัณฑ์สำรวจที่มีราคาต่อหน่วยต่ำกว่า 1 ล้านบาท รวม 3 รายการ (รวม 72 หน่วย)</t>
        </is>
      </c>
      <c r="I473" s="8" t="n">
        <v>25600000</v>
      </c>
      <c r="J47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73" t="inlineStr">
        <is>
          <t>16</t>
        </is>
      </c>
      <c r="L473" t="inlineStr">
        <is>
          <t>68_2024-06-15</t>
        </is>
      </c>
      <c r="M473" t="n">
        <v>5220</v>
      </c>
    </row>
    <row r="474">
      <c r="A474" t="n">
        <v>473</v>
      </c>
      <c r="B474" t="inlineStr">
        <is>
          <t>B2</t>
        </is>
      </c>
      <c r="C474" s="15" t="n">
        <v>2569</v>
      </c>
      <c r="D474" t="inlineStr">
        <is>
          <t>กระทรวงทรัพยากรธรรมชาติและสิ่งแวดล้อม</t>
        </is>
      </c>
      <c r="E474" t="inlineStr">
        <is>
          <t>กรมทรัพยากรน้ำ</t>
        </is>
      </c>
      <c r="F4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4" t="inlineStr"/>
      <c r="H474" t="inlineStr">
        <is>
          <t>ค่าใช้จ่ายในการพัฒนาระบบบริการข้อมูลสารสนเทศกลาง กรมทรัพยากรน้ำ แขวงพญาไท เขตพญาไท กรุงเทพมหานคร 1 รายการ</t>
        </is>
      </c>
      <c r="I474" s="8" t="n">
        <v>25521900</v>
      </c>
      <c r="J4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74" t="inlineStr">
        <is>
          <t>7</t>
        </is>
      </c>
      <c r="L474" t="inlineStr">
        <is>
          <t>69_2025-05-25#</t>
        </is>
      </c>
      <c r="M474" t="n">
        <v>8137</v>
      </c>
    </row>
    <row r="475">
      <c r="A475" t="n">
        <v>474</v>
      </c>
      <c r="B475" t="inlineStr">
        <is>
          <t>B2</t>
        </is>
      </c>
      <c r="C475" s="15" t="n">
        <v>2567</v>
      </c>
      <c r="D475" t="inlineStr">
        <is>
          <t>กระทรวงเกษตรและสหกรณ์</t>
        </is>
      </c>
      <c r="E475" t="inlineStr">
        <is>
          <t>กรมฝนหลวงและการบินเกษตร</t>
        </is>
      </c>
      <c r="F4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5" t="inlineStr"/>
      <c r="H475" t="inlineStr">
        <is>
          <t>โครงการอุปกรณ์ระบบประมวลผลข้อมูลขนาดใหญ่และระบบปัญญาประดิษฐ์ แขวงลาดยาว เขตจตุจักร กรุงเทพมหานคร 1 ระบบ</t>
        </is>
      </c>
      <c r="I475" s="8" t="n">
        <v>25500000</v>
      </c>
      <c r="J475" t="inlineStr">
        <is>
          <t>2024.3.4.pdf</t>
        </is>
      </c>
      <c r="K475" t="inlineStr">
        <is>
          <t>455</t>
        </is>
      </c>
      <c r="L475" t="inlineStr">
        <is>
          <t>67_ขาวคาดแดง RELEASE_2023-12-30</t>
        </is>
      </c>
      <c r="M475" t="n">
        <v>3845</v>
      </c>
    </row>
    <row r="476">
      <c r="A476" t="n">
        <v>475</v>
      </c>
      <c r="B476" t="inlineStr">
        <is>
          <t>B1</t>
        </is>
      </c>
      <c r="C476" s="15" t="n">
        <v>2567</v>
      </c>
      <c r="D476" t="inlineStr">
        <is>
          <t>กระทรวงทรัพยากรธรรมชาติและสิ่งแวดล้อม</t>
        </is>
      </c>
      <c r="E476" t="inlineStr">
        <is>
          <t>กรมทรัพยากรน้ำ</t>
        </is>
      </c>
      <c r="F47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76" t="inlineStr">
        <is>
          <t>ค่าใช้จ่ายในการพัฒนาเพิ่มประสิทธิภาพเครือข่ายสถานีอุทกวิทยาเพื่อรองรับการบริหารจัดการน้ำแบบบุรณาการ กรมทรัพยากรน้ำแขวงพญาไท เขตพญาไท กรุงเทพมหานคร 1 รายการ **(ชดเชยงบประมาณที่พับไป</t>
        </is>
      </c>
      <c r="I476" s="8" t="n">
        <v>25493700</v>
      </c>
      <c r="J476" t="inlineStr">
        <is>
          <t>2024.3.6.pdf</t>
        </is>
      </c>
      <c r="K476" t="inlineStr">
        <is>
          <t>242</t>
        </is>
      </c>
      <c r="L476" t="inlineStr">
        <is>
          <t>67_ขาวคาดแดง RELEASE_2023-12-30</t>
        </is>
      </c>
      <c r="M476" t="n">
        <v>3629</v>
      </c>
    </row>
    <row r="477">
      <c r="A477" t="n">
        <v>476</v>
      </c>
      <c r="B477" t="inlineStr">
        <is>
          <t>B2</t>
        </is>
      </c>
      <c r="C477" s="15" t="n">
        <v>2567</v>
      </c>
      <c r="D477" t="inlineStr">
        <is>
          <t>กระทรวงเกษตรและสหกรณ์</t>
        </is>
      </c>
      <c r="E477" t="inlineStr">
        <is>
          <t>กรมฝนหลวงและการบินเกษตร</t>
        </is>
      </c>
      <c r="F4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77" t="inlineStr"/>
      <c r="H477" t="inlineStr">
        <is>
          <t>โครงการอุปกรณ์เพื่อบริการระบบแม่ข่ายเสมือน แขวงลาดยาวเขตจตุจักร กรุงเทพมหานคร 1 ระบบ</t>
        </is>
      </c>
      <c r="I477" s="8" t="n">
        <v>25436400</v>
      </c>
      <c r="J477" t="inlineStr">
        <is>
          <t>2024.3.4.pdf</t>
        </is>
      </c>
      <c r="K477" t="inlineStr">
        <is>
          <t>456</t>
        </is>
      </c>
      <c r="L477" t="inlineStr">
        <is>
          <t>67_ขาวคาดแดง RELEASE_2023-12-30</t>
        </is>
      </c>
      <c r="M477" t="n">
        <v>3846</v>
      </c>
    </row>
    <row r="478">
      <c r="A478" t="n">
        <v>477</v>
      </c>
      <c r="B478" t="inlineStr">
        <is>
          <t>A</t>
        </is>
      </c>
      <c r="C478" s="15" t="n">
        <v>2569</v>
      </c>
      <c r="D478" t="inlineStr">
        <is>
          <t>กระทรวงเกษตรและสหกรณ์</t>
        </is>
      </c>
      <c r="E478" t="inlineStr">
        <is>
          <t>กรมชลประทาน</t>
        </is>
      </c>
      <c r="F478" t="inlineStr">
        <is>
          <t>แผนงานยุทธศาสตร์เสริมสร้างประสิทธิภาพการบริหารจัดการทรัพยากรน้ำ</t>
        </is>
      </c>
      <c r="G478" t="inlineStr">
        <is>
          <t>โครงการปรับปรุงและสนับสนุนการบริหาร จัดการน้ำชลประทาน</t>
        </is>
      </c>
      <c r="H478" t="inlineStr">
        <is>
          <t>โครงการพัฒนาระบบจัดการฐานข้อมูลด้วยปัญญาประดิษฐ์ เพื่อช่วยเหลือสนับสนุนด้านแผนงานงบประมาณ กรมชลประทาน แขวงถนนนครไชยศรี เขตดุสิต กรุงเทพมหานคร</t>
        </is>
      </c>
      <c r="I478" s="8" t="n">
        <v>25141100</v>
      </c>
      <c r="J47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78" t="inlineStr">
        <is>
          <t>13</t>
        </is>
      </c>
      <c r="L478" t="inlineStr">
        <is>
          <t>69_2025-05-25#</t>
        </is>
      </c>
      <c r="M478" t="n">
        <v>7406</v>
      </c>
    </row>
    <row r="479">
      <c r="A479" t="n">
        <v>478</v>
      </c>
      <c r="B479" t="inlineStr">
        <is>
          <t>B1</t>
        </is>
      </c>
      <c r="C479" s="15" t="n">
        <v>2566</v>
      </c>
      <c r="D479" t="inlineStr">
        <is>
          <t>กระทรวงเกษตรและสหกรณ์</t>
        </is>
      </c>
      <c r="E479" t="inlineStr">
        <is>
          <t>กรมชลประทาน</t>
        </is>
      </c>
      <c r="F47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79" t="inlineStr">
        <is>
          <t>โครงการสนับสนุนการบริหารจัดการน้ำและงานชลประทาน</t>
        </is>
      </c>
      <c r="H479" t="inlineStr">
        <is>
          <t>ค่าจัดทำแผนที่ภาพถ่ายหรือแผนที่ภาพจากดาวเทียม (ระยะที่ 15) โดยใช้ข้อมูลภาพออร์โธสีเชิงตัวเลขของกระทรวงเกษตรและสหกรณ์และ ข้อมูลดาวเทียมจาก สทอภ. (gistda) สำนักสำรวจด้านวิศวกรรมและ ธรณีวิทยา แขวงถนนนครไชยศรี เขตดุสิต กรุงเทพมหานคร</t>
        </is>
      </c>
      <c r="I479" s="8" t="n">
        <v>25000000</v>
      </c>
      <c r="J479" t="inlineStr">
        <is>
          <t>2023.3.4</t>
        </is>
      </c>
      <c r="K479" t="inlineStr">
        <is>
          <t>140</t>
        </is>
      </c>
      <c r="L479" t="inlineStr">
        <is>
          <t>66_RELEASE_22-07-14</t>
        </is>
      </c>
      <c r="M479" t="n">
        <v>1140</v>
      </c>
    </row>
    <row r="480">
      <c r="A480" t="n">
        <v>479</v>
      </c>
      <c r="B480" t="inlineStr">
        <is>
          <t>A</t>
        </is>
      </c>
      <c r="C480" s="15" t="n">
        <v>2567</v>
      </c>
      <c r="D480" t="inlineStr">
        <is>
          <t>กระทรวงการอุดมศึกษา วิทยาศาสตร์ วิจัยและนวัตกรรม</t>
        </is>
      </c>
      <c r="E480" t="inlineStr">
        <is>
          <t>สถาบันสารสนเทศทรัพยากรน้ำ (องค์การมหาชน)</t>
        </is>
      </c>
      <c r="F480" t="inlineStr">
        <is>
          <t>แผนงานบูรณาการบริหารจัดการทรัพยากรน้ำ</t>
        </is>
      </c>
      <c r="G480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480" t="inlineStr">
        <is>
          <t>ระบบตรวจวัดสิ่งแวดล้อมทางน้ำขนาดเล็กเพื่อสนับสนุน การบริหารจัดการแหล่งน้ำในระดับชุมชน แขวงลาดยาว เขตจตุจักร กรุงเทพมหานคร 1 ระบบ</t>
        </is>
      </c>
      <c r="I480" s="8" t="n">
        <v>25000000</v>
      </c>
      <c r="J480" t="inlineStr">
        <is>
          <t>2024.3.3(5).pdf</t>
        </is>
      </c>
      <c r="K480" t="inlineStr">
        <is>
          <t>260</t>
        </is>
      </c>
      <c r="L480" t="inlineStr">
        <is>
          <t>67_ขาวคาดแดง RELEASE_2023-12-30</t>
        </is>
      </c>
      <c r="M480" t="n">
        <v>1874</v>
      </c>
    </row>
    <row r="481">
      <c r="A481" t="n">
        <v>480</v>
      </c>
      <c r="B481" t="inlineStr">
        <is>
          <t>A</t>
        </is>
      </c>
      <c r="C481" s="15" t="n">
        <v>2567</v>
      </c>
      <c r="D481" t="inlineStr">
        <is>
          <t>กระทรวงการอุดมศึกษา วิทยาศาสตร์ วิจัยและนวัตกรรม</t>
        </is>
      </c>
      <c r="E481" t="inlineStr">
        <is>
          <t>สถาบันสารสนเทศทรัพยากรน้ำ (องค์การมหาชน)</t>
        </is>
      </c>
      <c r="F481" t="inlineStr">
        <is>
          <t>แผนงานยุทธศาสตร์บริหารจัดการทรัพยากรน้ำ</t>
        </is>
      </c>
      <c r="G481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81" t="inlineStr">
        <is>
          <t>งานเพิ่มประสิทธิภาพ (Optimization) ระบบแกนหลัก (Core System) ของ Thaiwater Platform ด้านน้ำของประเทศ แขวงลาดยาว เขตจตุจักร กรุงเทพมหานคร 1 งาน</t>
        </is>
      </c>
      <c r="I481" s="8" t="n">
        <v>25000000</v>
      </c>
      <c r="J481" t="inlineStr">
        <is>
          <t>2024.3.3(5).pdf</t>
        </is>
      </c>
      <c r="K481" t="inlineStr">
        <is>
          <t>251</t>
        </is>
      </c>
      <c r="L481" t="inlineStr">
        <is>
          <t>67_ขาวคาดแดง RELEASE_2023-12-30</t>
        </is>
      </c>
      <c r="M481" t="n">
        <v>2816</v>
      </c>
    </row>
    <row r="482">
      <c r="A482" t="n">
        <v>481</v>
      </c>
      <c r="B482" t="inlineStr">
        <is>
          <t>A</t>
        </is>
      </c>
      <c r="C482" s="15" t="n">
        <v>2567</v>
      </c>
      <c r="D482" t="inlineStr">
        <is>
          <t>กระทรวงการอุดมศึกษา วิทยาศาสตร์ วิจัยและนวัตกรรม</t>
        </is>
      </c>
      <c r="E482" t="inlineStr">
        <is>
          <t>สถาบันสารสนเทศทรัพยากรน้ำ (องค์การมหาชน)</t>
        </is>
      </c>
      <c r="F482" t="inlineStr">
        <is>
          <t>แผนงานยุทธศาสตร์บริหารจัดการทรัพยากรน้ำ</t>
        </is>
      </c>
      <c r="G482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482" t="inlineStr">
        <is>
          <t>งานเพิ่มประสิทธิภาพระบบโครงสร้างพื้นฐานทางเทคโนโลยี และความปลอดภัย (IT Infrastructure &amp; Security) แขวงลาดยาว เขตจตุจักร กรุงเทพมหานคร 1 งาน</t>
        </is>
      </c>
      <c r="I482" s="8" t="n">
        <v>25000000</v>
      </c>
      <c r="J482" t="inlineStr">
        <is>
          <t>2024.3.3(5).pdf</t>
        </is>
      </c>
      <c r="K482" t="inlineStr">
        <is>
          <t>251</t>
        </is>
      </c>
      <c r="L482" t="inlineStr">
        <is>
          <t>67_ขาวคาดแดง RELEASE_2023-12-30</t>
        </is>
      </c>
      <c r="M482" t="n">
        <v>2817</v>
      </c>
    </row>
    <row r="483">
      <c r="A483" t="n">
        <v>482</v>
      </c>
      <c r="B483" t="inlineStr">
        <is>
          <t>A</t>
        </is>
      </c>
      <c r="C483" s="15" t="n">
        <v>2567</v>
      </c>
      <c r="D483" t="inlineStr">
        <is>
          <t>กระทรวงเกษตรและสหกรณ์</t>
        </is>
      </c>
      <c r="E483" t="inlineStr">
        <is>
          <t>กรมชลประทาน</t>
        </is>
      </c>
      <c r="F483" t="inlineStr">
        <is>
          <t>แผนงานยุทธศาสตร์บริหารจัดการทรัพยากรน้ำ</t>
        </is>
      </c>
      <c r="G483" t="inlineStr">
        <is>
          <t>โครงการสนับสนุนการบริหารจัดการน้ำและงานชลประทาน</t>
        </is>
      </c>
      <c r="H483" t="inlineStr">
        <is>
          <t>ค่าจัดทำแผนที่ภาพถ่ายหรือแผนที่ภาพจากดาวเทียมสำนักสำรวจด้านวิศวกรรมและธรณีวิทยา แขวงถนนนครไชยศรีเขตดุสิต กรุงเทพมหานคร</t>
        </is>
      </c>
      <c r="I483" s="8" t="n">
        <v>25000000</v>
      </c>
      <c r="J483" t="inlineStr">
        <is>
          <t>2024.3.4.pdf</t>
        </is>
      </c>
      <c r="K483" t="inlineStr">
        <is>
          <t>170</t>
        </is>
      </c>
      <c r="L483" t="inlineStr">
        <is>
          <t>67_ขาวคาดแดง RELEASE_2023-12-30</t>
        </is>
      </c>
      <c r="M483" t="n">
        <v>3054</v>
      </c>
    </row>
    <row r="484">
      <c r="A484" t="n">
        <v>483</v>
      </c>
      <c r="B484" t="inlineStr">
        <is>
          <t>A</t>
        </is>
      </c>
      <c r="C484" s="15" t="n">
        <v>2568</v>
      </c>
      <c r="D484" t="inlineStr">
        <is>
          <t>กระทรวงเกษตรและสหกรณ์</t>
        </is>
      </c>
      <c r="E484" t="inlineStr">
        <is>
          <t>กรมชลประทาน</t>
        </is>
      </c>
      <c r="F484" t="inlineStr">
        <is>
          <t>แผนงานยุทธศาสตร์เสริมสร้างประสิทธิภาพการบริหารจัดการทรัพยากรน้ำ</t>
        </is>
      </c>
      <c r="G484" t="inlineStr">
        <is>
          <t>โครงการสนับสนุนการบริหารจัดการน้ำและงานชลประทาน</t>
        </is>
      </c>
      <c r="H484" t="inlineStr">
        <is>
          <t>ค่าสำรวจจัดทำแผนที่ภาพถ่ายทางอากาศหรือแผนที่ภาพ จากดาวเทียม สำนักสำรวจด้านวิศวกรรมและธรณีวิทยา แขวงถนนนครไชยศรี เขตดุสิต กรุงเทพมหานคร</t>
        </is>
      </c>
      <c r="I484" s="8" t="n">
        <v>25000000</v>
      </c>
      <c r="J48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84" t="inlineStr">
        <is>
          <t>16</t>
        </is>
      </c>
      <c r="L484" t="inlineStr">
        <is>
          <t>68_2024-06-15</t>
        </is>
      </c>
      <c r="M484" t="n">
        <v>5255</v>
      </c>
    </row>
    <row r="485">
      <c r="A485" t="n">
        <v>484</v>
      </c>
      <c r="B485" t="inlineStr">
        <is>
          <t>A</t>
        </is>
      </c>
      <c r="C485" s="15" t="n">
        <v>2569</v>
      </c>
      <c r="D485" t="inlineStr">
        <is>
          <t>กระทรวงการอุดมศึกษา วิทยาศาสตร์ วิจัยและนวัตกรรม</t>
        </is>
      </c>
      <c r="E485" t="inlineStr">
        <is>
          <t>สถาบันสารสนเทศทรัพยากรน้ำ (องค์การมหาชน)</t>
        </is>
      </c>
      <c r="F485" t="inlineStr">
        <is>
          <t>แผนงานบูรณาการบริหารจัดการทรัพยากรน้ำ</t>
        </is>
      </c>
      <c r="G485" t="inlineStr">
        <is>
          <t>โครงการพัฒนาระบบแผนที่บริหารจัดการภัยด้านน้ำ ระดับลุ่มน้ำ ระยะที่ 1</t>
        </is>
      </c>
      <c r="H485" t="inlineStr">
        <is>
          <t>ระบบแผนที่บริหารจัดการภัยด้านน้ำระดับลุ่มน้ำ 1 ระบบ</t>
        </is>
      </c>
      <c r="I485" s="8" t="n">
        <v>25000000</v>
      </c>
      <c r="J48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485" t="inlineStr">
        <is>
          <t>19</t>
        </is>
      </c>
      <c r="L485" t="inlineStr">
        <is>
          <t>69_2025-05-25#</t>
        </is>
      </c>
      <c r="M485" t="n">
        <v>6107</v>
      </c>
    </row>
    <row r="486">
      <c r="A486" t="n">
        <v>485</v>
      </c>
      <c r="B486" t="inlineStr">
        <is>
          <t>A</t>
        </is>
      </c>
      <c r="C486" s="15" t="n">
        <v>2569</v>
      </c>
      <c r="D486" t="inlineStr">
        <is>
          <t>กระทรวงเกษตรและสหกรณ์</t>
        </is>
      </c>
      <c r="E486" t="inlineStr">
        <is>
          <t>กรมชลประทาน</t>
        </is>
      </c>
      <c r="F486" t="inlineStr">
        <is>
          <t>แผนงานยุทธศาสตร์เสริมสร้างประสิทธิภาพการบริหารจัดการทรัพยากรน้ำ</t>
        </is>
      </c>
      <c r="G486" t="inlineStr">
        <is>
          <t>โครงการปรับปรุงและสนับสนุนการบริหาร จัดการน้ำชลประทาน</t>
        </is>
      </c>
      <c r="H486" t="inlineStr">
        <is>
          <t>ค่าสำรวจจัดทำแผนที่ภาพถ่ายทางอากาศ หรือแผนที่ภาพจากดาวเทียม สำนักสำรวจด้านวิศวกรรมและธรณีวิทยา แขวงถนนนครไชยศรี เขตดุสิต กรุงเทพมหานคร</t>
        </is>
      </c>
      <c r="I486" s="8" t="n">
        <v>25000000</v>
      </c>
      <c r="J48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86" t="inlineStr">
        <is>
          <t>13</t>
        </is>
      </c>
      <c r="L486" t="inlineStr">
        <is>
          <t>69_2025-05-25#</t>
        </is>
      </c>
      <c r="M486" t="n">
        <v>7412</v>
      </c>
    </row>
    <row r="487">
      <c r="A487" t="n">
        <v>486</v>
      </c>
      <c r="B487" t="inlineStr">
        <is>
          <t>A</t>
        </is>
      </c>
      <c r="C487" s="15" t="n">
        <v>2569</v>
      </c>
      <c r="D487" t="inlineStr">
        <is>
          <t>กระทรวงเกษตรและสหกรณ์</t>
        </is>
      </c>
      <c r="E487" t="inlineStr">
        <is>
          <t>กรมฝนหลวงและการบินเกษตร</t>
        </is>
      </c>
      <c r="F487" t="inlineStr">
        <is>
          <t>แผนงานยุทธศาสตร์เสริมสร้างประสิทธิภาพการบริหารจัดการทรัพยากรน้ำ</t>
        </is>
      </c>
      <c r="G487" t="inlineStr"/>
      <c r="H487" t="inlineStr">
        <is>
          <t>ตรวจซ่อมใหญ่ (OVERHAUL) เครื่องยนต์สำหรับเครื่องบินขนาดกลาง CASA-300 แขวงลาดยาว เขตจตุจักร กรุงเทพมหานคร 1 เครื่อง</t>
        </is>
      </c>
      <c r="I487" s="8" t="n">
        <v>25000000</v>
      </c>
      <c r="J48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87" t="inlineStr">
        <is>
          <t>9</t>
        </is>
      </c>
      <c r="L487" t="inlineStr">
        <is>
          <t>69_2025-05-25#</t>
        </is>
      </c>
      <c r="M487" t="n">
        <v>7948</v>
      </c>
    </row>
    <row r="488">
      <c r="A488" t="n">
        <v>487</v>
      </c>
      <c r="B488" t="inlineStr">
        <is>
          <t>B2</t>
        </is>
      </c>
      <c r="C488" s="15" t="n">
        <v>2569</v>
      </c>
      <c r="D488" t="inlineStr">
        <is>
          <t>กระทรวงเกษตรและสหกรณ์</t>
        </is>
      </c>
      <c r="E488" t="inlineStr">
        <is>
          <t>กรมชลประทาน</t>
        </is>
      </c>
      <c r="F4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88" t="inlineStr"/>
      <c r="H488" t="inlineStr">
        <is>
          <t>ปรับปรุงอาคารสำนักกฎหมายและที่ดินกรมชลประทาน สามเสน เขตดุสิต กรุงเทพมหานคร</t>
        </is>
      </c>
      <c r="I488" s="8" t="n">
        <v>25000000</v>
      </c>
      <c r="J48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488" t="inlineStr">
        <is>
          <t>9</t>
        </is>
      </c>
      <c r="L488" t="inlineStr">
        <is>
          <t>69_2025-05-25#</t>
        </is>
      </c>
      <c r="M488" t="n">
        <v>8233</v>
      </c>
    </row>
    <row r="489">
      <c r="A489" t="n">
        <v>488</v>
      </c>
      <c r="B489" t="inlineStr">
        <is>
          <t>B2</t>
        </is>
      </c>
      <c r="C489" s="15" t="n">
        <v>2569</v>
      </c>
      <c r="D489" t="inlineStr">
        <is>
          <t>รัฐวิสาหกิจ</t>
        </is>
      </c>
      <c r="E489" t="inlineStr">
        <is>
          <t>องค์การจัดการน้ำเสีย</t>
        </is>
      </c>
      <c r="F489" t="inlineStr">
        <is>
          <t>แผนงานยุทธศาสตร์จัดการมลพิษและสิ่งแวดล้อม</t>
        </is>
      </c>
      <c r="G489" t="inlineStr"/>
      <c r="H489" t="inlineStr">
        <is>
          <t>โครงการจัดหาระบบสร้างแบบจำลองเสมือนจริง ในการบริหารจัดการระบบบำบัดน้ำเสีย แขวงจอมพล เขตจตุจักร กรุงเทพมหานคร 1 โครงการ</t>
        </is>
      </c>
      <c r="I489" s="8" t="n">
        <v>25000000</v>
      </c>
      <c r="J48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489" t="inlineStr">
        <is>
          <t>7</t>
        </is>
      </c>
      <c r="L489" t="inlineStr">
        <is>
          <t>69_2025-05-25#</t>
        </is>
      </c>
      <c r="M489" t="n">
        <v>8298</v>
      </c>
    </row>
    <row r="490">
      <c r="A490" t="n">
        <v>489</v>
      </c>
      <c r="B490" t="inlineStr">
        <is>
          <t>B1</t>
        </is>
      </c>
      <c r="C490" s="15" t="n">
        <v>2567</v>
      </c>
      <c r="D490" t="inlineStr">
        <is>
          <t>กระทรวงทรัพยากรธรรมชาติและสิ่งแวดล้อม</t>
        </is>
      </c>
      <c r="E490" t="inlineStr">
        <is>
          <t>กรมทรัพยากรน้ำ</t>
        </is>
      </c>
      <c r="F49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9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90" t="inlineStr">
        <is>
          <t>ค่าปรับปรุงแหล่งน้ำที่มีราคาต่อหน่วยต่ำกว่า 10 ล้านบาทรวม 4 รายการ (รวม 4 หน่วย) **(ชดเชยงบประมาณที่พับไป</t>
        </is>
      </c>
      <c r="I490" s="8" t="n">
        <v>24941600</v>
      </c>
      <c r="J490" t="inlineStr">
        <is>
          <t>2024.3.6.pdf</t>
        </is>
      </c>
      <c r="K490" t="inlineStr">
        <is>
          <t>241</t>
        </is>
      </c>
      <c r="L490" t="inlineStr">
        <is>
          <t>67_ขาวคาดแดง RELEASE_2023-12-30</t>
        </is>
      </c>
      <c r="M490" t="n">
        <v>3630</v>
      </c>
    </row>
    <row r="491">
      <c r="A491" t="n">
        <v>490</v>
      </c>
      <c r="B491" t="inlineStr">
        <is>
          <t>A</t>
        </is>
      </c>
      <c r="C491" s="15" t="n">
        <v>2569</v>
      </c>
      <c r="D491" t="inlineStr">
        <is>
          <t>กระทรวงทรัพยากรธรรมชาติและสิ่งแวดล้อม</t>
        </is>
      </c>
      <c r="E491" t="inlineStr">
        <is>
          <t>กรมทรัพยากรน้ำ</t>
        </is>
      </c>
      <c r="F491" t="inlineStr">
        <is>
          <t>แผนงานยุทธศาสตร์เสริมสร้างประสิทธิภาพการบริหารจัดการทรัพยากรน้ำ</t>
        </is>
      </c>
      <c r="G49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491" t="inlineStr">
        <is>
          <t>ค่าใช้จ่ายในการประเมิน วางแผน ออกแบบ และบูรณาการระบบ และนโยบาย เพื่อป้องกันภัยคุกคามทางด้านความมั่นคงปลอดภัย ทางไซเบอร์ (ระยะที่ 2) กรมทรัพยากรน้ำ แขวงพญาไท เขตพญาไท กรุงเทพมหานคร 1 รายการ</t>
        </is>
      </c>
      <c r="I491" s="8" t="n">
        <v>24818000</v>
      </c>
      <c r="J49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491" t="inlineStr">
        <is>
          <t>13</t>
        </is>
      </c>
      <c r="L491" t="inlineStr">
        <is>
          <t>69_2025-05-25#</t>
        </is>
      </c>
      <c r="M491" t="n">
        <v>7163</v>
      </c>
    </row>
    <row r="492">
      <c r="A492" t="n">
        <v>491</v>
      </c>
      <c r="B492" t="inlineStr">
        <is>
          <t>B2</t>
        </is>
      </c>
      <c r="C492" s="15" t="n">
        <v>2567</v>
      </c>
      <c r="D492" t="inlineStr">
        <is>
          <t>กระทรวงทรัพยากรธรรมชาติและสิ่งแวดล้อม</t>
        </is>
      </c>
      <c r="E492" t="inlineStr">
        <is>
          <t>กรมทรัพยากรน้ำ</t>
        </is>
      </c>
      <c r="F4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492" t="inlineStr"/>
      <c r="H492" t="inlineStr">
        <is>
          <t>ค่าปรับปรุงแหล่งน้ำที่มีราคาต่อหน่วยต่ำกว่า 10 ล้านบาทรวม 1 รายการ (รวม 40 หน่วย</t>
        </is>
      </c>
      <c r="I492" s="8" t="n">
        <v>24750000</v>
      </c>
      <c r="J492" t="inlineStr">
        <is>
          <t>2024.3.6.pdf</t>
        </is>
      </c>
      <c r="K492" t="inlineStr">
        <is>
          <t>236</t>
        </is>
      </c>
      <c r="L492" t="inlineStr">
        <is>
          <t>67_ขาวคาดแดง RELEASE_2023-12-30</t>
        </is>
      </c>
      <c r="M492" t="n">
        <v>3725</v>
      </c>
    </row>
    <row r="493">
      <c r="A493" t="n">
        <v>492</v>
      </c>
      <c r="B493" t="inlineStr">
        <is>
          <t>A</t>
        </is>
      </c>
      <c r="C493" s="15" t="n">
        <v>2567</v>
      </c>
      <c r="D493" t="inlineStr">
        <is>
          <t>กระทรวงการอุดมศึกษา วิทยาศาสตร์ วิจัยและนวัตกรรม</t>
        </is>
      </c>
      <c r="E493" t="inlineStr">
        <is>
          <t>สำนักงานพัฒนาเทคโนโลยีอวกาศและภูมิสารสนเทศ (องค์การมหาชน)</t>
        </is>
      </c>
      <c r="F493" t="inlineStr">
        <is>
          <t>แผนงานบูรณาการบริหารจัดการทรัพยากรน้ำ</t>
        </is>
      </c>
      <c r="G493" t="inlineStr">
        <is>
          <t>โครงการเพิ่มประสิทธิภาพการบริหารจัดการภัยพิบัติด้านน้ำในภาวะวิกฤต ด้วยเทคโนโลยีภูมิสารสนเทศ</t>
        </is>
      </c>
      <c r="H493" t="inlineStr">
        <is>
          <t>การเพิ่มประสิทธิภาพการบริหารจัดการภัยพิบัติด้านน้ำในภาวะวิกฤตด้วยเทคโนโลยีภูมิสารสนเทศ 1 ระบบ</t>
        </is>
      </c>
      <c r="I493" s="8" t="n">
        <v>24600000</v>
      </c>
      <c r="J493" t="inlineStr">
        <is>
          <t>2024.3.3(5).pdf</t>
        </is>
      </c>
      <c r="K493" t="inlineStr">
        <is>
          <t>358</t>
        </is>
      </c>
      <c r="L493" t="inlineStr">
        <is>
          <t>67_ขาวคาดแดง RELEASE_2023-12-30</t>
        </is>
      </c>
      <c r="M493" t="n">
        <v>1881</v>
      </c>
    </row>
    <row r="494">
      <c r="A494" t="n">
        <v>493</v>
      </c>
      <c r="B494" t="inlineStr">
        <is>
          <t>A</t>
        </is>
      </c>
      <c r="C494" s="15" t="n">
        <v>2566</v>
      </c>
      <c r="D494" t="inlineStr">
        <is>
          <t>กระทรวงเกษตรและสหกรณ์</t>
        </is>
      </c>
      <c r="E494" t="inlineStr">
        <is>
          <t>กรมชลประทาน</t>
        </is>
      </c>
      <c r="F494" t="inlineStr">
        <is>
          <t>แผนงานบูรณาการบริหารจัดการทรัพยากรน้ำ</t>
        </is>
      </c>
      <c r="G494" t="inlineStr">
        <is>
          <t>โครงการจัดหาแหล่งน้ำและเพิ่มพื้นที่ชลประทาน</t>
        </is>
      </c>
      <c r="H494" t="inlineStr">
        <is>
          <t>ค่าปรับปรุงแหล่งน้ำที่มีราคาต่อหน่วยต่ำกว่า 10 ล้านบาท รวม 4 รายการ (รวม 4 หน่วย)</t>
        </is>
      </c>
      <c r="I494" s="8" t="n">
        <v>24554400</v>
      </c>
      <c r="J494" t="inlineStr">
        <is>
          <t>2023.3.4</t>
        </is>
      </c>
      <c r="K494" t="inlineStr">
        <is>
          <t>198</t>
        </is>
      </c>
      <c r="L494" t="inlineStr">
        <is>
          <t>66_RELEASE_22-07-14</t>
        </is>
      </c>
      <c r="M494" t="n">
        <v>593</v>
      </c>
    </row>
    <row r="495">
      <c r="A495" t="n">
        <v>494</v>
      </c>
      <c r="B495" t="inlineStr">
        <is>
          <t>A</t>
        </is>
      </c>
      <c r="C495" s="15" t="n">
        <v>2568</v>
      </c>
      <c r="D495" t="inlineStr">
        <is>
          <t>กระทรวงเกษตรและสหกรณ์</t>
        </is>
      </c>
      <c r="E495" t="inlineStr">
        <is>
          <t>กรมชลประทาน</t>
        </is>
      </c>
      <c r="F495" t="inlineStr">
        <is>
          <t>แผนงานยุทธศาสตร์เสริมสร้างประสิทธิภาพการบริหารจัดการทรัพยากรน้ำ</t>
        </is>
      </c>
      <c r="G495" t="inlineStr">
        <is>
          <t>โครงการสนับสนุนการบริหารจัดการน้ำและงานชลประทาน</t>
        </is>
      </c>
      <c r="H495" t="inlineStr">
        <is>
          <t>เครื่องเจาะหินแบบโรตารี่ (Rotary Drilling Machine) พร้อมเครื่องสูบน้ำ แขวงถนนนครไชยศรี เขตดุสิต กรุงเทพมหานคร 8 ชุด</t>
        </is>
      </c>
      <c r="I495" s="8" t="n">
        <v>24480000</v>
      </c>
      <c r="J49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495" t="inlineStr">
        <is>
          <t>16</t>
        </is>
      </c>
      <c r="L495" t="inlineStr">
        <is>
          <t>68_2024-06-15</t>
        </is>
      </c>
      <c r="M495" t="n">
        <v>5267</v>
      </c>
    </row>
    <row r="496">
      <c r="A496" t="n">
        <v>495</v>
      </c>
      <c r="B496" t="inlineStr">
        <is>
          <t>A</t>
        </is>
      </c>
      <c r="C496" s="15" t="n">
        <v>2566</v>
      </c>
      <c r="D496" t="inlineStr">
        <is>
          <t>กระทรวงเกษตรและสหกรณ์</t>
        </is>
      </c>
      <c r="E496" t="inlineStr">
        <is>
          <t>กรมชลประทาน</t>
        </is>
      </c>
      <c r="F496" t="inlineStr">
        <is>
          <t>แผนงานบูรณาการบริหารจัดการทรัพยากรน้ำ</t>
        </is>
      </c>
      <c r="G496" t="inlineStr">
        <is>
          <t>โครงการจัดหาแหล่งน้ำและเพิ่มพื้นที่ชลประทาน</t>
        </is>
      </c>
      <c r="H496" t="inlineStr">
        <is>
          <t>ค่าก่อสร้างอืนตที่มีราคาต่อหน่วยต่ำกว่า 10 ล้านบาท รวม 5 รายการ (รวม 5 หน่วย)</t>
        </is>
      </c>
      <c r="I496" s="8" t="n">
        <v>24321600</v>
      </c>
      <c r="J496" t="inlineStr">
        <is>
          <t>2023.3.4</t>
        </is>
      </c>
      <c r="K496" t="inlineStr">
        <is>
          <t>200</t>
        </is>
      </c>
      <c r="L496" t="inlineStr">
        <is>
          <t>66_RELEASE_22-07-14</t>
        </is>
      </c>
      <c r="M496" t="n">
        <v>594</v>
      </c>
    </row>
    <row r="497">
      <c r="A497" t="n">
        <v>496</v>
      </c>
      <c r="B497" t="inlineStr">
        <is>
          <t>A</t>
        </is>
      </c>
      <c r="C497" s="15" t="n">
        <v>2568</v>
      </c>
      <c r="D497" t="inlineStr">
        <is>
          <t>กระทรวงทรัพยากรธรรมชาติและสิ่งแวดล้อม</t>
        </is>
      </c>
      <c r="E497" t="inlineStr">
        <is>
          <t>กรมทรัพยากรน้ำ</t>
        </is>
      </c>
      <c r="F497" t="inlineStr">
        <is>
          <t>แผนงานบูรณาการบริหารจัดการทรัพยากรน้ำ</t>
        </is>
      </c>
      <c r="G497" t="inlineStr">
        <is>
          <t>โครงการพัฒนาและเพิ่มประสิทธิภาพระบบกระจายน้ำ</t>
        </is>
      </c>
      <c r="H497" t="inlineStr">
        <is>
          <t>ค่าปรับปรุงสิ่งก่อสร้างอื่นที่มีราคาต่อหน่วยต่ำกว่า 10 ล้านบาท รวม 6 รายการ (รวม 6 หน่วย)</t>
        </is>
      </c>
      <c r="I497" s="8" t="n">
        <v>24240000</v>
      </c>
      <c r="J49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497" t="inlineStr">
        <is>
          <t>17</t>
        </is>
      </c>
      <c r="L497" t="inlineStr">
        <is>
          <t>68_2024-06-15</t>
        </is>
      </c>
      <c r="M497" t="n">
        <v>4097</v>
      </c>
    </row>
    <row r="498">
      <c r="A498" t="n">
        <v>497</v>
      </c>
      <c r="B498" t="inlineStr">
        <is>
          <t>B1</t>
        </is>
      </c>
      <c r="C498" s="15" t="n">
        <v>2567</v>
      </c>
      <c r="D498" t="inlineStr">
        <is>
          <t>กระทรวงทรัพยากรธรรมชาติและสิ่งแวดล้อม</t>
        </is>
      </c>
      <c r="E498" t="inlineStr">
        <is>
          <t>กรมทรัพยากรน้ำบาดาล</t>
        </is>
      </c>
      <c r="F49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498" t="inlineStr">
        <is>
          <t>โครงการเพิ่มศักยภาพการบริหารจัดการทรัพยากรน้ำบาดาล</t>
        </is>
      </c>
      <c r="H498" t="inlineStr">
        <is>
          <t>ชุดอุปกรณ์เจาะสำรวจชั้นดินชั้นหินพร้อมติดตั้งบนยานพาหนะกรมทรัพยากรน้ำบาดาล แขวงลาดยาว เขตจตุจักร กรุงเทพมหานคร 4 ชุด</t>
        </is>
      </c>
      <c r="I498" s="8" t="n">
        <v>24000000</v>
      </c>
      <c r="J498" t="inlineStr">
        <is>
          <t>2024.3.6.pdf</t>
        </is>
      </c>
      <c r="K498" t="inlineStr">
        <is>
          <t>278</t>
        </is>
      </c>
      <c r="L498" t="inlineStr">
        <is>
          <t>67_ขาวคาดแดง RELEASE_2023-12-30</t>
        </is>
      </c>
      <c r="M498" t="n">
        <v>3652</v>
      </c>
    </row>
    <row r="499">
      <c r="A499" t="n">
        <v>498</v>
      </c>
      <c r="B499" t="inlineStr">
        <is>
          <t>A</t>
        </is>
      </c>
      <c r="C499" s="15" t="n">
        <v>2569</v>
      </c>
      <c r="D499" t="inlineStr">
        <is>
          <t>กระทรวงเกษตรและสหกรณ์</t>
        </is>
      </c>
      <c r="E499" t="inlineStr">
        <is>
          <t>กรมฝนหลวงและการบินเกษตร</t>
        </is>
      </c>
      <c r="F499" t="inlineStr">
        <is>
          <t>แผนงานยุทธศาสตร์เสริมสร้างประสิทธิภาพการบริหารจัดการทรัพยากรน้ำ</t>
        </is>
      </c>
      <c r="G499" t="inlineStr"/>
      <c r="H499" t="inlineStr">
        <is>
          <t>ตรวจซ่อมใหญ่ (OVERHAUL) ใบพัดสำหรับเครื่องบินขนาดใหญ่ แขวงลาดยาว เขตจตุจักร กรุงเทพมหานคร 1 เครื่อง</t>
        </is>
      </c>
      <c r="I499" s="8" t="n">
        <v>24000000</v>
      </c>
      <c r="J49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499" t="inlineStr">
        <is>
          <t>9</t>
        </is>
      </c>
      <c r="L499" t="inlineStr">
        <is>
          <t>69_2025-05-25#</t>
        </is>
      </c>
      <c r="M499" t="n">
        <v>7949</v>
      </c>
    </row>
    <row r="500">
      <c r="A500" t="n">
        <v>499</v>
      </c>
      <c r="B500" t="inlineStr">
        <is>
          <t>A</t>
        </is>
      </c>
      <c r="C500" s="15" t="n">
        <v>2568</v>
      </c>
      <c r="D500" t="inlineStr">
        <is>
          <t>กระทรวงเกษตรและสหกรณ์</t>
        </is>
      </c>
      <c r="E500" t="inlineStr">
        <is>
          <t>กรมชลประทาน</t>
        </is>
      </c>
      <c r="F500" t="inlineStr">
        <is>
          <t>แผนงานยุทธศาสตร์เสริมสร้างประสิทธิภาพการบริหารจัดการทรัพยากรน้ำ</t>
        </is>
      </c>
      <c r="G500" t="inlineStr">
        <is>
          <t>โครงการสนับสนุนการบริหารจัดการน้ำและงานชลประทาน</t>
        </is>
      </c>
      <c r="H500" t="inlineStr">
        <is>
          <t>ครุภัณฑ์ยานพาหนะและขนส่งที่มีราคาต่อหน่วยต่ำกว่า 1 ล้านบาท รวม 10 รายการ (รวม 41 หน่วย)</t>
        </is>
      </c>
      <c r="I500" s="8" t="n">
        <v>23810000</v>
      </c>
      <c r="J50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00" t="inlineStr">
        <is>
          <t>16</t>
        </is>
      </c>
      <c r="L500" t="inlineStr">
        <is>
          <t>68_2024-06-15</t>
        </is>
      </c>
      <c r="M500" t="n">
        <v>5275</v>
      </c>
    </row>
    <row r="501">
      <c r="A501" t="n">
        <v>500</v>
      </c>
      <c r="B501" t="inlineStr">
        <is>
          <t>A</t>
        </is>
      </c>
      <c r="C501" s="15" t="n">
        <v>2566</v>
      </c>
      <c r="D501" t="inlineStr">
        <is>
          <t>กระทรวงทรัพยากรธรรมชาติและสิ่งแวดล้อม</t>
        </is>
      </c>
      <c r="E501" t="inlineStr">
        <is>
          <t>สำนักงานปลัดกระทรวงทรัพยากรธรรมชาติและสิ่งแวดล้อม</t>
        </is>
      </c>
      <c r="F501" t="inlineStr">
        <is>
          <t>แผนงานบูรณาการบริหารจัดการทรัพยากรน้ำ</t>
        </is>
      </c>
      <c r="G501" t="inlineStr">
        <is>
          <t>โครงการพัฒนาคุณภาพแหล่งน้ำดิบเพื่อพัฒนาคุณภาพชีวิต ของประชาชน</t>
        </is>
      </c>
      <c r="H501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01" s="8" t="n">
        <v>23725000</v>
      </c>
      <c r="J501" t="inlineStr">
        <is>
          <t>2023.3.6</t>
        </is>
      </c>
      <c r="K501" t="inlineStr">
        <is>
          <t>47</t>
        </is>
      </c>
      <c r="L501" t="inlineStr">
        <is>
          <t>66_RELEASE_22-07-14</t>
        </is>
      </c>
      <c r="M501" t="n">
        <v>198</v>
      </c>
    </row>
    <row r="502">
      <c r="A502" t="n">
        <v>501</v>
      </c>
      <c r="B502" t="inlineStr">
        <is>
          <t>A</t>
        </is>
      </c>
      <c r="C502" s="15" t="n">
        <v>2567</v>
      </c>
      <c r="D502" t="inlineStr">
        <is>
          <t>กระทรวงทรัพยากรธรรมชาติและสิ่งแวดล้อม</t>
        </is>
      </c>
      <c r="E502" t="inlineStr">
        <is>
          <t>กรมควบคุมมลพิษ</t>
        </is>
      </c>
      <c r="F502" t="inlineStr">
        <is>
          <t>แผนงานบูรณาการบริหารจัดการทรัพยากรน้ำ</t>
        </is>
      </c>
      <c r="G502" t="inlineStr">
        <is>
          <t>โครงการพัฒนาคุณภาพแหล่งน โครงการพัฒนาคุณภาพแหล่งน้ำดิบเพื่อคุณภาพชีวิต้ำดิบเพื่อคุณภาพชีวิตของประชาชน ของประชาชน</t>
        </is>
      </c>
      <c r="H502" t="inlineStr">
        <is>
          <t>ค่าใช้จ่ายโครงการพัฒนาคุณภาพแหล่งน ค่าใช้จ่ายโครงการพัฒนาคุณภาพแหล่งน้ำดิบเพื่อคุณภาพชีวิตของประชาชน้ำดิบเพื่อคุณภาพชีวิตของประชาชน</t>
        </is>
      </c>
      <c r="I502" s="8" t="n">
        <v>23725000</v>
      </c>
      <c r="J502" t="inlineStr">
        <is>
          <t>2024.3.6.pdf</t>
        </is>
      </c>
      <c r="K502" t="inlineStr">
        <is>
          <t>145</t>
        </is>
      </c>
      <c r="L502" t="inlineStr">
        <is>
          <t>67_ขาวคาดแดง RELEASE_2023-12-30</t>
        </is>
      </c>
      <c r="M502" t="n">
        <v>1888</v>
      </c>
    </row>
    <row r="503">
      <c r="A503" t="n">
        <v>502</v>
      </c>
      <c r="B503" t="inlineStr">
        <is>
          <t>B2</t>
        </is>
      </c>
      <c r="C503" s="15" t="n">
        <v>2569</v>
      </c>
      <c r="D503" t="inlineStr">
        <is>
          <t>กระทรวงทรัพยากรธรรมชาติและสิ่งแวดล้อม</t>
        </is>
      </c>
      <c r="E503" t="inlineStr">
        <is>
          <t>กรมทรัพยากรน้ำ</t>
        </is>
      </c>
      <c r="F5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3" t="inlineStr"/>
      <c r="H503" t="inlineStr">
        <is>
          <t>ค่าใช้จ่ายในการพัฒนาระบบเชื่อมโยงข้อมูลเพื่อการบริการ e-Service กรมทรัพยากรน้ำ แขวงพญาไท เขตพญาไท กรุงเทพมหานคร 1 รายการ</t>
        </is>
      </c>
      <c r="I503" s="8" t="n">
        <v>23560600</v>
      </c>
      <c r="J50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03" t="inlineStr">
        <is>
          <t>7</t>
        </is>
      </c>
      <c r="L503" t="inlineStr">
        <is>
          <t>69_2025-05-25#</t>
        </is>
      </c>
      <c r="M503" t="n">
        <v>8138</v>
      </c>
    </row>
    <row r="504">
      <c r="A504" t="n">
        <v>503</v>
      </c>
      <c r="B504" t="inlineStr">
        <is>
          <t>B2</t>
        </is>
      </c>
      <c r="C504" s="15" t="n">
        <v>2566</v>
      </c>
      <c r="D504" t="inlineStr">
        <is>
          <t>กระทรวงเกษตรและสหกรณ์</t>
        </is>
      </c>
      <c r="E504" t="inlineStr">
        <is>
          <t>กรมฝนหลวงและการบินเกษตร</t>
        </is>
      </c>
      <c r="F5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4" t="inlineStr"/>
      <c r="H504" t="inlineStr">
        <is>
          <t>วัสดุอากาศยาน</t>
        </is>
      </c>
      <c r="I504" s="8" t="n">
        <v>23500000</v>
      </c>
      <c r="J504" t="inlineStr">
        <is>
          <t>2023.3.4</t>
        </is>
      </c>
      <c r="K504" t="inlineStr">
        <is>
          <t>407</t>
        </is>
      </c>
      <c r="L504" t="inlineStr">
        <is>
          <t>66_RELEASE_22-07-14</t>
        </is>
      </c>
      <c r="M504" t="n">
        <v>1660</v>
      </c>
    </row>
    <row r="505">
      <c r="A505" t="n">
        <v>504</v>
      </c>
      <c r="B505" t="inlineStr">
        <is>
          <t>B2</t>
        </is>
      </c>
      <c r="C505" s="15" t="n">
        <v>2567</v>
      </c>
      <c r="D505" t="inlineStr">
        <is>
          <t>กระทรวงทรัพยากรธรรมชาติและสิ่งแวดล้อม</t>
        </is>
      </c>
      <c r="E505" t="inlineStr">
        <is>
          <t>กรมทรัพยากรน้ำ</t>
        </is>
      </c>
      <c r="F5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05" t="inlineStr"/>
      <c r="H505" t="inlineStr">
        <is>
          <t>ค่าใช้จ่ายในการบำรุงรักษาระบบเตือนภัยน้ำท่วม-ดินถล่ม(Early Warning) กรมทรัพยากรน้ำ แขวงพญาไท เขตพญาไทกรุงเทพมหานคร 1 รายการ</t>
        </is>
      </c>
      <c r="I505" s="8" t="n">
        <v>23424000</v>
      </c>
      <c r="J505" t="inlineStr">
        <is>
          <t>2024.3.6.pdf</t>
        </is>
      </c>
      <c r="K505" t="inlineStr">
        <is>
          <t>238</t>
        </is>
      </c>
      <c r="L505" t="inlineStr">
        <is>
          <t>67_ขาวคาดแดง RELEASE_2023-12-30</t>
        </is>
      </c>
      <c r="M505" t="n">
        <v>3726</v>
      </c>
    </row>
    <row r="506">
      <c r="A506" t="n">
        <v>505</v>
      </c>
      <c r="B506" t="inlineStr">
        <is>
          <t>B1</t>
        </is>
      </c>
      <c r="C506" s="15" t="n">
        <v>2566</v>
      </c>
      <c r="D506" t="inlineStr">
        <is>
          <t>กระทรวงเกษตรและสหกรณ์</t>
        </is>
      </c>
      <c r="E506" t="inlineStr">
        <is>
          <t>กรมชลประทาน</t>
        </is>
      </c>
      <c r="F50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06" t="inlineStr">
        <is>
          <t>โครงการสนับสนุนการบริหารจัดการน้ำและงานชลประทาน</t>
        </is>
      </c>
      <c r="H506" t="inlineStr">
        <is>
          <t>รถบรรทุกกระบะเหล็กขนาด 6 ตัน 6 ล้อ ติดตั้งบั้นจันหรือเครน (crane) 3 ตัน จำนวน 9 คัน สำนักงานจัดรูปที่ดินกลาง กรุงเทพมหานคร</t>
        </is>
      </c>
      <c r="I506" s="8" t="n">
        <v>23400000</v>
      </c>
      <c r="J506" t="inlineStr">
        <is>
          <t>2023.3.4</t>
        </is>
      </c>
      <c r="K506" t="inlineStr">
        <is>
          <t>135</t>
        </is>
      </c>
      <c r="L506" t="inlineStr">
        <is>
          <t>66_RELEASE_22-07-14</t>
        </is>
      </c>
      <c r="M506" t="n">
        <v>1163</v>
      </c>
    </row>
    <row r="507">
      <c r="A507" t="n">
        <v>506</v>
      </c>
      <c r="B507" t="inlineStr">
        <is>
          <t>A</t>
        </is>
      </c>
      <c r="C507" s="15" t="n">
        <v>2567</v>
      </c>
      <c r="D507" t="inlineStr">
        <is>
          <t>กระทรวงเกษตรและสหกรณ์</t>
        </is>
      </c>
      <c r="E507" t="inlineStr">
        <is>
          <t>กรมชลประทาน</t>
        </is>
      </c>
      <c r="F507" t="inlineStr">
        <is>
          <t>แผนงานยุทธศาสตร์บริหารจัดการทรัพยากรน้ำ</t>
        </is>
      </c>
      <c r="G507" t="inlineStr">
        <is>
          <t>โครงการสนับสนุนการบริหารจัดการน้ำและงานชลประทาน</t>
        </is>
      </c>
      <c r="H507" t="inlineStr">
        <is>
          <t>รถบรรทุกกระบะเหล็กขนาด 6 ตัน 6 ล้อติดตั้งปั้นจั่นหรือเครน (crane) 3 ตัน สำนักงานจัดรูปที่ดินกลางกรุงเทพมหานคร 9 คัน</t>
        </is>
      </c>
      <c r="I507" s="8" t="n">
        <v>23400000</v>
      </c>
      <c r="J507" t="inlineStr">
        <is>
          <t>2024.3.4.pdf</t>
        </is>
      </c>
      <c r="K507" t="inlineStr">
        <is>
          <t>164</t>
        </is>
      </c>
      <c r="L507" t="inlineStr">
        <is>
          <t>67_ขาวคาดแดง RELEASE_2023-12-30</t>
        </is>
      </c>
      <c r="M507" t="n">
        <v>3071</v>
      </c>
    </row>
    <row r="508">
      <c r="A508" t="n">
        <v>507</v>
      </c>
      <c r="B508" t="inlineStr">
        <is>
          <t>B1</t>
        </is>
      </c>
      <c r="C508" s="15" t="n">
        <v>2566</v>
      </c>
      <c r="D508" t="inlineStr">
        <is>
          <t>กระทรวงเกษตรและสหกรณ์</t>
        </is>
      </c>
      <c r="E508" t="inlineStr">
        <is>
          <t>กรมชลประทาน</t>
        </is>
      </c>
      <c r="F5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08" t="inlineStr">
        <is>
          <t>โครงการสนับสนุนการบริหารจัดการน้ำและงานชลประทาน</t>
        </is>
      </c>
      <c r="H508" t="inlineStr">
        <is>
          <t>รถบรรทุก (ดีเซล) ขนาด 6 ตัน 6 ล้อ ปริมาตรกระบอกสูบไม่ต่ำกว่า 6,000 ชีชี หรือกำลังเครื่องยนต์สูงสุดไม่ต่ำกว่า 170 กิโลวัตต์ แบบบรรทุกน้ำจำนวน 9 คัน สำนักงานจัดรูปที่ดินกลาง กรุงเทพมหานคร</t>
        </is>
      </c>
      <c r="I508" s="8" t="n">
        <v>23067000</v>
      </c>
      <c r="J508" t="inlineStr">
        <is>
          <t>2023.3.4</t>
        </is>
      </c>
      <c r="K508" t="inlineStr">
        <is>
          <t>135</t>
        </is>
      </c>
      <c r="L508" t="inlineStr">
        <is>
          <t>66_RELEASE_22-07-14</t>
        </is>
      </c>
      <c r="M508" t="n">
        <v>1164</v>
      </c>
    </row>
    <row r="509">
      <c r="A509" t="n">
        <v>508</v>
      </c>
      <c r="B509" t="inlineStr">
        <is>
          <t>A</t>
        </is>
      </c>
      <c r="C509" s="15" t="n">
        <v>2567</v>
      </c>
      <c r="D509" t="inlineStr">
        <is>
          <t>กระทรวงเกษตรและสหกรณ์</t>
        </is>
      </c>
      <c r="E509" t="inlineStr">
        <is>
          <t>กรมชลประทาน</t>
        </is>
      </c>
      <c r="F509" t="inlineStr">
        <is>
          <t>แผนงานยุทธศาสตร์บริหารจัดการทรัพยากรน้ำ</t>
        </is>
      </c>
      <c r="G509" t="inlineStr">
        <is>
          <t>โครงการสนับสนุนการบริหารจัดการน้ำและงานชลประทาน</t>
        </is>
      </c>
      <c r="H509" t="inlineStr">
        <is>
          <t>รถบรรทุก (ดีเซล) ขนาด 6 ตัน 6 ล้อ ปริมาตรกระบอกสูบไม่ต่ำกว่า6,000 ซีซี หรือกำลังเครื่องยนต์สูงสุดไม่ต่ำกว่า 170 กิโลวัตต์ แบบบรรทุกน้ำสำนักงานจัดรูปที่ดินกลาง กรุงเทพมหานคร 9 คัน</t>
        </is>
      </c>
      <c r="I509" s="8" t="n">
        <v>23067000</v>
      </c>
      <c r="J509" t="inlineStr">
        <is>
          <t>2024.3.4.pdf</t>
        </is>
      </c>
      <c r="K509" t="inlineStr">
        <is>
          <t>164</t>
        </is>
      </c>
      <c r="L509" t="inlineStr">
        <is>
          <t>67_ขาวคาดแดง RELEASE_2023-12-30</t>
        </is>
      </c>
      <c r="M509" t="n">
        <v>3073</v>
      </c>
    </row>
    <row r="510">
      <c r="A510" t="n">
        <v>509</v>
      </c>
      <c r="B510" t="inlineStr">
        <is>
          <t>A</t>
        </is>
      </c>
      <c r="C510" s="15" t="n">
        <v>2566</v>
      </c>
      <c r="D510" t="inlineStr">
        <is>
          <t>กระทรวงการอุดมศึกษา วิทยาศาสตร์ วิจัยและนวัตกรรม</t>
        </is>
      </c>
      <c r="E510" t="inlineStr">
        <is>
          <t>สถาบันสารสนเทศทรัพยากรน้ำ (องค์การมหาชน)</t>
        </is>
      </c>
      <c r="F510" t="inlineStr">
        <is>
          <t>แผนงานบูรณาการบริหารจัดการทรัพยากรน้ำ</t>
        </is>
      </c>
      <c r="G510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510" t="inlineStr">
        <is>
          <t>ระบบติดตามการเปลี่ยนแปลงสถานะด้านน้ำของประเทศไทย ด้วยข้อมูล eo แขวงลาดยาว เขตจตุจักร กรุงเทพมหานคร 1 ระบบ</t>
        </is>
      </c>
      <c r="I510" s="8" t="n">
        <v>23062500</v>
      </c>
      <c r="J510" t="inlineStr">
        <is>
          <t>2023.3.3(5)</t>
        </is>
      </c>
      <c r="K510" t="inlineStr">
        <is>
          <t>226</t>
        </is>
      </c>
      <c r="L510" t="inlineStr">
        <is>
          <t>66_RELEASE_22-07-14</t>
        </is>
      </c>
      <c r="M510" t="n">
        <v>1</v>
      </c>
    </row>
    <row r="511">
      <c r="A511" t="n">
        <v>510</v>
      </c>
      <c r="B511" t="inlineStr">
        <is>
          <t>B3</t>
        </is>
      </c>
      <c r="C511" s="15" t="n">
        <v>2568</v>
      </c>
      <c r="D511" t="inlineStr">
        <is>
          <t>กระทรวงมหาดไทย</t>
        </is>
      </c>
      <c r="E511" t="inlineStr">
        <is>
          <t>กรมส่งเสริมการปกครองท้องถิ่น</t>
        </is>
      </c>
      <c r="F51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11" t="inlineStr"/>
      <c r="H511" t="inlineStr">
        <is>
          <t>เงินอุดหนุนค่าจ้างลูกจ้างชั่วคราวถ่ายโอนงานสถานีสูบน้ำด้วยไฟฟ้า</t>
        </is>
      </c>
      <c r="I511" s="8" t="n">
        <v>22680000</v>
      </c>
      <c r="J511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511" t="inlineStr">
        <is>
          <t>15</t>
        </is>
      </c>
      <c r="L511" t="inlineStr">
        <is>
          <t>68_2024-06-15</t>
        </is>
      </c>
      <c r="M511" t="n">
        <v>6056</v>
      </c>
    </row>
    <row r="512">
      <c r="A512" t="n">
        <v>511</v>
      </c>
      <c r="B512" t="inlineStr">
        <is>
          <t>A</t>
        </is>
      </c>
      <c r="C512" s="15" t="n">
        <v>2568</v>
      </c>
      <c r="D512" t="inlineStr">
        <is>
          <t>กระทรวงทรัพยากรธรรมชาติและสิ่งแวดล้อม</t>
        </is>
      </c>
      <c r="E512" t="inlineStr">
        <is>
          <t>กรมควบคุมมลพิษ</t>
        </is>
      </c>
      <c r="F512" t="inlineStr">
        <is>
          <t>แผนงานบูรณาการบริหารจัดการทรัพยากรน้ำ</t>
        </is>
      </c>
      <c r="G512" t="inlineStr">
        <is>
          <t>โครงการป้องกันและแก้ไขปัญหาคุณภาพน้ำในแหล่งน้ำ ให้เป็นไปตามประเภทการใช้ประโยชน์</t>
        </is>
      </c>
      <c r="H512" t="inlineStr">
        <is>
          <t>การแก้ไขปัญหาคุณภาพน้ำในพื้นที่เป้าหมาย</t>
        </is>
      </c>
      <c r="I512" s="8" t="n">
        <v>22591300</v>
      </c>
      <c r="J5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512" t="inlineStr">
        <is>
          <t>25</t>
        </is>
      </c>
      <c r="L512" t="inlineStr">
        <is>
          <t>68_2024-06-15</t>
        </is>
      </c>
      <c r="M512" t="n">
        <v>4014</v>
      </c>
    </row>
    <row r="513">
      <c r="A513" t="n">
        <v>512</v>
      </c>
      <c r="B513" t="inlineStr">
        <is>
          <t>B2</t>
        </is>
      </c>
      <c r="C513" s="15" t="n">
        <v>2569</v>
      </c>
      <c r="D513" t="inlineStr">
        <is>
          <t>กระทรวงทรัพยากรธรรมชาติและสิ่งแวดล้อม</t>
        </is>
      </c>
      <c r="E513" t="inlineStr">
        <is>
          <t>กรมทรัพยากรน้ำ</t>
        </is>
      </c>
      <c r="F5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13" t="inlineStr"/>
      <c r="H513" t="inlineStr">
        <is>
          <t>ค่าไฟฟ้า</t>
        </is>
      </c>
      <c r="I513" s="8" t="n">
        <v>22373800</v>
      </c>
      <c r="J51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13" t="inlineStr">
        <is>
          <t>7</t>
        </is>
      </c>
      <c r="L513" t="inlineStr">
        <is>
          <t>69_2025-05-25#</t>
        </is>
      </c>
      <c r="M513" t="n">
        <v>8139</v>
      </c>
    </row>
    <row r="514">
      <c r="A514" t="n">
        <v>513</v>
      </c>
      <c r="B514" t="inlineStr">
        <is>
          <t>B1</t>
        </is>
      </c>
      <c r="C514" s="15" t="n">
        <v>2567</v>
      </c>
      <c r="D514" t="inlineStr">
        <is>
          <t>กระทรวงทรัพยากรธรรมชาติและสิ่งแวดล้อม</t>
        </is>
      </c>
      <c r="E514" t="inlineStr">
        <is>
          <t>กรมทรัพยากรน้ำ</t>
        </is>
      </c>
      <c r="F5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1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14" t="inlineStr">
        <is>
          <t>ค่าก่อสร้างแหล่งน้ำที่มีราคาต่อหน่วยต่ำกว่า 10 ล้านบาทรวม 4 รายการ (รวม 4 หน่วย) **(ชดเชยงบประมาณที่พับไป</t>
        </is>
      </c>
      <c r="I514" s="8" t="n">
        <v>22324300</v>
      </c>
      <c r="J514" t="inlineStr">
        <is>
          <t>2024.3.6.pdf</t>
        </is>
      </c>
      <c r="K514" t="inlineStr">
        <is>
          <t>240</t>
        </is>
      </c>
      <c r="L514" t="inlineStr">
        <is>
          <t>67_ขาวคาดแดง RELEASE_2023-12-30</t>
        </is>
      </c>
      <c r="M514" t="n">
        <v>3631</v>
      </c>
    </row>
    <row r="515">
      <c r="A515" t="n">
        <v>514</v>
      </c>
      <c r="B515" t="inlineStr">
        <is>
          <t>A</t>
        </is>
      </c>
      <c r="C515" s="15" t="n">
        <v>2569</v>
      </c>
      <c r="D515" t="inlineStr">
        <is>
          <t>กระทรวงทรัพยากรธรรมชาติและสิ่งแวดล้อม</t>
        </is>
      </c>
      <c r="E515" t="inlineStr">
        <is>
          <t>กรมควบคุมมลพิษ</t>
        </is>
      </c>
      <c r="F515" t="inlineStr">
        <is>
          <t>แผนงานบูรณาการบริหารจัดการทรัพยากรน้ำ</t>
        </is>
      </c>
      <c r="G515" t="inlineStr">
        <is>
          <t>โครงการป้องกันและแก้ไขปัญหาคุณภาพน้ำในแหล่งน้ำ ให้เป็นไปตามประเภทการใช้ประโยชน์</t>
        </is>
      </c>
      <c r="H515" t="inlineStr">
        <is>
          <t>การแก้ไขปัญหาคุณภาพน้ำในพื้นที่เป้าหมาย</t>
        </is>
      </c>
      <c r="I515" s="8" t="n">
        <v>22318000</v>
      </c>
      <c r="J5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515" t="inlineStr">
        <is>
          <t>25</t>
        </is>
      </c>
      <c r="L515" t="inlineStr">
        <is>
          <t>69_2025-05-25#</t>
        </is>
      </c>
      <c r="M515" t="n">
        <v>6114</v>
      </c>
    </row>
    <row r="516">
      <c r="A516" t="n">
        <v>515</v>
      </c>
      <c r="B516" t="inlineStr">
        <is>
          <t>A</t>
        </is>
      </c>
      <c r="C516" s="15" t="n">
        <v>2566</v>
      </c>
      <c r="D516" t="inlineStr">
        <is>
          <t>กระทรวงทรัพยากรธรรมชาติและสิ่งแวดล้อม</t>
        </is>
      </c>
      <c r="E516" t="inlineStr">
        <is>
          <t>กรมทรัพยากรน้ำบาดาล</t>
        </is>
      </c>
      <c r="F516" t="inlineStr">
        <is>
          <t>แผนงานบูรณาการบริหารจัดการทรัพยากรน้ำ</t>
        </is>
      </c>
      <c r="G516" t="inlineStr">
        <is>
          <t>โครงการเฝ้าระวังคุณภาพน้ำบาดาลในพื้นที่ทิ้งขยะ</t>
        </is>
      </c>
      <c r="H516" t="inlineStr">
        <is>
          <t>ค่าใช้จ่ายในการเฝ้าระวังคุณภาพน้ำบาดาลในพื้นที่ทิ้งขยะ 23 พื้นที่</t>
        </is>
      </c>
      <c r="I516" s="8" t="n">
        <v>22269000</v>
      </c>
      <c r="J516" t="inlineStr">
        <is>
          <t>2023.3.6</t>
        </is>
      </c>
      <c r="K516" t="inlineStr">
        <is>
          <t>211</t>
        </is>
      </c>
      <c r="L516" t="inlineStr">
        <is>
          <t>66_RELEASE_22-07-14</t>
        </is>
      </c>
      <c r="M516" t="n">
        <v>140</v>
      </c>
    </row>
    <row r="517">
      <c r="A517" t="n">
        <v>516</v>
      </c>
      <c r="B517" t="inlineStr">
        <is>
          <t>B2</t>
        </is>
      </c>
      <c r="C517" s="15" t="n">
        <v>2567</v>
      </c>
      <c r="D517" t="inlineStr">
        <is>
          <t>กระทรวงเกษตรและสหกรณ์</t>
        </is>
      </c>
      <c r="E517" t="inlineStr">
        <is>
          <t>กรมฝนหลวงและการบินเกษตร</t>
        </is>
      </c>
      <c r="F5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17" t="inlineStr"/>
      <c r="H517" t="inlineStr">
        <is>
          <t>วัสดุอากาศยาน</t>
        </is>
      </c>
      <c r="I517" s="8" t="n">
        <v>22000000</v>
      </c>
      <c r="J517" t="inlineStr">
        <is>
          <t>2024.3.4.pdf</t>
        </is>
      </c>
      <c r="K517" t="inlineStr">
        <is>
          <t>453</t>
        </is>
      </c>
      <c r="L517" t="inlineStr">
        <is>
          <t>67_ขาวคาดแดง RELEASE_2023-12-30</t>
        </is>
      </c>
      <c r="M517" t="n">
        <v>3850</v>
      </c>
    </row>
    <row r="518">
      <c r="A518" t="n">
        <v>517</v>
      </c>
      <c r="B518" t="inlineStr">
        <is>
          <t>B3</t>
        </is>
      </c>
      <c r="C518" s="15" t="n">
        <v>2567</v>
      </c>
      <c r="D518" t="inlineStr">
        <is>
          <t>สำนักนายกรัฐมนตรี</t>
        </is>
      </c>
      <c r="E518" t="inlineStr">
        <is>
          <t>ราชวิทยาลัยจุฬาภรณ์</t>
        </is>
      </c>
      <c r="F518" t="inlineStr">
        <is>
          <t>แผนงานยุทธศาสตร์เสริมสร้างให้คนมีสุขภาวะที่ดี</t>
        </is>
      </c>
      <c r="G518" t="inlineStr">
        <is>
          <t>โครงการการให้บริการรักษาพยาบาล และส่งเสริมสุขภาพเพื่อการศึกษา</t>
        </is>
      </c>
      <c r="H518" t="inlineStr">
        <is>
          <t>ปรับปรุงระบบบำบัดน้ำเสีย อาคารสำนักงานราชวิทยาลัยจุฬาภรณ์ 1-2แขวงทุ่งสองห้อง เขตหลักสี่ กรุงเทพมหานคร 1 งาน</t>
        </is>
      </c>
      <c r="I518" s="8" t="n">
        <v>22000000</v>
      </c>
      <c r="J518" t="inlineStr">
        <is>
          <t>2024.3.1.pdf</t>
        </is>
      </c>
      <c r="K518" t="inlineStr">
        <is>
          <t>509</t>
        </is>
      </c>
      <c r="L518" t="inlineStr">
        <is>
          <t>67_ขาวคาดแดง RELEASE_2023-12-30</t>
        </is>
      </c>
      <c r="M518" t="n">
        <v>3995</v>
      </c>
    </row>
    <row r="519">
      <c r="A519" t="n">
        <v>518</v>
      </c>
      <c r="B519" t="inlineStr">
        <is>
          <t>A</t>
        </is>
      </c>
      <c r="C519" s="15" t="n">
        <v>2569</v>
      </c>
      <c r="D519" t="inlineStr">
        <is>
          <t>กระทรวงทรัพยากรธรรมชาติและสิ่งแวดล้อม</t>
        </is>
      </c>
      <c r="E519" t="inlineStr">
        <is>
          <t>กรมทรัพยากรน้ำ</t>
        </is>
      </c>
      <c r="F519" t="inlineStr">
        <is>
          <t>แผนงานยุทธศาสตร์เสริมสร้างประสิทธิภาพการบริหารจัดการทรัพยากรน้ำ</t>
        </is>
      </c>
      <c r="G51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19" t="inlineStr">
        <is>
          <t>ค่าใช้จ่ายในการประเมิน วางแผน จัดทำนโยบายธรรมาภิบาลข้อมูล (Data Governance) กรมทรัพยากรน้ำ แขวงพญาไท เขตพญาไท กรุงเทพมหานคร 1 รายการ</t>
        </is>
      </c>
      <c r="I519" s="8" t="n">
        <v>21883300</v>
      </c>
      <c r="J5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19" t="inlineStr">
        <is>
          <t>13</t>
        </is>
      </c>
      <c r="L519" t="inlineStr">
        <is>
          <t>69_2025-05-25#</t>
        </is>
      </c>
      <c r="M519" t="n">
        <v>7164</v>
      </c>
    </row>
    <row r="520">
      <c r="A520" t="n">
        <v>519</v>
      </c>
      <c r="B520" t="inlineStr">
        <is>
          <t>B2</t>
        </is>
      </c>
      <c r="C520" s="15" t="n">
        <v>2566</v>
      </c>
      <c r="D520" t="inlineStr">
        <is>
          <t>กระทรวงเกษตรและสหกรณ์</t>
        </is>
      </c>
      <c r="E520" t="inlineStr">
        <is>
          <t>กรมชลประทาน</t>
        </is>
      </c>
      <c r="F5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0" t="inlineStr"/>
      <c r="H520" t="inlineStr">
        <is>
          <t>ค่าอาหารทำการนอกเวลา</t>
        </is>
      </c>
      <c r="I520" s="8" t="n">
        <v>21845500</v>
      </c>
      <c r="J520" t="inlineStr">
        <is>
          <t>2023.3.4</t>
        </is>
      </c>
      <c r="K520" t="inlineStr">
        <is>
          <t>101</t>
        </is>
      </c>
      <c r="L520" t="inlineStr">
        <is>
          <t>66_RELEASE_22-07-14</t>
        </is>
      </c>
      <c r="M520" t="n">
        <v>1641</v>
      </c>
    </row>
    <row r="521">
      <c r="A521" t="n">
        <v>520</v>
      </c>
      <c r="B521" t="inlineStr">
        <is>
          <t>B2</t>
        </is>
      </c>
      <c r="C521" s="15" t="n">
        <v>2567</v>
      </c>
      <c r="D521" t="inlineStr">
        <is>
          <t>กระทรวงเกษตรและสหกรณ์</t>
        </is>
      </c>
      <c r="E521" t="inlineStr">
        <is>
          <t>กรมชลประทาน</t>
        </is>
      </c>
      <c r="F5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1" t="inlineStr"/>
      <c r="H521" t="inlineStr">
        <is>
          <t>ค่าอาหารทำการนอกเวลา</t>
        </is>
      </c>
      <c r="I521" s="8" t="n">
        <v>21845500</v>
      </c>
      <c r="J521" t="inlineStr">
        <is>
          <t>2024.3.4.pdf</t>
        </is>
      </c>
      <c r="K521" t="inlineStr">
        <is>
          <t>128</t>
        </is>
      </c>
      <c r="L521" t="inlineStr">
        <is>
          <t>67_ขาวคาดแดง RELEASE_2023-12-30</t>
        </is>
      </c>
      <c r="M521" t="n">
        <v>3821</v>
      </c>
    </row>
    <row r="522">
      <c r="A522" t="n">
        <v>521</v>
      </c>
      <c r="B522" t="inlineStr">
        <is>
          <t>B2</t>
        </is>
      </c>
      <c r="C522" s="15" t="n">
        <v>2568</v>
      </c>
      <c r="D522" t="inlineStr">
        <is>
          <t>กระทรวงเกษตรและสหกรณ์</t>
        </is>
      </c>
      <c r="E522" t="inlineStr">
        <is>
          <t>กรมชลประทาน</t>
        </is>
      </c>
      <c r="F5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2" t="inlineStr"/>
      <c r="H522" t="inlineStr">
        <is>
          <t>ค่าอาหารทำการนอกเวลา</t>
        </is>
      </c>
      <c r="I522" s="8" t="n">
        <v>21845500</v>
      </c>
      <c r="J5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22" t="inlineStr">
        <is>
          <t>10</t>
        </is>
      </c>
      <c r="L522" t="inlineStr">
        <is>
          <t>68_2024-06-15</t>
        </is>
      </c>
      <c r="M522" t="n">
        <v>5940</v>
      </c>
    </row>
    <row r="523">
      <c r="A523" t="n">
        <v>522</v>
      </c>
      <c r="B523" t="inlineStr">
        <is>
          <t>B2</t>
        </is>
      </c>
      <c r="C523" s="15" t="n">
        <v>2569</v>
      </c>
      <c r="D523" t="inlineStr">
        <is>
          <t>กระทรวงเกษตรและสหกรณ์</t>
        </is>
      </c>
      <c r="E523" t="inlineStr">
        <is>
          <t>กรมชลประทาน</t>
        </is>
      </c>
      <c r="F5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3" t="inlineStr"/>
      <c r="H523" t="inlineStr">
        <is>
          <t>ค่าอาหารทำการนอกเวลา</t>
        </is>
      </c>
      <c r="I523" s="8" t="n">
        <v>21845500</v>
      </c>
      <c r="J52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23" t="inlineStr">
        <is>
          <t>9</t>
        </is>
      </c>
      <c r="L523" t="inlineStr">
        <is>
          <t>69_2025-05-25#</t>
        </is>
      </c>
      <c r="M523" t="n">
        <v>8236</v>
      </c>
    </row>
    <row r="524">
      <c r="A524" t="n">
        <v>523</v>
      </c>
      <c r="B524" t="inlineStr">
        <is>
          <t>A</t>
        </is>
      </c>
      <c r="C524" s="15" t="n">
        <v>2567</v>
      </c>
      <c r="D524" t="inlineStr">
        <is>
          <t>กระทรวงทรัพยากรธรรมชาติและสิ่งแวดล้อม</t>
        </is>
      </c>
      <c r="E524" t="inlineStr">
        <is>
          <t>กรมทรัพยากรน้ำ</t>
        </is>
      </c>
      <c r="F524" t="inlineStr">
        <is>
          <t>แผนงานบูรณาการบริหารจัดการทรัพยากรน้ำ</t>
        </is>
      </c>
      <c r="G524" t="inlineStr">
        <is>
          <t>โครงการพัฒนากลไกและเพิ่มประสิทธิภาพการบริหาร จัดการน้ำ</t>
        </is>
      </c>
      <c r="H524" t="inlineStr">
        <is>
          <t>ค่าใช้จ่ายในการซ่อมแซม ปรับปรุง และเพิ่มประสิทธิภาพระบบตรวจวัดสภาพน้ำทางไกลอัตโนมัติ หลักและสาขา (ลุ่มน้ำทะเลสาบสงขลา)กรมทรัพยากรน้ำ แขวงพญาไท เขตพญาไท กรุงเทพมหานคร 1 รายการ</t>
        </is>
      </c>
      <c r="I524" s="8" t="n">
        <v>21802100</v>
      </c>
      <c r="J524" t="inlineStr">
        <is>
          <t>2024.3.6.pdf</t>
        </is>
      </c>
      <c r="K524" t="inlineStr">
        <is>
          <t>259</t>
        </is>
      </c>
      <c r="L524" t="inlineStr">
        <is>
          <t>67_ขาวคาดแดง RELEASE_2023-12-30</t>
        </is>
      </c>
      <c r="M524" t="n">
        <v>1967</v>
      </c>
    </row>
    <row r="525">
      <c r="A525" t="n">
        <v>524</v>
      </c>
      <c r="B525" t="inlineStr">
        <is>
          <t>B2</t>
        </is>
      </c>
      <c r="C525" s="15" t="n">
        <v>2567</v>
      </c>
      <c r="D525" t="inlineStr">
        <is>
          <t>กระทรวงทรัพยากรธรรมชาติและสิ่งแวดล้อม</t>
        </is>
      </c>
      <c r="E525" t="inlineStr">
        <is>
          <t>กรมทรัพยากรน้ำ</t>
        </is>
      </c>
      <c r="F5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5" t="inlineStr"/>
      <c r="H525" t="inlineStr">
        <is>
          <t>ค่าควบคุมงานที่มีราคาต่อหน่วยต่ำกว่า 10 ล้านบาทรวม 1 รายการ (รวม 391 หน่วย</t>
        </is>
      </c>
      <c r="I525" s="8" t="n">
        <v>21665600</v>
      </c>
      <c r="J525" t="inlineStr">
        <is>
          <t>2024.3.6.pdf</t>
        </is>
      </c>
      <c r="K525" t="inlineStr">
        <is>
          <t>236</t>
        </is>
      </c>
      <c r="L525" t="inlineStr">
        <is>
          <t>67_ขาวคาดแดง RELEASE_2023-12-30</t>
        </is>
      </c>
      <c r="M525" t="n">
        <v>3727</v>
      </c>
    </row>
    <row r="526">
      <c r="A526" t="n">
        <v>525</v>
      </c>
      <c r="B526" t="inlineStr">
        <is>
          <t>B2</t>
        </is>
      </c>
      <c r="C526" s="15" t="n">
        <v>2569</v>
      </c>
      <c r="D526" t="inlineStr">
        <is>
          <t>กระทรวงทรัพยากรธรรมชาติและสิ่งแวดล้อม</t>
        </is>
      </c>
      <c r="E526" t="inlineStr">
        <is>
          <t>กรมทรัพยากรน้ำบาดาล</t>
        </is>
      </c>
      <c r="F5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26" t="inlineStr"/>
      <c r="H526" t="inlineStr">
        <is>
          <t>ค่าที่ดินและสิ่งก่อสร้างที่มีราคาต่อหน่วยต่ำกว่า 10 ล้านบาท รวม 5 รายการ (รวม 5 หน่วย)</t>
        </is>
      </c>
      <c r="I526" s="8" t="n">
        <v>21371900</v>
      </c>
      <c r="J5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26" t="inlineStr">
        <is>
          <t>7</t>
        </is>
      </c>
      <c r="L526" t="inlineStr">
        <is>
          <t>69_2025-05-25#</t>
        </is>
      </c>
      <c r="M526" t="n">
        <v>8193</v>
      </c>
    </row>
    <row r="527">
      <c r="A527" t="n">
        <v>526</v>
      </c>
      <c r="B527" t="inlineStr">
        <is>
          <t>B3</t>
        </is>
      </c>
      <c r="C527" s="15" t="n">
        <v>2569</v>
      </c>
      <c r="D527" t="inlineStr">
        <is>
          <t>กระทรวงมหาดไทย</t>
        </is>
      </c>
      <c r="E527" t="inlineStr">
        <is>
          <t>กรมส่งเสริมการปกครองท้องถิ่น</t>
        </is>
      </c>
      <c r="F52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527" t="inlineStr"/>
      <c r="H527" t="inlineStr">
        <is>
          <t>เงินอุดหนุนสถานีสูบน้ำด้วยไฟฟ้า (ค่ากระแสไฟฟ้า)</t>
        </is>
      </c>
      <c r="I527" s="8" t="n">
        <v>21344400</v>
      </c>
      <c r="J527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527" t="inlineStr">
        <is>
          <t>15</t>
        </is>
      </c>
      <c r="L527" t="inlineStr">
        <is>
          <t>69_2025-05-25#</t>
        </is>
      </c>
      <c r="M527" t="n">
        <v>8315</v>
      </c>
    </row>
    <row r="528">
      <c r="A528" t="n">
        <v>527</v>
      </c>
      <c r="B528" t="inlineStr">
        <is>
          <t>A</t>
        </is>
      </c>
      <c r="C528" s="15" t="n">
        <v>2568</v>
      </c>
      <c r="D528" t="inlineStr">
        <is>
          <t>กระทรวงทรัพยากรธรรมชาติและสิ่งแวดล้อม</t>
        </is>
      </c>
      <c r="E528" t="inlineStr">
        <is>
          <t>กรมทรัพยากรน้ำ</t>
        </is>
      </c>
      <c r="F528" t="inlineStr">
        <is>
          <t>แผนงานบูรณาการบริหารจัดการทรัพยากรน้ำ</t>
        </is>
      </c>
      <c r="G528" t="inlineStr">
        <is>
          <t>โครงการพัฒนากลไกและเพิ่มประสิทธิภาพการบริหาร จัดการน้ำ</t>
        </is>
      </c>
      <c r="H528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พื้นที่ลุ่มน้ำเจ้าพระยา สะแกกรัง ป่าสัก และท่าจีน กรมทรัพยากรน้ำ แขวงพญาไท เขตพญาไท กรุงเทพมหานคร 1 รายการ</t>
        </is>
      </c>
      <c r="I528" s="8" t="n">
        <v>21232000</v>
      </c>
      <c r="J5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28" t="inlineStr">
        <is>
          <t>19</t>
        </is>
      </c>
      <c r="L528" t="inlineStr">
        <is>
          <t>68_2024-06-15</t>
        </is>
      </c>
      <c r="M528" t="n">
        <v>4103</v>
      </c>
    </row>
    <row r="529">
      <c r="A529" t="n">
        <v>528</v>
      </c>
      <c r="B529" t="inlineStr">
        <is>
          <t>B1</t>
        </is>
      </c>
      <c r="C529" s="15" t="n">
        <v>2566</v>
      </c>
      <c r="D529" t="inlineStr">
        <is>
          <t>กระทรวงเกษตรและสหกรณ์</t>
        </is>
      </c>
      <c r="E529" t="inlineStr">
        <is>
          <t>กรมชลประทาน</t>
        </is>
      </c>
      <c r="F5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29" t="inlineStr">
        <is>
          <t>โครงการสนับสนุนการบริหารจัดการน้ำและงานชลประทาน</t>
        </is>
      </c>
      <c r="H529" t="inlineStr">
        <is>
          <t>รถตักหน้าขุดหลัง ชนิดขับเคลื่อน 4 ล้อ จำนวน 6 คัน สำนักงานจัดรูปที่ดินกลาง กรุงเทพมหานคร</t>
        </is>
      </c>
      <c r="I529" s="8" t="n">
        <v>21120000</v>
      </c>
      <c r="J529" t="inlineStr">
        <is>
          <t>2023.3.4</t>
        </is>
      </c>
      <c r="K529" t="inlineStr">
        <is>
          <t>136</t>
        </is>
      </c>
      <c r="L529" t="inlineStr">
        <is>
          <t>66_RELEASE_22-07-14</t>
        </is>
      </c>
      <c r="M529" t="n">
        <v>1171</v>
      </c>
    </row>
    <row r="530">
      <c r="A530" t="n">
        <v>529</v>
      </c>
      <c r="B530" t="inlineStr">
        <is>
          <t>A</t>
        </is>
      </c>
      <c r="C530" s="15" t="n">
        <v>2567</v>
      </c>
      <c r="D530" t="inlineStr">
        <is>
          <t>กระทรวงเกษตรและสหกรณ์</t>
        </is>
      </c>
      <c r="E530" t="inlineStr">
        <is>
          <t>กรมชลประทาน</t>
        </is>
      </c>
      <c r="F530" t="inlineStr">
        <is>
          <t>แผนงานยุทธศาสตร์บริหารจัดการทรัพยากรน้ำ</t>
        </is>
      </c>
      <c r="G530" t="inlineStr">
        <is>
          <t>โครงการสนับสนุนการบริหารจัดการน้ำและงานชลประทาน</t>
        </is>
      </c>
      <c r="H530" t="inlineStr">
        <is>
          <t>รถตักหน้าขุดหลัง ชนิดขับเคลื่อน 4 ล้อสำนักงานจัดรูปที่ดินกลาง กรุงเทพมหานคร 6 คัน</t>
        </is>
      </c>
      <c r="I530" s="8" t="n">
        <v>21120000</v>
      </c>
      <c r="J530" t="inlineStr">
        <is>
          <t>2024.3.4.pdf</t>
        </is>
      </c>
      <c r="K530" t="inlineStr">
        <is>
          <t>166</t>
        </is>
      </c>
      <c r="L530" t="inlineStr">
        <is>
          <t>67_ขาวคาดแดง RELEASE_2023-12-30</t>
        </is>
      </c>
      <c r="M530" t="n">
        <v>3086</v>
      </c>
    </row>
    <row r="531">
      <c r="A531" t="n">
        <v>530</v>
      </c>
      <c r="B531" t="inlineStr">
        <is>
          <t>B1</t>
        </is>
      </c>
      <c r="C531" s="15" t="n">
        <v>2566</v>
      </c>
      <c r="D531" t="inlineStr">
        <is>
          <t>กระทรวงเกษตรและสหกรณ์</t>
        </is>
      </c>
      <c r="E531" t="inlineStr">
        <is>
          <t>กรมชลประทาน</t>
        </is>
      </c>
      <c r="F5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31" t="inlineStr">
        <is>
          <t>โครงการสนับสนุนการบริหารจัดการน้ำและงานชลประทาน</t>
        </is>
      </c>
      <c r="H531" t="inlineStr">
        <is>
          <t>ค่าดำเนินการจัดทำรายงานความเหมาะสมงานชลประทาน สำนักบริหารโครงการ กรุงเทพมหานคร</t>
        </is>
      </c>
      <c r="I531" s="8" t="n">
        <v>21000000</v>
      </c>
      <c r="J531" t="inlineStr">
        <is>
          <t>2023.3.4</t>
        </is>
      </c>
      <c r="K531" t="inlineStr">
        <is>
          <t>140</t>
        </is>
      </c>
      <c r="L531" t="inlineStr">
        <is>
          <t>66_RELEASE_22-07-14</t>
        </is>
      </c>
      <c r="M531" t="n">
        <v>1172</v>
      </c>
    </row>
    <row r="532">
      <c r="A532" t="n">
        <v>531</v>
      </c>
      <c r="B532" t="inlineStr">
        <is>
          <t>A</t>
        </is>
      </c>
      <c r="C532" s="15" t="n">
        <v>2567</v>
      </c>
      <c r="D532" t="inlineStr">
        <is>
          <t>กระทรวงเกษตรและสหกรณ์</t>
        </is>
      </c>
      <c r="E532" t="inlineStr">
        <is>
          <t>กรมชลประทาน</t>
        </is>
      </c>
      <c r="F532" t="inlineStr">
        <is>
          <t>แผนงานยุทธศาสตร์บริหารจัดการทรัพยากรน้ำ</t>
        </is>
      </c>
      <c r="G532" t="inlineStr">
        <is>
          <t>โครงการสนับสนุนการบริหารจัดการน้ำและงานชลประทาน</t>
        </is>
      </c>
      <c r="H532" t="inlineStr">
        <is>
          <t>ค่าดำเนินการจัดทำรายงานความเหมาะสมงานชลประทานสำนักบริหารโครงการ กรุงเทพมหานคร</t>
        </is>
      </c>
      <c r="I532" s="8" t="n">
        <v>21000000</v>
      </c>
      <c r="J532" t="inlineStr">
        <is>
          <t>2024.3.4.pdf</t>
        </is>
      </c>
      <c r="K532" t="inlineStr">
        <is>
          <t>169</t>
        </is>
      </c>
      <c r="L532" t="inlineStr">
        <is>
          <t>67_ขาวคาดแดง RELEASE_2023-12-30</t>
        </is>
      </c>
      <c r="M532" t="n">
        <v>3089</v>
      </c>
    </row>
    <row r="533">
      <c r="A533" t="n">
        <v>532</v>
      </c>
      <c r="B533" t="inlineStr">
        <is>
          <t>B2</t>
        </is>
      </c>
      <c r="C533" s="15" t="n">
        <v>2568</v>
      </c>
      <c r="D533" t="inlineStr">
        <is>
          <t>กระทรวงเกษตรและสหกรณ์</t>
        </is>
      </c>
      <c r="E533" t="inlineStr">
        <is>
          <t>กรมฝนหลวงและการบินเกษตร</t>
        </is>
      </c>
      <c r="F5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33" t="inlineStr"/>
      <c r="H533" t="inlineStr">
        <is>
          <t>วัสดุอากาศยาน</t>
        </is>
      </c>
      <c r="I533" s="8" t="n">
        <v>21000000</v>
      </c>
      <c r="J53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533" t="inlineStr">
        <is>
          <t>7</t>
        </is>
      </c>
      <c r="L533" t="inlineStr">
        <is>
          <t>68_2024-06-15</t>
        </is>
      </c>
      <c r="M533" t="n">
        <v>5965</v>
      </c>
    </row>
    <row r="534">
      <c r="A534" t="n">
        <v>533</v>
      </c>
      <c r="B534" t="inlineStr">
        <is>
          <t>A</t>
        </is>
      </c>
      <c r="C534" s="15" t="n">
        <v>2569</v>
      </c>
      <c r="D534" t="inlineStr">
        <is>
          <t>กระทรวงเกษตรและสหกรณ์</t>
        </is>
      </c>
      <c r="E534" t="inlineStr">
        <is>
          <t>กรมฝนหลวงและการบินเกษตร</t>
        </is>
      </c>
      <c r="F534" t="inlineStr">
        <is>
          <t>แผนงานยุทธศาสตร์เสริมสร้างประสิทธิภาพการบริหารจัดการทรัพยากรน้ำ</t>
        </is>
      </c>
      <c r="G534" t="inlineStr"/>
      <c r="H534" t="inlineStr">
        <is>
          <t>ค่าซ่อมบำรุงอากาศยาน สำหรับใช้ในการปฏิบัติการฝนหลวง และดัดแปรสภาพอากาศ</t>
        </is>
      </c>
      <c r="I534" s="8" t="n">
        <v>21000000</v>
      </c>
      <c r="J5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34" t="inlineStr">
        <is>
          <t>9</t>
        </is>
      </c>
      <c r="L534" t="inlineStr">
        <is>
          <t>69_2025-05-25#</t>
        </is>
      </c>
      <c r="M534" t="n">
        <v>7950</v>
      </c>
    </row>
    <row r="535">
      <c r="A535" t="n">
        <v>534</v>
      </c>
      <c r="B535" t="inlineStr">
        <is>
          <t>B1</t>
        </is>
      </c>
      <c r="C535" s="15" t="n">
        <v>2566</v>
      </c>
      <c r="D535" t="inlineStr">
        <is>
          <t>กระทรวงเกษตรและสหกรณ์</t>
        </is>
      </c>
      <c r="E535" t="inlineStr">
        <is>
          <t>กรมชลประทาน</t>
        </is>
      </c>
      <c r="F53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35" t="inlineStr">
        <is>
          <t>โครงการสนับสนุนการบริหารจัดการน้ำและงานชลประทาน</t>
        </is>
      </c>
      <c r="H535" t="inlineStr">
        <is>
          <t>ค่าใช้จ่ายในการปรับปรุงระบบการจัดการน้ำและพัฒนาองค์กรผู่ใช้น้ำ</t>
        </is>
      </c>
      <c r="I535" s="8" t="n">
        <v>20584300</v>
      </c>
      <c r="J535" t="inlineStr">
        <is>
          <t>2023.3.4</t>
        </is>
      </c>
      <c r="K535" t="inlineStr">
        <is>
          <t>157</t>
        </is>
      </c>
      <c r="L535" t="inlineStr">
        <is>
          <t>66_RELEASE_22-07-14</t>
        </is>
      </c>
      <c r="M535" t="n">
        <v>1175</v>
      </c>
    </row>
    <row r="536">
      <c r="A536" t="n">
        <v>535</v>
      </c>
      <c r="B536" t="inlineStr">
        <is>
          <t>A</t>
        </is>
      </c>
      <c r="C536" s="15" t="n">
        <v>2567</v>
      </c>
      <c r="D536" t="inlineStr">
        <is>
          <t>กระทรวงเกษตรและสหกรณ์</t>
        </is>
      </c>
      <c r="E536" t="inlineStr">
        <is>
          <t>กรมชลประทาน</t>
        </is>
      </c>
      <c r="F536" t="inlineStr">
        <is>
          <t>แผนงานยุทธศาสตร์บริหารจัดการทรัพยากรน้ำ</t>
        </is>
      </c>
      <c r="G536" t="inlineStr">
        <is>
          <t>โครงการสนับสนุนการบริหารจัดการน้ำและงานชลประทาน</t>
        </is>
      </c>
      <c r="H536" t="inlineStr">
        <is>
          <t>ค่าใช้จ่ายในการปรับปรุงระบบการจัดการน้ำและพัฒนาองค์กรผู้ใช้น้ำ</t>
        </is>
      </c>
      <c r="I536" s="8" t="n">
        <v>20584300</v>
      </c>
      <c r="J536" t="inlineStr">
        <is>
          <t>2024.3.4.pdf</t>
        </is>
      </c>
      <c r="K536" t="inlineStr">
        <is>
          <t>195</t>
        </is>
      </c>
      <c r="L536" t="inlineStr">
        <is>
          <t>67_ขาวคาดแดง RELEASE_2023-12-30</t>
        </is>
      </c>
      <c r="M536" t="n">
        <v>3090</v>
      </c>
    </row>
    <row r="537">
      <c r="A537" t="n">
        <v>536</v>
      </c>
      <c r="B537" t="inlineStr">
        <is>
          <t>A</t>
        </is>
      </c>
      <c r="C537" s="15" t="n">
        <v>2568</v>
      </c>
      <c r="D537" t="inlineStr">
        <is>
          <t>กระทรวงเกษตรและสหกรณ์</t>
        </is>
      </c>
      <c r="E537" t="inlineStr">
        <is>
          <t>กรมชลประทาน</t>
        </is>
      </c>
      <c r="F537" t="inlineStr">
        <is>
          <t>แผนงานยุทธศาสตร์เสริมสร้างประสิทธิภาพการบริหารจัดการทรัพยากรน้ำ</t>
        </is>
      </c>
      <c r="G537" t="inlineStr">
        <is>
          <t>โครงการสนับสนุนการบริหารจัดการน้ำและงานชลประทาน</t>
        </is>
      </c>
      <c r="H537" t="inlineStr">
        <is>
          <t>ค่าใช้จ่ายในการปรับปรุงระบบการจัดการน้ำและพัฒนาองค์กรผู้ใช้น้ำ</t>
        </is>
      </c>
      <c r="I537" s="8" t="n">
        <v>20584300</v>
      </c>
      <c r="J53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37" t="inlineStr">
        <is>
          <t>16</t>
        </is>
      </c>
      <c r="L537" t="inlineStr">
        <is>
          <t>68_2024-06-15</t>
        </is>
      </c>
      <c r="M537" t="n">
        <v>5300</v>
      </c>
    </row>
    <row r="538">
      <c r="A538" t="n">
        <v>537</v>
      </c>
      <c r="B538" t="inlineStr">
        <is>
          <t>A</t>
        </is>
      </c>
      <c r="C538" s="15" t="n">
        <v>2568</v>
      </c>
      <c r="D538" t="inlineStr">
        <is>
          <t>กระทรวงทรัพยากรธรรมชาติและสิ่งแวดล้อม</t>
        </is>
      </c>
      <c r="E538" t="inlineStr">
        <is>
          <t>กรมทรัพยากรน้ำบาดาล</t>
        </is>
      </c>
      <c r="F538" t="inlineStr">
        <is>
          <t>แผนงานบูรณาการบริหารจัดการทรัพยากรน้ำ</t>
        </is>
      </c>
      <c r="G538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538" t="inlineStr">
        <is>
          <t>ค่าใช้จ่ายในการจัดทำระบบติดตามเฝ้าระวังระดับน้ำบาดาล และคุณภาพน้ำบาดาลทั่วประเทศ 8 สถานี</t>
        </is>
      </c>
      <c r="I538" s="8" t="n">
        <v>20558200</v>
      </c>
      <c r="J5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538" t="inlineStr">
        <is>
          <t>15</t>
        </is>
      </c>
      <c r="L538" t="inlineStr">
        <is>
          <t>68_2024-06-15</t>
        </is>
      </c>
      <c r="M538" t="n">
        <v>4164</v>
      </c>
    </row>
    <row r="539">
      <c r="A539" t="n">
        <v>538</v>
      </c>
      <c r="B539" t="inlineStr">
        <is>
          <t>A</t>
        </is>
      </c>
      <c r="C539" s="15" t="n">
        <v>2569</v>
      </c>
      <c r="D539" t="inlineStr">
        <is>
          <t>กระทรวงทรัพยากรธรรมชาติและสิ่งแวดล้อม</t>
        </is>
      </c>
      <c r="E539" t="inlineStr">
        <is>
          <t>กรมทรัพยากรน้ำบาดาล</t>
        </is>
      </c>
      <c r="F539" t="inlineStr">
        <is>
          <t>แผนงานบูรณาการบริหารจัดการทรัพยากรน้ำ</t>
        </is>
      </c>
      <c r="G539" t="inlineStr">
        <is>
          <t>โครงการระบบติดตามเฝ้าระวังระดับน้ำบาดาล และคุณภาพน้ำบาดาลทั่วประเทศ</t>
        </is>
      </c>
      <c r="H539" t="inlineStr">
        <is>
          <t>ค่าใช้จ่ายในการจัดทำระบบติดตามเฝ้าระวังระดับน้ำบาดาล และคุณภาพน้ำบาดาลทั่วประเทศ 8 สถานี</t>
        </is>
      </c>
      <c r="I539" s="8" t="n">
        <v>20558200</v>
      </c>
      <c r="J5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39" t="inlineStr">
        <is>
          <t>19</t>
        </is>
      </c>
      <c r="L539" t="inlineStr">
        <is>
          <t>69_2025-05-25#</t>
        </is>
      </c>
      <c r="M539" t="n">
        <v>6308</v>
      </c>
    </row>
    <row r="540">
      <c r="A540" t="n">
        <v>539</v>
      </c>
      <c r="B540" t="inlineStr">
        <is>
          <t>A</t>
        </is>
      </c>
      <c r="C540" s="15" t="n">
        <v>2568</v>
      </c>
      <c r="D540" t="inlineStr">
        <is>
          <t>กระทรวงทรัพยากรธรรมชาติและสิ่งแวดล้อม</t>
        </is>
      </c>
      <c r="E540" t="inlineStr">
        <is>
          <t>กรมทรัพยากรน้ำ</t>
        </is>
      </c>
      <c r="F540" t="inlineStr">
        <is>
          <t>แผนงานบูรณาการบริหารจัดการทรัพยากรน้ำ</t>
        </is>
      </c>
      <c r="G540" t="inlineStr">
        <is>
          <t>โครงการพัฒนากลไกและเพิ่มประสิทธิภาพการบริหาร จัดการน้ำ</t>
        </is>
      </c>
      <c r="H540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พื้นที่ลุ่มน้ำบางปะกง โตนเลสาบ และชายฝั่งทะเลตะวันออก กรมทรัพยากรน้ำ แขวงพญาไท เขตพญาไท กรุงเทพมหานคร 1 รายการ</t>
        </is>
      </c>
      <c r="I540" s="8" t="n">
        <v>20517600</v>
      </c>
      <c r="J54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40" t="inlineStr">
        <is>
          <t>19</t>
        </is>
      </c>
      <c r="L540" t="inlineStr">
        <is>
          <t>68_2024-06-15</t>
        </is>
      </c>
      <c r="M540" t="n">
        <v>4105</v>
      </c>
    </row>
    <row r="541">
      <c r="A541" t="n">
        <v>540</v>
      </c>
      <c r="B541" t="inlineStr">
        <is>
          <t>A</t>
        </is>
      </c>
      <c r="C541" s="15" t="n">
        <v>2567</v>
      </c>
      <c r="D541" t="inlineStr">
        <is>
          <t>กระทรวงเกษตรและสหกรณ์</t>
        </is>
      </c>
      <c r="E541" t="inlineStr">
        <is>
          <t>กรมชลประทาน</t>
        </is>
      </c>
      <c r="F541" t="inlineStr">
        <is>
          <t>แผนงานยุทธศาสตร์บริหารจัดการทรัพยากรน้ำ</t>
        </is>
      </c>
      <c r="G541" t="inlineStr">
        <is>
          <t>โครงการสนับสนุนการบริหารจัดการน้ำและงานชลประทาน</t>
        </is>
      </c>
      <c r="H541" t="inlineStr">
        <is>
          <t>ค่าปรับปรุงสิ่งก่อสร้างอื่นที่มีราคาต่อหน่วยต่ำกว่า 10 ล้านบาทรวม 4 รายการ (รวม 4 หน่วย</t>
        </is>
      </c>
      <c r="I541" s="8" t="n">
        <v>20409900</v>
      </c>
      <c r="J541" t="inlineStr">
        <is>
          <t>2024.3.4.pdf</t>
        </is>
      </c>
      <c r="K541" t="inlineStr">
        <is>
          <t>181</t>
        </is>
      </c>
      <c r="L541" t="inlineStr">
        <is>
          <t>67_ขาวคาดแดง RELEASE_2023-12-30</t>
        </is>
      </c>
      <c r="M541" t="n">
        <v>3091</v>
      </c>
    </row>
    <row r="542">
      <c r="A542" t="n">
        <v>541</v>
      </c>
      <c r="B542" t="inlineStr">
        <is>
          <t>B1</t>
        </is>
      </c>
      <c r="C542" s="15" t="n">
        <v>2566</v>
      </c>
      <c r="D542" t="inlineStr">
        <is>
          <t>กระทรวงเกษตรและสหกรณ์</t>
        </is>
      </c>
      <c r="E542" t="inlineStr">
        <is>
          <t>กรมชลประทาน</t>
        </is>
      </c>
      <c r="F54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42" t="inlineStr">
        <is>
          <t>โครงการสนับสนุนการบริหารจัดการน้ำและงานชลประทาน</t>
        </is>
      </c>
      <c r="H542" t="inlineStr">
        <is>
          <t>จัดทำระบบสนับสนุนการวางแผนการจัดสรรน้ำอัจฉริยะโดยการ สำรวจระยะเกล (remote sensing) แขวงถนนนครเชยศรี เขตดุสิต กรุงเทพมหานคร</t>
        </is>
      </c>
      <c r="I542" s="8" t="n">
        <v>20000000</v>
      </c>
      <c r="J542" t="inlineStr">
        <is>
          <t>2023.3.4</t>
        </is>
      </c>
      <c r="K542" t="inlineStr">
        <is>
          <t>148</t>
        </is>
      </c>
      <c r="L542" t="inlineStr">
        <is>
          <t>66_RELEASE_22-07-14</t>
        </is>
      </c>
      <c r="M542" t="n">
        <v>1213</v>
      </c>
    </row>
    <row r="543">
      <c r="A543" t="n">
        <v>542</v>
      </c>
      <c r="B543" t="inlineStr">
        <is>
          <t>B1</t>
        </is>
      </c>
      <c r="C543" s="15" t="n">
        <v>2566</v>
      </c>
      <c r="D543" t="inlineStr">
        <is>
          <t>กระทรวงเกษตรและสหกรณ์</t>
        </is>
      </c>
      <c r="E543" t="inlineStr">
        <is>
          <t>กรมชลประทาน</t>
        </is>
      </c>
      <c r="F5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43" t="inlineStr">
        <is>
          <t>โครงการสนับสนุนการบริหารจัดการน้ำและงานชลประทาน</t>
        </is>
      </c>
      <c r="H543" t="inlineStr">
        <is>
          <t>โครงการเพิ่มประสิทธิภาพการบริหารจัดการระบบเทคโนโลยีสารสนเทศ และการสื่อสารสำหรับงานชลประทาน ระยะที่ 6 กรุงเทพมหานคร</t>
        </is>
      </c>
      <c r="I543" s="8" t="n">
        <v>20000000</v>
      </c>
      <c r="J543" t="inlineStr">
        <is>
          <t>2023.3.4</t>
        </is>
      </c>
      <c r="K543" t="inlineStr">
        <is>
          <t>157</t>
        </is>
      </c>
      <c r="L543" t="inlineStr">
        <is>
          <t>66_RELEASE_22-07-14</t>
        </is>
      </c>
      <c r="M543" t="n">
        <v>1224</v>
      </c>
    </row>
    <row r="544">
      <c r="A544" t="n">
        <v>543</v>
      </c>
      <c r="B544" t="inlineStr">
        <is>
          <t>B2</t>
        </is>
      </c>
      <c r="C544" s="15" t="n">
        <v>2566</v>
      </c>
      <c r="D544" t="inlineStr">
        <is>
          <t>กระทรวงเกษตรและสหกรณ์</t>
        </is>
      </c>
      <c r="E544" t="inlineStr">
        <is>
          <t>กรมชลประทาน</t>
        </is>
      </c>
      <c r="F5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4" t="inlineStr"/>
      <c r="H544" t="inlineStr">
        <is>
          <t>ค่าธรรมเนียมศาล</t>
        </is>
      </c>
      <c r="I544" s="8" t="n">
        <v>20000000</v>
      </c>
      <c r="J544" t="inlineStr">
        <is>
          <t>2023.3.4</t>
        </is>
      </c>
      <c r="K544" t="inlineStr">
        <is>
          <t>101</t>
        </is>
      </c>
      <c r="L544" t="inlineStr">
        <is>
          <t>66_RELEASE_22-07-14</t>
        </is>
      </c>
      <c r="M544" t="n">
        <v>1642</v>
      </c>
    </row>
    <row r="545">
      <c r="A545" t="n">
        <v>544</v>
      </c>
      <c r="B545" t="inlineStr">
        <is>
          <t>A</t>
        </is>
      </c>
      <c r="C545" s="15" t="n">
        <v>2567</v>
      </c>
      <c r="D545" t="inlineStr">
        <is>
          <t>กระทรวงการอุดมศึกษา วิทยาศาสตร์ วิจัยและนวัตกรรม</t>
        </is>
      </c>
      <c r="E545" t="inlineStr">
        <is>
          <t>สถาบันสารสนเทศทรัพยากรน้ำ (องค์การมหาชน)</t>
        </is>
      </c>
      <c r="F545" t="inlineStr">
        <is>
          <t>แผนงานบูรณาการบริหารจัดการทรัพยากรน้ำ</t>
        </is>
      </c>
      <c r="G545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545" t="inlineStr">
        <is>
          <t>ระบบติดตามการเปลี่ยนแปลงสถานะด้านน้ำของประเทศด้วยข้อมูล Earth Observation ระยะที่ 2 แขวงลาดยาว เขตจตุจักร กรุงเทพมหานคร 1 ระบบ</t>
        </is>
      </c>
      <c r="I545" s="8" t="n">
        <v>20000000</v>
      </c>
      <c r="J545" t="inlineStr">
        <is>
          <t>2024.3.3(5).pdf</t>
        </is>
      </c>
      <c r="K545" t="inlineStr">
        <is>
          <t>261</t>
        </is>
      </c>
      <c r="L545" t="inlineStr">
        <is>
          <t>67_ขาวคาดแดง RELEASE_2023-12-30</t>
        </is>
      </c>
      <c r="M545" t="n">
        <v>1875</v>
      </c>
    </row>
    <row r="546">
      <c r="A546" t="n">
        <v>545</v>
      </c>
      <c r="B546" t="inlineStr">
        <is>
          <t>A</t>
        </is>
      </c>
      <c r="C546" s="15" t="n">
        <v>2567</v>
      </c>
      <c r="D546" t="inlineStr">
        <is>
          <t>กระทรวงเกษตรและสหกรณ์</t>
        </is>
      </c>
      <c r="E546" t="inlineStr">
        <is>
          <t>กรมชลประทาน</t>
        </is>
      </c>
      <c r="F546" t="inlineStr">
        <is>
          <t>แผนงานยุทธศาสตร์บริหารจัดการทรัพยากรน้ำ</t>
        </is>
      </c>
      <c r="G546" t="inlineStr">
        <is>
          <t>โครงการส่งเสริมการดำเนินงาน อันเนื่องมาจากพระราชดำริ</t>
        </is>
      </c>
      <c r="H546" t="inlineStr">
        <is>
          <t>ค่าใช้จ่ายในการพัฒนาองค์กรผู้ใช้น้ำชลประทานในพื้นที่โครงการอันเนื่องมาจากพระราชดำริ</t>
        </is>
      </c>
      <c r="I546" s="8" t="n">
        <v>20000000</v>
      </c>
      <c r="J546" t="inlineStr">
        <is>
          <t>2024.3.4.pdf</t>
        </is>
      </c>
      <c r="K546" t="inlineStr">
        <is>
          <t>162</t>
        </is>
      </c>
      <c r="L546" t="inlineStr">
        <is>
          <t>67_ขาวคาดแดง RELEASE_2023-12-30</t>
        </is>
      </c>
      <c r="M546" t="n">
        <v>3132</v>
      </c>
    </row>
    <row r="547">
      <c r="A547" t="n">
        <v>546</v>
      </c>
      <c r="B547" t="inlineStr">
        <is>
          <t>B2</t>
        </is>
      </c>
      <c r="C547" s="15" t="n">
        <v>2567</v>
      </c>
      <c r="D547" t="inlineStr">
        <is>
          <t>กระทรวงเกษตรและสหกรณ์</t>
        </is>
      </c>
      <c r="E547" t="inlineStr">
        <is>
          <t>กรมชลประทาน</t>
        </is>
      </c>
      <c r="F5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7" t="inlineStr"/>
      <c r="H547" t="inlineStr">
        <is>
          <t>ค่าภาษี ค่าธรรมเนียม</t>
        </is>
      </c>
      <c r="I547" s="8" t="n">
        <v>20000000</v>
      </c>
      <c r="J547" t="inlineStr">
        <is>
          <t>2024.3.4.pdf</t>
        </is>
      </c>
      <c r="K547" t="inlineStr">
        <is>
          <t>128</t>
        </is>
      </c>
      <c r="L547" t="inlineStr">
        <is>
          <t>67_ขาวคาดแดง RELEASE_2023-12-30</t>
        </is>
      </c>
      <c r="M547" t="n">
        <v>3822</v>
      </c>
    </row>
    <row r="548">
      <c r="A548" t="n">
        <v>547</v>
      </c>
      <c r="B548" t="inlineStr">
        <is>
          <t>B2</t>
        </is>
      </c>
      <c r="C548" s="15" t="n">
        <v>2567</v>
      </c>
      <c r="D548" t="inlineStr">
        <is>
          <t>กระทรวงเกษตรและสหกรณ์</t>
        </is>
      </c>
      <c r="E548" t="inlineStr">
        <is>
          <t>กรมฝนหลวงและการบินเกษตร</t>
        </is>
      </c>
      <c r="F5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48" t="inlineStr"/>
      <c r="H548" t="inlineStr">
        <is>
          <t>โครงการอุปกรณ์สำหรับสำรองข้อมูลขนาดใหญ่ กรมฝนหลวงและการบินเกษตร แขวงลาดยาว เขตจตุจักร กรุงเทพมหานคร 1 ระบบ</t>
        </is>
      </c>
      <c r="I548" s="8" t="n">
        <v>20000000</v>
      </c>
      <c r="J548" t="inlineStr">
        <is>
          <t>2024.3.4.pdf</t>
        </is>
      </c>
      <c r="K548" t="inlineStr">
        <is>
          <t>456</t>
        </is>
      </c>
      <c r="L548" t="inlineStr">
        <is>
          <t>67_ขาวคาดแดง RELEASE_2023-12-30</t>
        </is>
      </c>
      <c r="M548" t="n">
        <v>3851</v>
      </c>
    </row>
    <row r="549">
      <c r="A549" t="n">
        <v>548</v>
      </c>
      <c r="B549" t="inlineStr">
        <is>
          <t>A</t>
        </is>
      </c>
      <c r="C549" s="15" t="n">
        <v>2568</v>
      </c>
      <c r="D549" t="inlineStr">
        <is>
          <t>กระทรวงทรัพยากรธรรมชาติและสิ่งแวดล้อม</t>
        </is>
      </c>
      <c r="E549" t="inlineStr">
        <is>
          <t>กรมทรัพยากรน้ำ</t>
        </is>
      </c>
      <c r="F549" t="inlineStr">
        <is>
          <t>แผนงานบูรณาการบริหารจัดการทรัพยากรน้ำ</t>
        </is>
      </c>
      <c r="G549" t="inlineStr">
        <is>
          <t>โครงการพัฒนากลไกและเพิ่มประสิทธิภาพการบริหาร จัดการน้ำ</t>
        </is>
      </c>
      <c r="H549" t="inlineStr">
        <is>
          <t>ค่าใช้จ่ายในการพัฒนาระบบตรวจวัดปริมาณน้ำเก็บกักในแหล่งน้ำ ขนาดเล็กพื้นที่ภาคตะวันออกเฉียงเหนือ ระยะที่ 3 เพื่อการพัฒนาศักยภาพ การเก็บกักและบริหารจัดการทรัพยากรน้ำ กรมทรัพยากรน้ำ แขวงพญาไท เขตพญาไท กรุงเทพมหานคร 1 รายการ</t>
        </is>
      </c>
      <c r="I549" s="8" t="n">
        <v>20000000</v>
      </c>
      <c r="J54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49" t="inlineStr">
        <is>
          <t>19</t>
        </is>
      </c>
      <c r="L549" t="inlineStr">
        <is>
          <t>68_2024-06-15</t>
        </is>
      </c>
      <c r="M549" t="n">
        <v>4109</v>
      </c>
    </row>
    <row r="550">
      <c r="A550" t="n">
        <v>549</v>
      </c>
      <c r="B550" t="inlineStr">
        <is>
          <t>A</t>
        </is>
      </c>
      <c r="C550" s="15" t="n">
        <v>2568</v>
      </c>
      <c r="D550" t="inlineStr">
        <is>
          <t>กระทรวงเกษตรและสหกรณ์</t>
        </is>
      </c>
      <c r="E550" t="inlineStr">
        <is>
          <t>กรมชลประทาน</t>
        </is>
      </c>
      <c r="F550" t="inlineStr">
        <is>
          <t>แผนงานยุทธศาสตร์เสริมสร้างประสิทธิภาพการบริหารจัดการทรัพยากรน้ำ</t>
        </is>
      </c>
      <c r="G550" t="inlineStr">
        <is>
          <t>โครงการปรับปรุงงานชลประทาน</t>
        </is>
      </c>
      <c r="H550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550" s="8" t="n">
        <v>20000000</v>
      </c>
      <c r="J5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0" t="inlineStr">
        <is>
          <t>12</t>
        </is>
      </c>
      <c r="L550" t="inlineStr">
        <is>
          <t>68_2024-06-15</t>
        </is>
      </c>
      <c r="M550" t="n">
        <v>5303</v>
      </c>
    </row>
    <row r="551">
      <c r="A551" t="n">
        <v>550</v>
      </c>
      <c r="B551" t="inlineStr">
        <is>
          <t>A</t>
        </is>
      </c>
      <c r="C551" s="15" t="n">
        <v>2568</v>
      </c>
      <c r="D551" t="inlineStr">
        <is>
          <t>กระทรวงเกษตรและสหกรณ์</t>
        </is>
      </c>
      <c r="E551" t="inlineStr">
        <is>
          <t>กรมชลประทาน</t>
        </is>
      </c>
      <c r="F551" t="inlineStr">
        <is>
          <t>แผนงานยุทธศาสตร์เสริมสร้างประสิทธิภาพการบริหารจัดการทรัพยากรน้ำ</t>
        </is>
      </c>
      <c r="G551" t="inlineStr">
        <is>
          <t>โครงการส่งเสริมการดำเนินงาน อันเนื่องมาจากพระราชดำริ</t>
        </is>
      </c>
      <c r="H551" t="inlineStr">
        <is>
          <t>ค่าใช้จ่ายในการพัฒนาองค์กรผู้ใช้น้ำชลประทาน ในพื้นที่โครงการอันเนื่องมาจากพระราชดำริ</t>
        </is>
      </c>
      <c r="I551" s="8" t="n">
        <v>20000000</v>
      </c>
      <c r="J5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1" t="inlineStr">
        <is>
          <t>14</t>
        </is>
      </c>
      <c r="L551" t="inlineStr">
        <is>
          <t>68_2024-06-15</t>
        </is>
      </c>
      <c r="M551" t="n">
        <v>5323</v>
      </c>
    </row>
    <row r="552">
      <c r="A552" t="n">
        <v>551</v>
      </c>
      <c r="B552" t="inlineStr">
        <is>
          <t>A</t>
        </is>
      </c>
      <c r="C552" s="15" t="n">
        <v>2568</v>
      </c>
      <c r="D552" t="inlineStr">
        <is>
          <t>กระทรวงเกษตรและสหกรณ์</t>
        </is>
      </c>
      <c r="E552" t="inlineStr">
        <is>
          <t>กรมชลประทาน</t>
        </is>
      </c>
      <c r="F552" t="inlineStr">
        <is>
          <t>แผนงานยุทธศาสตร์เสริมสร้างประสิทธิภาพการบริหารจัดการทรัพยากรน้ำ</t>
        </is>
      </c>
      <c r="G552" t="inlineStr">
        <is>
          <t>โครงการส่งเสริมการดำเนินงาน อันเนื่องมาจากพระราชดำริ</t>
        </is>
      </c>
      <c r="H552" t="inlineStr">
        <is>
          <t>ค่าใช้จ่ายโครงการศูนย์ภูฟ้าพัฒนาอันเนื่องมาจากพระราชดำริ</t>
        </is>
      </c>
      <c r="I552" s="8" t="n">
        <v>20000000</v>
      </c>
      <c r="J55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52" t="inlineStr">
        <is>
          <t>14</t>
        </is>
      </c>
      <c r="L552" t="inlineStr">
        <is>
          <t>68_2024-06-15</t>
        </is>
      </c>
      <c r="M552" t="n">
        <v>5324</v>
      </c>
    </row>
    <row r="553">
      <c r="A553" t="n">
        <v>552</v>
      </c>
      <c r="B553" t="inlineStr">
        <is>
          <t>A</t>
        </is>
      </c>
      <c r="C553" s="15" t="n">
        <v>2569</v>
      </c>
      <c r="D553" t="inlineStr">
        <is>
          <t>กระทรวงทรัพยากรธรรมชาติและสิ่งแวดล้อม</t>
        </is>
      </c>
      <c r="E553" t="inlineStr">
        <is>
          <t>กรมทรัพยากรน้ำบาดาล</t>
        </is>
      </c>
      <c r="F553" t="inlineStr">
        <is>
          <t>แผนงานบูรณาการบริหารจัดการทรัพยากรน้ำ</t>
        </is>
      </c>
      <c r="G553" t="inlineStr">
        <is>
          <t>โครงการเฝ้าระวังคุณภาพน้ำบาดาลในพื้นที่ทิ้งขยะ</t>
        </is>
      </c>
      <c r="H553" t="inlineStr">
        <is>
          <t>ค่าใช้จ่ายในการเฝ้าระวังคุณภาพน้ำบาดาลในพื้นที่ทิ้งขยะ 5 พื้นที่</t>
        </is>
      </c>
      <c r="I553" s="8" t="n">
        <v>20000000</v>
      </c>
      <c r="J55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53" t="inlineStr">
        <is>
          <t>17</t>
        </is>
      </c>
      <c r="L553" t="inlineStr">
        <is>
          <t>69_2025-05-25#</t>
        </is>
      </c>
      <c r="M553" t="n">
        <v>6309</v>
      </c>
    </row>
    <row r="554">
      <c r="A554" t="n">
        <v>553</v>
      </c>
      <c r="B554" t="inlineStr">
        <is>
          <t>A</t>
        </is>
      </c>
      <c r="C554" s="15" t="n">
        <v>2569</v>
      </c>
      <c r="D554" t="inlineStr">
        <is>
          <t>กระทรวงเกษตรและสหกรณ์</t>
        </is>
      </c>
      <c r="E554" t="inlineStr">
        <is>
          <t>กรมชลประทาน</t>
        </is>
      </c>
      <c r="F554" t="inlineStr">
        <is>
          <t>แผนงานยุทธศาสตร์เสริมสร้างประสิทธิภาพการบริหารจัดการทรัพยากรน้ำ</t>
        </is>
      </c>
      <c r="G554" t="inlineStr">
        <is>
          <t>โครงการส่งเสริมการดำเนินงาน อันเนื่องมาจากพระราชดำริ</t>
        </is>
      </c>
      <c r="H554" t="inlineStr">
        <is>
          <t>ค่าใช้จ่ายโครงการศูนย์ภูฟ้าพัฒนาอันเนื่องมาจากพระราชดำริ</t>
        </is>
      </c>
      <c r="I554" s="8" t="n">
        <v>20000000</v>
      </c>
      <c r="J55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4" t="inlineStr">
        <is>
          <t>11</t>
        </is>
      </c>
      <c r="L554" t="inlineStr">
        <is>
          <t>69_2025-05-25#</t>
        </is>
      </c>
      <c r="M554" t="n">
        <v>7500</v>
      </c>
    </row>
    <row r="555">
      <c r="A555" t="n">
        <v>554</v>
      </c>
      <c r="B555" t="inlineStr">
        <is>
          <t>A</t>
        </is>
      </c>
      <c r="C555" s="15" t="n">
        <v>2569</v>
      </c>
      <c r="D555" t="inlineStr">
        <is>
          <t>กระทรวงเกษตรและสหกรณ์</t>
        </is>
      </c>
      <c r="E555" t="inlineStr">
        <is>
          <t>กรมชลประทาน</t>
        </is>
      </c>
      <c r="F555" t="inlineStr">
        <is>
          <t>แผนงานยุทธศาสตร์เสริมสร้างประสิทธิภาพการบริหารจัดการทรัพยากรน้ำ</t>
        </is>
      </c>
      <c r="G555" t="inlineStr">
        <is>
          <t>โครงการส่งเสริมการดำเนินงาน อันเนื่องมาจากพระราชดำริ</t>
        </is>
      </c>
      <c r="H555" t="inlineStr">
        <is>
          <t>ค่าใช้จ่ายในการพัฒนาองค์กรผู้ใช้น้ำชลประทานในพื้นที่ โครงการอันเนื่องมาจากพระราชดำริ</t>
        </is>
      </c>
      <c r="I555" s="8" t="n">
        <v>20000000</v>
      </c>
      <c r="J55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5" t="inlineStr">
        <is>
          <t>11</t>
        </is>
      </c>
      <c r="L555" t="inlineStr">
        <is>
          <t>69_2025-05-25#</t>
        </is>
      </c>
      <c r="M555" t="n">
        <v>7501</v>
      </c>
    </row>
    <row r="556">
      <c r="A556" t="n">
        <v>555</v>
      </c>
      <c r="B556" t="inlineStr">
        <is>
          <t>A</t>
        </is>
      </c>
      <c r="C556" s="15" t="n">
        <v>2569</v>
      </c>
      <c r="D556" t="inlineStr">
        <is>
          <t>กระทรวงเกษตรและสหกรณ์</t>
        </is>
      </c>
      <c r="E556" t="inlineStr">
        <is>
          <t>กรมชลประทาน</t>
        </is>
      </c>
      <c r="F556" t="inlineStr">
        <is>
          <t>แผนงานยุทธศาสตร์เสริมสร้างประสิทธิภาพการบริหารจัดการทรัพยากรน้ำ</t>
        </is>
      </c>
      <c r="G556" t="inlineStr">
        <is>
          <t>โครงการปรับปรุงและสนับสนุนการบริหาร จัดการน้ำชลประทาน</t>
        </is>
      </c>
      <c r="H556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556" s="8" t="n">
        <v>20000000</v>
      </c>
      <c r="J5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6" t="inlineStr">
        <is>
          <t>13</t>
        </is>
      </c>
      <c r="L556" t="inlineStr">
        <is>
          <t>69_2025-05-25#</t>
        </is>
      </c>
      <c r="M556" t="n">
        <v>7528</v>
      </c>
    </row>
    <row r="557">
      <c r="A557" t="n">
        <v>556</v>
      </c>
      <c r="B557" t="inlineStr">
        <is>
          <t>A</t>
        </is>
      </c>
      <c r="C557" s="15" t="n">
        <v>2569</v>
      </c>
      <c r="D557" t="inlineStr">
        <is>
          <t>กระทรวงเกษตรและสหกรณ์</t>
        </is>
      </c>
      <c r="E557" t="inlineStr">
        <is>
          <t>กรมชลประทาน</t>
        </is>
      </c>
      <c r="F557" t="inlineStr">
        <is>
          <t>แผนงานยุทธศาสตร์เสริมสร้างประสิทธิภาพการบริหารจัดการทรัพยากรน้ำ</t>
        </is>
      </c>
      <c r="G557" t="inlineStr">
        <is>
          <t>โครงการปรับปรุงและสนับสนุนการบริหาร จัดการน้ำชลประทาน</t>
        </is>
      </c>
      <c r="H557" t="inlineStr">
        <is>
          <t>ปรับปรุงกำแพงป้องกันดินสระเก็บน้ำภายในพื้นที่สวนเกษตร แขวงปทุมวัน เขตปทุมวัน กรุงเทพมหานคร</t>
        </is>
      </c>
      <c r="I557" s="8" t="n">
        <v>20000000</v>
      </c>
      <c r="J5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57" t="inlineStr">
        <is>
          <t>13</t>
        </is>
      </c>
      <c r="L557" t="inlineStr">
        <is>
          <t>69_2025-05-25#</t>
        </is>
      </c>
      <c r="M557" t="n">
        <v>7554</v>
      </c>
    </row>
    <row r="558">
      <c r="A558" t="n">
        <v>557</v>
      </c>
      <c r="B558" t="inlineStr">
        <is>
          <t>A</t>
        </is>
      </c>
      <c r="C558" s="15" t="n">
        <v>2569</v>
      </c>
      <c r="D558" t="inlineStr">
        <is>
          <t>กระทรวงเกษตรและสหกรณ์</t>
        </is>
      </c>
      <c r="E558" t="inlineStr">
        <is>
          <t>กรมฝนหลวงและการบินเกษตร</t>
        </is>
      </c>
      <c r="F558" t="inlineStr">
        <is>
          <t>แผนงานยุทธศาสตร์เสริมสร้างประสิทธิภาพการบริหารจัดการทรัพยากรน้ำ</t>
        </is>
      </c>
      <c r="G558" t="inlineStr"/>
      <c r="H558" t="inlineStr">
        <is>
          <t>ตรวจซ่อมใหญ่ (OVERHAUL) ใบพัดสำหรับเครื่องบินขนาดกลาง CASA-300 แขวงลาดยาว เขตจตุจักร กรุงเทพมหานคร 1 เครื่อง</t>
        </is>
      </c>
      <c r="I558" s="8" t="n">
        <v>20000000</v>
      </c>
      <c r="J5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58" t="inlineStr">
        <is>
          <t>9</t>
        </is>
      </c>
      <c r="L558" t="inlineStr">
        <is>
          <t>69_2025-05-25#</t>
        </is>
      </c>
      <c r="M558" t="n">
        <v>7952</v>
      </c>
    </row>
    <row r="559">
      <c r="A559" t="n">
        <v>558</v>
      </c>
      <c r="B559" t="inlineStr">
        <is>
          <t>A</t>
        </is>
      </c>
      <c r="C559" s="15" t="n">
        <v>2569</v>
      </c>
      <c r="D559" t="inlineStr">
        <is>
          <t>กระทรวงเกษตรและสหกรณ์</t>
        </is>
      </c>
      <c r="E559" t="inlineStr">
        <is>
          <t>กรมฝนหลวงและการบินเกษตร</t>
        </is>
      </c>
      <c r="F559" t="inlineStr">
        <is>
          <t>แผนงานยุทธศาสตร์เสริมสร้างประสิทธิภาพการบริหารจัดการทรัพยากรน้ำ</t>
        </is>
      </c>
      <c r="G559" t="inlineStr"/>
      <c r="H559" t="inlineStr">
        <is>
          <t>ตรวจซ่อมใหญ่ HOT SECTION เครื่องยนต์สำหรับเครื่องบินปรับแรงดัน สมรรถนะสูง แขวงลาดยาว เขตจตุจักร กรุงเทพมหานคร 1 เครื่อง</t>
        </is>
      </c>
      <c r="I559" s="8" t="n">
        <v>20000000</v>
      </c>
      <c r="J5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59" t="inlineStr">
        <is>
          <t>9</t>
        </is>
      </c>
      <c r="L559" t="inlineStr">
        <is>
          <t>69_2025-05-25#</t>
        </is>
      </c>
      <c r="M559" t="n">
        <v>7953</v>
      </c>
    </row>
    <row r="560">
      <c r="A560" t="n">
        <v>559</v>
      </c>
      <c r="B560" t="inlineStr">
        <is>
          <t>B2</t>
        </is>
      </c>
      <c r="C560" s="15" t="n">
        <v>2569</v>
      </c>
      <c r="D560" t="inlineStr">
        <is>
          <t>กระทรวงทรัพยากรธรรมชาติและสิ่งแวดล้อม</t>
        </is>
      </c>
      <c r="E560" t="inlineStr">
        <is>
          <t>กรมทรัพยากรน้ำ</t>
        </is>
      </c>
      <c r="F5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0" t="inlineStr"/>
      <c r="H560" t="inlineStr">
        <is>
          <t>ค่าเบี้ยเลี้ยง ค่าเช่าที่พักและค่าพาหนะ</t>
        </is>
      </c>
      <c r="I560" s="8" t="n">
        <v>20000000</v>
      </c>
      <c r="J5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60" t="inlineStr">
        <is>
          <t>7</t>
        </is>
      </c>
      <c r="L560" t="inlineStr">
        <is>
          <t>69_2025-05-25#</t>
        </is>
      </c>
      <c r="M560" t="n">
        <v>8140</v>
      </c>
    </row>
    <row r="561">
      <c r="A561" t="n">
        <v>560</v>
      </c>
      <c r="B561" t="inlineStr">
        <is>
          <t>A</t>
        </is>
      </c>
      <c r="C561" s="15" t="n">
        <v>2569</v>
      </c>
      <c r="D561" t="inlineStr">
        <is>
          <t>กระทรวงเกษตรและสหกรณ์</t>
        </is>
      </c>
      <c r="E561" t="inlineStr">
        <is>
          <t>กรมชลประทาน</t>
        </is>
      </c>
      <c r="F561" t="inlineStr">
        <is>
          <t>แผนงานยุทธศาสตร์เสริมสร้างประสิทธิภาพการบริหารจัดการทรัพยากรน้ำ</t>
        </is>
      </c>
      <c r="G561" t="inlineStr">
        <is>
          <t>โครงการปรับปรุงและสนับสนุนการบริหาร จัดการน้ำชลประทาน</t>
        </is>
      </c>
      <c r="H561" t="inlineStr">
        <is>
          <t>โครงการประเมินสภาพเขื่อนโดยใช้เทคโนโลยีปัญญาประดิษฐ์ (Artificial Intelligence) พ.ศ.2569 แขวงถนนนครไชยศรี เขตดุสิต กรุงเทพมหานคร</t>
        </is>
      </c>
      <c r="I561" s="8" t="n">
        <v>19988000</v>
      </c>
      <c r="J56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61" t="inlineStr">
        <is>
          <t>13</t>
        </is>
      </c>
      <c r="L561" t="inlineStr">
        <is>
          <t>69_2025-05-25#</t>
        </is>
      </c>
      <c r="M561" t="n">
        <v>7555</v>
      </c>
    </row>
    <row r="562">
      <c r="A562" t="n">
        <v>561</v>
      </c>
      <c r="B562" t="inlineStr">
        <is>
          <t>B1</t>
        </is>
      </c>
      <c r="C562" s="15" t="n">
        <v>2567</v>
      </c>
      <c r="D562" t="inlineStr">
        <is>
          <t>กระทรวงทรัพยากรธรรมชาติและสิ่งแวดล้อม</t>
        </is>
      </c>
      <c r="E562" t="inlineStr">
        <is>
          <t>กรมทรัพยากรน้ำ</t>
        </is>
      </c>
      <c r="F56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6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62" t="inlineStr">
        <is>
          <t>ค่าใช้จ่ายในการบริหารจัดการอนุรักษ์ ฟื้นฟู และการพัฒนาทรัพยากรน้ำสาธารณะและพื้นที่ชุ่มน้ำ</t>
        </is>
      </c>
      <c r="I562" s="8" t="n">
        <v>19964100</v>
      </c>
      <c r="J562" t="inlineStr">
        <is>
          <t>2024.3.6.pdf</t>
        </is>
      </c>
      <c r="K562" t="inlineStr">
        <is>
          <t>242</t>
        </is>
      </c>
      <c r="L562" t="inlineStr">
        <is>
          <t>67_ขาวคาดแดง RELEASE_2023-12-30</t>
        </is>
      </c>
      <c r="M562" t="n">
        <v>3632</v>
      </c>
    </row>
    <row r="563">
      <c r="A563" t="n">
        <v>562</v>
      </c>
      <c r="B563" t="inlineStr">
        <is>
          <t>A</t>
        </is>
      </c>
      <c r="C563" s="15" t="n">
        <v>2568</v>
      </c>
      <c r="D563" t="inlineStr">
        <is>
          <t>กระทรวงทรัพยากรธรรมชาติและสิ่งแวดล้อม</t>
        </is>
      </c>
      <c r="E563" t="inlineStr">
        <is>
          <t>กรมทรัพยากรน้ำ</t>
        </is>
      </c>
      <c r="F563" t="inlineStr">
        <is>
          <t>แผนงานบูรณาการบริหารจัดการทรัพยากรน้ำ</t>
        </is>
      </c>
      <c r="G563" t="inlineStr">
        <is>
          <t>โครงการพัฒนากลไกและเพิ่มประสิทธิภาพการบริหาร จัดการน้ำ</t>
        </is>
      </c>
      <c r="H563" t="inlineStr">
        <is>
          <t>ค่าใช้จ่ายในการจัดทำโปรแกรมประยุกต์ทางวิศวกรรม เพื่อการพิจารณาอนุญาตและควบคุมการใช้ทรัพยากรน้ำสาธารณะ พื้นที่ลุ่มน้ำโขงตะวันออกเฉียงหนือ ชี และมูล กรมทรัพยากรน้ำ แขวงพญาไท เขตพญาไท กรุงเทพมหานคร 1 รายการ</t>
        </is>
      </c>
      <c r="I563" s="8" t="n">
        <v>19840000</v>
      </c>
      <c r="J56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63" t="inlineStr">
        <is>
          <t>19</t>
        </is>
      </c>
      <c r="L563" t="inlineStr">
        <is>
          <t>68_2024-06-15</t>
        </is>
      </c>
      <c r="M563" t="n">
        <v>4116</v>
      </c>
    </row>
    <row r="564">
      <c r="A564" t="n">
        <v>563</v>
      </c>
      <c r="B564" t="inlineStr">
        <is>
          <t>B2</t>
        </is>
      </c>
      <c r="C564" s="15" t="n">
        <v>2567</v>
      </c>
      <c r="D564" t="inlineStr">
        <is>
          <t>กระทรวงทรัพยากรธรรมชาติและสิ่งแวดล้อม</t>
        </is>
      </c>
      <c r="E564" t="inlineStr">
        <is>
          <t>กรมทรัพยากรน้ำบาดาล</t>
        </is>
      </c>
      <c r="F5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4" t="inlineStr"/>
      <c r="H564" t="inlineStr">
        <is>
          <t>ค่าปรับปรุงโครงสร้างระบบไฟฟ้ากรมทรัพยากรน้ำบาดาลและศูนย์บริการระบบเครือข่ายสารสนเทศสำรอง กรมทรัพยากรน้ำบาดาล แขวงลาดยาวเขตจตุจักร กรุงเทพมหานคร 2 ระบบ</t>
        </is>
      </c>
      <c r="I564" s="8" t="n">
        <v>19819000</v>
      </c>
      <c r="J564" t="inlineStr">
        <is>
          <t>2024.3.6.pdf</t>
        </is>
      </c>
      <c r="K564" t="inlineStr">
        <is>
          <t>273</t>
        </is>
      </c>
      <c r="L564" t="inlineStr">
        <is>
          <t>67_ขาวคาดแดง RELEASE_2023-12-30</t>
        </is>
      </c>
      <c r="M564" t="n">
        <v>3778</v>
      </c>
    </row>
    <row r="565">
      <c r="A565" t="n">
        <v>564</v>
      </c>
      <c r="B565" t="inlineStr">
        <is>
          <t>B2</t>
        </is>
      </c>
      <c r="C565" s="15" t="n">
        <v>2566</v>
      </c>
      <c r="D565" t="inlineStr">
        <is>
          <t>กระทรวงการอุดมศึกษา วิทยาศาสตร์ วิจัยและนวัตกรรม</t>
        </is>
      </c>
      <c r="E565" t="inlineStr">
        <is>
          <t>สถาบันสารสนเทศทรัพยากรน้ำ (องค์การมหาชน)</t>
        </is>
      </c>
      <c r="F56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6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565" t="inlineStr">
        <is>
          <t>งานพัฒนาระบบแกนหลัก (core systerm ) ของ thaiwater platiorm ด้านข้อมูลน้ำของประเทศ แขวงลาดยาว เขตจตุจักร กรุงเทพมหานคร 1 ระบบ</t>
        </is>
      </c>
      <c r="I565" s="8" t="n">
        <v>19800000</v>
      </c>
      <c r="J565" t="inlineStr">
        <is>
          <t>2023.3.3(5)</t>
        </is>
      </c>
      <c r="K565" t="inlineStr">
        <is>
          <t>224</t>
        </is>
      </c>
      <c r="L565" t="inlineStr">
        <is>
          <t>66_RELEASE_22-07-14</t>
        </is>
      </c>
      <c r="M565" t="n">
        <v>1728</v>
      </c>
    </row>
    <row r="566">
      <c r="A566" t="n">
        <v>565</v>
      </c>
      <c r="B566" t="inlineStr">
        <is>
          <t>A</t>
        </is>
      </c>
      <c r="C566" s="15" t="n">
        <v>2569</v>
      </c>
      <c r="D566" t="inlineStr">
        <is>
          <t>กระทรวงเกษตรและสหกรณ์</t>
        </is>
      </c>
      <c r="E566" t="inlineStr">
        <is>
          <t>กรมฝนหลวงและการบินเกษตร</t>
        </is>
      </c>
      <c r="F566" t="inlineStr">
        <is>
          <t>แผนงานยุทธศาสตร์เสริมสร้างประสิทธิภาพการบริหารจัดการทรัพยากรน้ำ</t>
        </is>
      </c>
      <c r="G566" t="inlineStr"/>
      <c r="H566" t="inlineStr">
        <is>
          <t>ตรวจซ่อมชุด HOT SECTION เครื่องยนต์สำหรับเครื่องบินขนาดกลาง CASA-300 แขวงลาดยาว เขตจตุจักร กรุงเทพมหานคร 1 เครื่อง</t>
        </is>
      </c>
      <c r="I566" s="8" t="n">
        <v>19800000</v>
      </c>
      <c r="J56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66" t="inlineStr">
        <is>
          <t>9</t>
        </is>
      </c>
      <c r="L566" t="inlineStr">
        <is>
          <t>69_2025-05-25#</t>
        </is>
      </c>
      <c r="M566" t="n">
        <v>7954</v>
      </c>
    </row>
    <row r="567">
      <c r="A567" t="n">
        <v>566</v>
      </c>
      <c r="B567" t="inlineStr">
        <is>
          <t>B2</t>
        </is>
      </c>
      <c r="C567" s="15" t="n">
        <v>2567</v>
      </c>
      <c r="D567" t="inlineStr">
        <is>
          <t>กระทรวงเกษตรและสหกรณ์</t>
        </is>
      </c>
      <c r="E567" t="inlineStr">
        <is>
          <t>กรมชลประทาน</t>
        </is>
      </c>
      <c r="F5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7" t="inlineStr"/>
      <c r="H567" t="inlineStr">
        <is>
          <t>วัสดุสำนักงาน</t>
        </is>
      </c>
      <c r="I567" s="8" t="n">
        <v>19700000</v>
      </c>
      <c r="J567" t="inlineStr">
        <is>
          <t>2024.3.4.pdf</t>
        </is>
      </c>
      <c r="K567" t="inlineStr">
        <is>
          <t>128</t>
        </is>
      </c>
      <c r="L567" t="inlineStr">
        <is>
          <t>67_ขาวคาดแดง RELEASE_2023-12-30</t>
        </is>
      </c>
      <c r="M567" t="n">
        <v>3824</v>
      </c>
    </row>
    <row r="568">
      <c r="A568" t="n">
        <v>567</v>
      </c>
      <c r="B568" t="inlineStr">
        <is>
          <t>B2</t>
        </is>
      </c>
      <c r="C568" s="15" t="n">
        <v>2568</v>
      </c>
      <c r="D568" t="inlineStr">
        <is>
          <t>กระทรวงเกษตรและสหกรณ์</t>
        </is>
      </c>
      <c r="E568" t="inlineStr">
        <is>
          <t>กรมชลประทาน</t>
        </is>
      </c>
      <c r="F5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8" t="inlineStr"/>
      <c r="H568" t="inlineStr">
        <is>
          <t>วัสดุสำนักงาน</t>
        </is>
      </c>
      <c r="I568" s="8" t="n">
        <v>19700000</v>
      </c>
      <c r="J5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68" t="inlineStr">
        <is>
          <t>10</t>
        </is>
      </c>
      <c r="L568" t="inlineStr">
        <is>
          <t>68_2024-06-15</t>
        </is>
      </c>
      <c r="M568" t="n">
        <v>5941</v>
      </c>
    </row>
    <row r="569">
      <c r="A569" t="n">
        <v>568</v>
      </c>
      <c r="B569" t="inlineStr">
        <is>
          <t>B2</t>
        </is>
      </c>
      <c r="C569" s="15" t="n">
        <v>2569</v>
      </c>
      <c r="D569" t="inlineStr">
        <is>
          <t>กระทรวงเกษตรและสหกรณ์</t>
        </is>
      </c>
      <c r="E569" t="inlineStr">
        <is>
          <t>กรมชลประทาน</t>
        </is>
      </c>
      <c r="F5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69" t="inlineStr"/>
      <c r="H569" t="inlineStr">
        <is>
          <t>วัสดุสำนักงาน</t>
        </is>
      </c>
      <c r="I569" s="8" t="n">
        <v>19700000</v>
      </c>
      <c r="J5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69" t="inlineStr">
        <is>
          <t>9</t>
        </is>
      </c>
      <c r="L569" t="inlineStr">
        <is>
          <t>69_2025-05-25#</t>
        </is>
      </c>
      <c r="M569" t="n">
        <v>8237</v>
      </c>
    </row>
    <row r="570">
      <c r="A570" t="n">
        <v>569</v>
      </c>
      <c r="B570" t="inlineStr">
        <is>
          <t>B2</t>
        </is>
      </c>
      <c r="C570" s="15" t="n">
        <v>2568</v>
      </c>
      <c r="D570" t="inlineStr">
        <is>
          <t>กระทรวงทรัพยากรธรรมชาติและสิ่งแวดล้อม</t>
        </is>
      </c>
      <c r="E570" t="inlineStr">
        <is>
          <t>กรมทรัพยากรน้ำ</t>
        </is>
      </c>
      <c r="F5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0" t="inlineStr"/>
      <c r="H570" t="inlineStr">
        <is>
          <t>ค่าไฟฟ้า</t>
        </is>
      </c>
      <c r="I570" s="8" t="n">
        <v>19373800</v>
      </c>
      <c r="J5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0" t="inlineStr">
        <is>
          <t>7</t>
        </is>
      </c>
      <c r="L570" t="inlineStr">
        <is>
          <t>68_2024-06-15</t>
        </is>
      </c>
      <c r="M570" t="n">
        <v>5849</v>
      </c>
    </row>
    <row r="571">
      <c r="A571" t="n">
        <v>570</v>
      </c>
      <c r="B571" t="inlineStr">
        <is>
          <t>B2</t>
        </is>
      </c>
      <c r="C571" s="15" t="n">
        <v>2568</v>
      </c>
      <c r="D571" t="inlineStr">
        <is>
          <t>กระทรวงทรัพยากรธรรมชาติและสิ่งแวดล้อม</t>
        </is>
      </c>
      <c r="E571" t="inlineStr">
        <is>
          <t>กรมทรัพยากรน้ำ</t>
        </is>
      </c>
      <c r="F5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1" t="inlineStr"/>
      <c r="H571" t="inlineStr">
        <is>
          <t>ค่าใช้จ่ายในการจัดทำระบบอิเล็กทรอนิกส์กลางเพื่อการอนุญาตใช้น้ำ (Electronic Joint System for Water Use Licensing (e-JWUL)) กรมทรัพยากรน้ำ แขวงพญาไท เขตพญาไท กรุงเทพมหานคร 1 รายการ</t>
        </is>
      </c>
      <c r="I571" s="8" t="n">
        <v>19289600</v>
      </c>
      <c r="J5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71" t="inlineStr">
        <is>
          <t>7</t>
        </is>
      </c>
      <c r="L571" t="inlineStr">
        <is>
          <t>68_2024-06-15</t>
        </is>
      </c>
      <c r="M571" t="n">
        <v>5850</v>
      </c>
    </row>
    <row r="572">
      <c r="A572" t="n">
        <v>571</v>
      </c>
      <c r="B572" t="inlineStr">
        <is>
          <t>B2</t>
        </is>
      </c>
      <c r="C572" s="15" t="n">
        <v>2566</v>
      </c>
      <c r="D572" t="inlineStr">
        <is>
          <t>กระทรวงทรัพยากรธรรมชาติและสิ่งแวดล้อม</t>
        </is>
      </c>
      <c r="E572" t="inlineStr">
        <is>
          <t>กรมทรัพยากรน้ำ</t>
        </is>
      </c>
      <c r="F5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2" t="inlineStr"/>
      <c r="H572" t="inlineStr">
        <is>
          <t>ค่าปรับปรุงแหล่งน้ำที่มีราคาต่อหน่วยตำ่กว่า 10 ล้านบาท รวม 1 รายการ (รวม 105 หน่วย)</t>
        </is>
      </c>
      <c r="I572" s="8" t="n">
        <v>19250000</v>
      </c>
      <c r="J572" t="inlineStr">
        <is>
          <t>2023.3.6</t>
        </is>
      </c>
      <c r="K572" t="inlineStr">
        <is>
          <t>173</t>
        </is>
      </c>
      <c r="L572" t="inlineStr">
        <is>
          <t>66_RELEASE_22-07-14</t>
        </is>
      </c>
      <c r="M572" t="n">
        <v>1558</v>
      </c>
    </row>
    <row r="573">
      <c r="A573" t="n">
        <v>572</v>
      </c>
      <c r="B573" t="inlineStr">
        <is>
          <t>A</t>
        </is>
      </c>
      <c r="C573" s="15" t="n">
        <v>2569</v>
      </c>
      <c r="D573" t="inlineStr">
        <is>
          <t>กระทรวงทรัพยากรธรรมชาติและสิ่งแวดล้อม</t>
        </is>
      </c>
      <c r="E573" t="inlineStr">
        <is>
          <t>กรมทรัพยากรธรณี</t>
        </is>
      </c>
      <c r="F573" t="inlineStr">
        <is>
          <t>แผนงานบูรณาการบริหารจัดการทรัพยากรน้ำ</t>
        </is>
      </c>
      <c r="G573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573" t="inlineStr">
        <is>
          <t>ปรับปรุงและเพิ่มประสิทธิภาพระบบเฝ้าระวังแจ้งเตือนภัยแผ่นดินถล่ม กรมทรัพยากรธรณี แขวงทุ่งพญาไท เขตราชเทวี กรุงเทพมหานคร 1 ระบบ</t>
        </is>
      </c>
      <c r="I573" s="8" t="n">
        <v>19200000</v>
      </c>
      <c r="J5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573" t="inlineStr">
        <is>
          <t>27</t>
        </is>
      </c>
      <c r="L573" t="inlineStr">
        <is>
          <t>69_2025-05-25#</t>
        </is>
      </c>
      <c r="M573" t="n">
        <v>6124</v>
      </c>
    </row>
    <row r="574">
      <c r="A574" t="n">
        <v>573</v>
      </c>
      <c r="B574" t="inlineStr">
        <is>
          <t>B2</t>
        </is>
      </c>
      <c r="C574" s="15" t="n">
        <v>2566</v>
      </c>
      <c r="D574" t="inlineStr">
        <is>
          <t>กระทรวงทรัพยากรธรรมชาติและสิ่งแวดล้อม</t>
        </is>
      </c>
      <c r="E574" t="inlineStr">
        <is>
          <t>กรมทรัพยากรน้ำ</t>
        </is>
      </c>
      <c r="F5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4" t="inlineStr"/>
      <c r="H574" t="inlineStr">
        <is>
          <t>ค่าจ้างเหมาบริการ</t>
        </is>
      </c>
      <c r="I574" s="8" t="n">
        <v>19160900</v>
      </c>
      <c r="J574" t="inlineStr">
        <is>
          <t>2023.3.6</t>
        </is>
      </c>
      <c r="K574" t="inlineStr">
        <is>
          <t>169</t>
        </is>
      </c>
      <c r="L574" t="inlineStr">
        <is>
          <t>66_RELEASE_22-07-14</t>
        </is>
      </c>
      <c r="M574" t="n">
        <v>1559</v>
      </c>
    </row>
    <row r="575">
      <c r="A575" t="n">
        <v>574</v>
      </c>
      <c r="B575" t="inlineStr">
        <is>
          <t>B2</t>
        </is>
      </c>
      <c r="C575" s="15" t="n">
        <v>2567</v>
      </c>
      <c r="D575" t="inlineStr">
        <is>
          <t>กระทรวงทรัพยากรธรรมชาติและสิ่งแวดล้อม</t>
        </is>
      </c>
      <c r="E575" t="inlineStr">
        <is>
          <t>กรมทรัพยากรน้ำ</t>
        </is>
      </c>
      <c r="F5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75" t="inlineStr"/>
      <c r="H575" t="inlineStr">
        <is>
          <t>ค่าจ้างเหมาบริการ</t>
        </is>
      </c>
      <c r="I575" s="8" t="n">
        <v>19160900</v>
      </c>
      <c r="J575" t="inlineStr">
        <is>
          <t>2024.3.6.pdf</t>
        </is>
      </c>
      <c r="K575" t="inlineStr">
        <is>
          <t>232</t>
        </is>
      </c>
      <c r="L575" t="inlineStr">
        <is>
          <t>67_ขาวคาดแดง RELEASE_2023-12-30</t>
        </is>
      </c>
      <c r="M575" t="n">
        <v>3729</v>
      </c>
    </row>
    <row r="576">
      <c r="A576" t="n">
        <v>575</v>
      </c>
      <c r="B576" t="inlineStr">
        <is>
          <t>A</t>
        </is>
      </c>
      <c r="C576" s="15" t="n">
        <v>2567</v>
      </c>
      <c r="D576" t="inlineStr">
        <is>
          <t>กระทรวงเกษตรและสหกรณ์</t>
        </is>
      </c>
      <c r="E576" t="inlineStr">
        <is>
          <t>กรมชลประทาน</t>
        </is>
      </c>
      <c r="F576" t="inlineStr">
        <is>
          <t>แผนงานยุทธศาสตร์บริหารจัดการทรัพยากรน้ำ</t>
        </is>
      </c>
      <c r="G576" t="inlineStr">
        <is>
          <t>โครงการสนับสนุนการบริหารจัดการน้ำและงานชลประทาน</t>
        </is>
      </c>
      <c r="H576" t="inlineStr">
        <is>
          <t>รถบรรทุก (ดีเซล) ขนาด 6 ตัน 6 ล้อ ปริมาตรกระบอกสูบไม่ต่ำกว่า6,000 ซีซี หรือกำลังเครื่องยนต์สูงสุดไม่ต่ำกว่า 170 กิโลวัตต์แบบกระบะเทท้าย สำนักงานจัดรูปที่ดินกลาง กรุงเทพมหานคร 9 คัน</t>
        </is>
      </c>
      <c r="I576" s="8" t="n">
        <v>19134000</v>
      </c>
      <c r="J576" t="inlineStr">
        <is>
          <t>2024.3.4.pdf</t>
        </is>
      </c>
      <c r="K576" t="inlineStr">
        <is>
          <t>164</t>
        </is>
      </c>
      <c r="L576" t="inlineStr">
        <is>
          <t>67_ขาวคาดแดง RELEASE_2023-12-30</t>
        </is>
      </c>
      <c r="M576" t="n">
        <v>3149</v>
      </c>
    </row>
    <row r="577">
      <c r="A577" t="n">
        <v>576</v>
      </c>
      <c r="B577" t="inlineStr">
        <is>
          <t>B1</t>
        </is>
      </c>
      <c r="C577" s="15" t="n">
        <v>2566</v>
      </c>
      <c r="D577" t="inlineStr">
        <is>
          <t>กระทรวงเกษตรและสหกรณ์</t>
        </is>
      </c>
      <c r="E577" t="inlineStr">
        <is>
          <t>กรมชลประทาน</t>
        </is>
      </c>
      <c r="F5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77" t="inlineStr">
        <is>
          <t>โครงการสนับสนุนการบริหารจัดการน้ำและงานชลประทาน</t>
        </is>
      </c>
      <c r="H577" t="inlineStr">
        <is>
          <t>รถบรรทุก (ดีเซล) ขนาด 6 ตัน 6 ล้อ ปริมาตรกระบอกสูบไม่ต่ำกว่า 6,000 ชีชี หรือกำลังเครื่องยนต์สูงสุดไม่ต่ำกว่า 170 กิโลวัตต์ แบบกระบะเทท้าย จำนวน 9 คัน สำนักงานจัดรูปที่ดินกลาง กรุงเทพมหานคร</t>
        </is>
      </c>
      <c r="I577" s="8" t="n">
        <v>19125000</v>
      </c>
      <c r="J577" t="inlineStr">
        <is>
          <t>2023.3.4</t>
        </is>
      </c>
      <c r="K577" t="inlineStr">
        <is>
          <t>135</t>
        </is>
      </c>
      <c r="L577" t="inlineStr">
        <is>
          <t>66_RELEASE_22-07-14</t>
        </is>
      </c>
      <c r="M577" t="n">
        <v>1230</v>
      </c>
    </row>
    <row r="578">
      <c r="A578" t="n">
        <v>577</v>
      </c>
      <c r="B578" t="inlineStr">
        <is>
          <t>A</t>
        </is>
      </c>
      <c r="C578" s="15" t="n">
        <v>2567</v>
      </c>
      <c r="D578" t="inlineStr">
        <is>
          <t>กระทรวงเกษตรและสหกรณ์</t>
        </is>
      </c>
      <c r="E578" t="inlineStr">
        <is>
          <t>กรมชลประทาน</t>
        </is>
      </c>
      <c r="F578" t="inlineStr">
        <is>
          <t>แผนงานยุทธศาสตร์บริหารจัดการทรัพยากรน้ำ</t>
        </is>
      </c>
      <c r="G578" t="inlineStr">
        <is>
          <t>โครงการสนับสนุนการบริหารจัดการน้ำและงานชลประทาน</t>
        </is>
      </c>
      <c r="H578" t="inlineStr">
        <is>
          <t>เครื่องอัดฉีดน้ำปูนและสารเคมีแบบเคลื่อนที่ (Set of Grout Machine)แขวงถนนนครไชยศรี เขตดุสิต กรุงเทพมหานคร 4 ชุด</t>
        </is>
      </c>
      <c r="I578" s="8" t="n">
        <v>19112000</v>
      </c>
      <c r="J578" t="inlineStr">
        <is>
          <t>2024.3.4.pdf</t>
        </is>
      </c>
      <c r="K578" t="inlineStr">
        <is>
          <t>165</t>
        </is>
      </c>
      <c r="L578" t="inlineStr">
        <is>
          <t>67_ขาวคาดแดง RELEASE_2023-12-30</t>
        </is>
      </c>
      <c r="M578" t="n">
        <v>3150</v>
      </c>
    </row>
    <row r="579">
      <c r="A579" t="n">
        <v>578</v>
      </c>
      <c r="B579" t="inlineStr">
        <is>
          <t>A</t>
        </is>
      </c>
      <c r="C579" s="15" t="n">
        <v>2569</v>
      </c>
      <c r="D579" t="inlineStr">
        <is>
          <t>รัฐวิสาหกิจ</t>
        </is>
      </c>
      <c r="E579" t="inlineStr">
        <is>
          <t>องค์การจัดการน้ำเสีย</t>
        </is>
      </c>
      <c r="F579" t="inlineStr">
        <is>
          <t>แผนงานบูรณาการบริหารจัดการทรัพยากรน้ำ</t>
        </is>
      </c>
      <c r="G579" t="inlineStr">
        <is>
          <t>โครงการปรับปรุง ฟื้นฟูและบริหารจัดการคุณภาพน้ำ</t>
        </is>
      </c>
      <c r="H579" t="inlineStr">
        <is>
          <t>ค่าควบคุมงานที่มีราคาต่อหน่วยต่ำกว่า 10 ล้านบาท รวม 5 รายการ (รวม 5 หน่วย)</t>
        </is>
      </c>
      <c r="I579" s="8" t="n">
        <v>19085200</v>
      </c>
      <c r="J57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579" t="inlineStr">
        <is>
          <t>9</t>
        </is>
      </c>
      <c r="L579" t="inlineStr">
        <is>
          <t>69_2025-05-25#</t>
        </is>
      </c>
      <c r="M579" t="n">
        <v>7144</v>
      </c>
    </row>
    <row r="580">
      <c r="A580" t="n">
        <v>579</v>
      </c>
      <c r="B580" t="inlineStr">
        <is>
          <t>A</t>
        </is>
      </c>
      <c r="C580" s="15" t="n">
        <v>2568</v>
      </c>
      <c r="D580" t="inlineStr">
        <is>
          <t>กระทรวงทรัพยากรธรรมชาติและสิ่งแวดล้อม</t>
        </is>
      </c>
      <c r="E580" t="inlineStr">
        <is>
          <t>กรมควบคุมมลพิษ</t>
        </is>
      </c>
      <c r="F580" t="inlineStr">
        <is>
          <t>แผนงานบูรณาการบริหารจัดการทรัพยากรน้ำ</t>
        </is>
      </c>
      <c r="G580" t="inlineStr">
        <is>
          <t>โครงการพัฒนาคุณภาพแหล่งน้ำดิบเพื่อคุณภาพชีวิต ของประชาชน</t>
        </is>
      </c>
      <c r="H580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80" s="8" t="n">
        <v>19062200</v>
      </c>
      <c r="J5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580" t="inlineStr">
        <is>
          <t>29</t>
        </is>
      </c>
      <c r="L580" t="inlineStr">
        <is>
          <t>68_2024-06-15</t>
        </is>
      </c>
      <c r="M580" t="n">
        <v>4015</v>
      </c>
    </row>
    <row r="581">
      <c r="A581" t="n">
        <v>580</v>
      </c>
      <c r="B581" t="inlineStr">
        <is>
          <t>B2</t>
        </is>
      </c>
      <c r="C581" s="15" t="n">
        <v>2568</v>
      </c>
      <c r="D581" t="inlineStr">
        <is>
          <t>กระทรวงทรัพยากรธรรมชาติและสิ่งแวดล้อม</t>
        </is>
      </c>
      <c r="E581" t="inlineStr">
        <is>
          <t>กรมทรัพยากรน้ำ</t>
        </is>
      </c>
      <c r="F5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1" t="inlineStr"/>
      <c r="H581" t="inlineStr">
        <is>
          <t>ค่าจ้างเหมาบริการ</t>
        </is>
      </c>
      <c r="I581" s="8" t="n">
        <v>19015900</v>
      </c>
      <c r="J58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581" t="inlineStr">
        <is>
          <t>7</t>
        </is>
      </c>
      <c r="L581" t="inlineStr">
        <is>
          <t>68_2024-06-15</t>
        </is>
      </c>
      <c r="M581" t="n">
        <v>5851</v>
      </c>
    </row>
    <row r="582">
      <c r="A582" t="n">
        <v>581</v>
      </c>
      <c r="B582" t="inlineStr">
        <is>
          <t>B2</t>
        </is>
      </c>
      <c r="C582" s="15" t="n">
        <v>2569</v>
      </c>
      <c r="D582" t="inlineStr">
        <is>
          <t>กระทรวงทรัพยากรธรรมชาติและสิ่งแวดล้อม</t>
        </is>
      </c>
      <c r="E582" t="inlineStr">
        <is>
          <t>กรมทรัพยากรน้ำ</t>
        </is>
      </c>
      <c r="F5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2" t="inlineStr"/>
      <c r="H582" t="inlineStr">
        <is>
          <t>ค่าจ้างเหมาบริการ</t>
        </is>
      </c>
      <c r="I582" s="8" t="n">
        <v>19015900</v>
      </c>
      <c r="J5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582" t="inlineStr">
        <is>
          <t>7</t>
        </is>
      </c>
      <c r="L582" t="inlineStr">
        <is>
          <t>69_2025-05-25#</t>
        </is>
      </c>
      <c r="M582" t="n">
        <v>8141</v>
      </c>
    </row>
    <row r="583">
      <c r="A583" t="n">
        <v>582</v>
      </c>
      <c r="B583" t="inlineStr">
        <is>
          <t>B1</t>
        </is>
      </c>
      <c r="C583" s="15" t="n">
        <v>2566</v>
      </c>
      <c r="D583" t="inlineStr">
        <is>
          <t>กระทรวงทรัพยากรธรรมชาติและสิ่งแวดล้อม</t>
        </is>
      </c>
      <c r="E583" t="inlineStr">
        <is>
          <t>กรมทรัพยากรน้ำบาดาล</t>
        </is>
      </c>
      <c r="F5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83" t="inlineStr">
        <is>
          <t>โครงการเพิ่มศักยภาพการบริหารจัดการทรัพยากรน้ำบาดาล</t>
        </is>
      </c>
      <c r="H583" t="inlineStr">
        <is>
          <t>ชุดสู่บทดสอบปริมาณน้ำแบบเทอร์ไบน์ พร้อมติดตั้งบนยานพาหนะ กรมทรัพยากรน้ำบาดาล แขวงลาดยาว เขตจตุจักร กรุงเทพมหานคร1 ชุด</t>
        </is>
      </c>
      <c r="I583" s="8" t="n">
        <v>18900000</v>
      </c>
      <c r="J583" t="inlineStr">
        <is>
          <t>2023.3.6</t>
        </is>
      </c>
      <c r="K583" t="inlineStr">
        <is>
          <t>209</t>
        </is>
      </c>
      <c r="L583" t="inlineStr">
        <is>
          <t>66_RELEASE_22-07-14</t>
        </is>
      </c>
      <c r="M583" t="n">
        <v>936</v>
      </c>
    </row>
    <row r="584">
      <c r="A584" t="n">
        <v>583</v>
      </c>
      <c r="B584" t="inlineStr">
        <is>
          <t>A</t>
        </is>
      </c>
      <c r="C584" s="15" t="n">
        <v>2569</v>
      </c>
      <c r="D584" t="inlineStr">
        <is>
          <t>กระทรวงทรัพยากรธรรมชาติและสิ่งแวดล้อม</t>
        </is>
      </c>
      <c r="E584" t="inlineStr">
        <is>
          <t>กรมทรัพยากรน้ำบาดาล</t>
        </is>
      </c>
      <c r="F584" t="inlineStr">
        <is>
          <t>แผนงานยุทธศาสตร์เสริมสร้างประสิทธิภาพการบริหารจัดการทรัพยากรน้ำ</t>
        </is>
      </c>
      <c r="G584" t="inlineStr">
        <is>
          <t>โครงการเพิ่มศักยภาพการบริหารจัดการทรัพยากรน้ำบาดาล</t>
        </is>
      </c>
      <c r="H584" t="inlineStr">
        <is>
          <t>ชุดสูบทดสอบปริมาณน้ำแบบเทอร์ไบน์ 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584" s="8" t="n">
        <v>18900000</v>
      </c>
      <c r="J58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584" t="inlineStr">
        <is>
          <t>11</t>
        </is>
      </c>
      <c r="L584" t="inlineStr">
        <is>
          <t>69_2025-05-25#</t>
        </is>
      </c>
      <c r="M584" t="n">
        <v>7176</v>
      </c>
    </row>
    <row r="585">
      <c r="A585" t="n">
        <v>584</v>
      </c>
      <c r="B585" t="inlineStr">
        <is>
          <t>A</t>
        </is>
      </c>
      <c r="C585" s="15" t="n">
        <v>2567</v>
      </c>
      <c r="D585" t="inlineStr">
        <is>
          <t>กระทรวงทรัพยากรธรรมชาติและสิ่งแวดล้อม</t>
        </is>
      </c>
      <c r="E585" t="inlineStr">
        <is>
          <t>กรมป่าไม้</t>
        </is>
      </c>
      <c r="F585" t="inlineStr">
        <is>
          <t>แผนงานบูรณาการบริหารจัดการทรัพยากรน้ำ</t>
        </is>
      </c>
      <c r="G585" t="inlineStr">
        <is>
          <t>โครงการปลูกป่าเพื่อฟื้นฟูระบบนิเวศ</t>
        </is>
      </c>
      <c r="H585" t="inlineStr">
        <is>
          <t>ค่าก่อสร้างอื่นๆที่มีราคาต่อหน่วยต่ำกว่า 10 ล้านบาทรวม 5 รายการ (รวม 4,450 หน่วย</t>
        </is>
      </c>
      <c r="I585" s="8" t="n">
        <v>18823500</v>
      </c>
      <c r="J585" t="inlineStr">
        <is>
          <t>2024.3.6.pdf</t>
        </is>
      </c>
      <c r="K585" t="inlineStr">
        <is>
          <t>338</t>
        </is>
      </c>
      <c r="L585" t="inlineStr">
        <is>
          <t>67_ขาวคาดแดง RELEASE_2023-12-30</t>
        </is>
      </c>
      <c r="M585" t="n">
        <v>2113</v>
      </c>
    </row>
    <row r="586">
      <c r="A586" t="n">
        <v>585</v>
      </c>
      <c r="B586" t="inlineStr">
        <is>
          <t>B1</t>
        </is>
      </c>
      <c r="C586" s="15" t="n">
        <v>2568</v>
      </c>
      <c r="D586" t="inlineStr">
        <is>
          <t>กระทรวงมหาดไทย</t>
        </is>
      </c>
      <c r="E586" t="inlineStr">
        <is>
          <t>กรมโยธาธิการและผังเมือง</t>
        </is>
      </c>
      <c r="F5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586" t="inlineStr">
        <is>
          <t>โครงการก่อสร้างเขื่อนป้องกันตลิ่งริมแม่น้ำภายในประเทศ</t>
        </is>
      </c>
      <c r="H586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I586" s="8" t="n">
        <v>18750000</v>
      </c>
      <c r="J58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586" t="inlineStr">
        <is>
          <t>11</t>
        </is>
      </c>
      <c r="L586" t="inlineStr">
        <is>
          <t>68_2024-06-15</t>
        </is>
      </c>
      <c r="M586" t="n">
        <v>5772</v>
      </c>
    </row>
    <row r="587">
      <c r="A587" t="n">
        <v>586</v>
      </c>
      <c r="B587" t="inlineStr">
        <is>
          <t>A</t>
        </is>
      </c>
      <c r="C587" s="15" t="n">
        <v>2569</v>
      </c>
      <c r="D587" t="inlineStr">
        <is>
          <t>กระทรวงทรัพยากรธรรมชาติและสิ่งแวดล้อม</t>
        </is>
      </c>
      <c r="E587" t="inlineStr">
        <is>
          <t>กรมควบคุมมลพิษ</t>
        </is>
      </c>
      <c r="F587" t="inlineStr">
        <is>
          <t>แผนงานบูรณาการบริหารจัดการทรัพยากรน้ำ</t>
        </is>
      </c>
      <c r="G587" t="inlineStr">
        <is>
          <t>โครงการพัฒนาคุณภาพแหล่งน้ำดิบเพื่อคุณภาพชีวิต ของประชาชน</t>
        </is>
      </c>
      <c r="H587" t="inlineStr">
        <is>
          <t>ค่าใช้จ่ายโครงการพัฒนาคุณภาพแหล่งน้ำดิบเพื่อคุณภาพชีวิตของประชาชน</t>
        </is>
      </c>
      <c r="I587" s="8" t="n">
        <v>18750000</v>
      </c>
      <c r="J58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587" t="inlineStr">
        <is>
          <t>29</t>
        </is>
      </c>
      <c r="L587" t="inlineStr">
        <is>
          <t>69_2025-05-25#</t>
        </is>
      </c>
      <c r="M587" t="n">
        <v>6115</v>
      </c>
    </row>
    <row r="588">
      <c r="A588" t="n">
        <v>587</v>
      </c>
      <c r="B588" t="inlineStr">
        <is>
          <t>B2</t>
        </is>
      </c>
      <c r="C588" s="15" t="n">
        <v>2569</v>
      </c>
      <c r="D588" t="inlineStr">
        <is>
          <t>กระทรวงเกษตรและสหกรณ์</t>
        </is>
      </c>
      <c r="E588" t="inlineStr">
        <is>
          <t>กรมฝนหลวงและการบินเกษตร</t>
        </is>
      </c>
      <c r="F588" t="inlineStr">
        <is>
          <t>แผนงานยุทธศาสตร์จัดการมลพิษและสิ่งแวดล้อม</t>
        </is>
      </c>
      <c r="G588" t="inlineStr">
        <is>
          <t>โครงการบรรเทาปัญหาหมอกควันและฝุ่นละออง ขนาดเล็ก (PM 2.5)</t>
        </is>
      </c>
      <c r="H588" t="inlineStr">
        <is>
          <t>วัสดุเชื้อเพลิงและหล่อลื่น</t>
        </is>
      </c>
      <c r="I588" s="8" t="n">
        <v>18700000</v>
      </c>
      <c r="J58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88" t="inlineStr">
        <is>
          <t>7</t>
        </is>
      </c>
      <c r="L588" t="inlineStr">
        <is>
          <t>69_2025-05-25#</t>
        </is>
      </c>
      <c r="M588" t="n">
        <v>8294</v>
      </c>
    </row>
    <row r="589">
      <c r="A589" t="n">
        <v>588</v>
      </c>
      <c r="B589" t="inlineStr">
        <is>
          <t>B2</t>
        </is>
      </c>
      <c r="C589" s="15" t="n">
        <v>2566</v>
      </c>
      <c r="D589" t="inlineStr">
        <is>
          <t>กระทรวงเกษตรและสหกรณ์</t>
        </is>
      </c>
      <c r="E589" t="inlineStr">
        <is>
          <t>กรมชลประทาน</t>
        </is>
      </c>
      <c r="F5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89" t="inlineStr"/>
      <c r="H589" t="inlineStr">
        <is>
          <t>ค่าประปา</t>
        </is>
      </c>
      <c r="I589" s="8" t="n">
        <v>18691300</v>
      </c>
      <c r="J589" t="inlineStr">
        <is>
          <t>2023.3.4</t>
        </is>
      </c>
      <c r="K589" t="inlineStr">
        <is>
          <t>101</t>
        </is>
      </c>
      <c r="L589" t="inlineStr">
        <is>
          <t>66_RELEASE_22-07-14</t>
        </is>
      </c>
      <c r="M589" t="n">
        <v>1643</v>
      </c>
    </row>
    <row r="590">
      <c r="A590" t="n">
        <v>589</v>
      </c>
      <c r="B590" t="inlineStr">
        <is>
          <t>B2</t>
        </is>
      </c>
      <c r="C590" s="15" t="n">
        <v>2567</v>
      </c>
      <c r="D590" t="inlineStr">
        <is>
          <t>กระทรวงเกษตรและสหกรณ์</t>
        </is>
      </c>
      <c r="E590" t="inlineStr">
        <is>
          <t>กรมชลประทาน</t>
        </is>
      </c>
      <c r="F5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0" t="inlineStr"/>
      <c r="H590" t="inlineStr">
        <is>
          <t>ค่าประปา</t>
        </is>
      </c>
      <c r="I590" s="8" t="n">
        <v>18691300</v>
      </c>
      <c r="J590" t="inlineStr">
        <is>
          <t>2024.3.4.pdf</t>
        </is>
      </c>
      <c r="K590" t="inlineStr">
        <is>
          <t>128</t>
        </is>
      </c>
      <c r="L590" t="inlineStr">
        <is>
          <t>67_ขาวคาดแดง RELEASE_2023-12-30</t>
        </is>
      </c>
      <c r="M590" t="n">
        <v>3825</v>
      </c>
    </row>
    <row r="591">
      <c r="A591" t="n">
        <v>590</v>
      </c>
      <c r="B591" t="inlineStr">
        <is>
          <t>B2</t>
        </is>
      </c>
      <c r="C591" s="15" t="n">
        <v>2568</v>
      </c>
      <c r="D591" t="inlineStr">
        <is>
          <t>กระทรวงเกษตรและสหกรณ์</t>
        </is>
      </c>
      <c r="E591" t="inlineStr">
        <is>
          <t>กรมชลประทาน</t>
        </is>
      </c>
      <c r="F5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1" t="inlineStr"/>
      <c r="H591" t="inlineStr">
        <is>
          <t>ค่าประปา</t>
        </is>
      </c>
      <c r="I591" s="8" t="n">
        <v>18691300</v>
      </c>
      <c r="J59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591" t="inlineStr">
        <is>
          <t>10</t>
        </is>
      </c>
      <c r="L591" t="inlineStr">
        <is>
          <t>68_2024-06-15</t>
        </is>
      </c>
      <c r="M591" t="n">
        <v>5942</v>
      </c>
    </row>
    <row r="592">
      <c r="A592" t="n">
        <v>591</v>
      </c>
      <c r="B592" t="inlineStr">
        <is>
          <t>B2</t>
        </is>
      </c>
      <c r="C592" s="15" t="n">
        <v>2569</v>
      </c>
      <c r="D592" t="inlineStr">
        <is>
          <t>กระทรวงเกษตรและสหกรณ์</t>
        </is>
      </c>
      <c r="E592" t="inlineStr">
        <is>
          <t>กรมชลประทาน</t>
        </is>
      </c>
      <c r="F5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2" t="inlineStr"/>
      <c r="H592" t="inlineStr">
        <is>
          <t>ค่าประปา</t>
        </is>
      </c>
      <c r="I592" s="8" t="n">
        <v>18691300</v>
      </c>
      <c r="J5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92" t="inlineStr">
        <is>
          <t>9</t>
        </is>
      </c>
      <c r="L592" t="inlineStr">
        <is>
          <t>69_2025-05-25#</t>
        </is>
      </c>
      <c r="M592" t="n">
        <v>8238</v>
      </c>
    </row>
    <row r="593">
      <c r="A593" t="n">
        <v>592</v>
      </c>
      <c r="B593" t="inlineStr">
        <is>
          <t>A</t>
        </is>
      </c>
      <c r="C593" s="15" t="n">
        <v>2569</v>
      </c>
      <c r="D593" t="inlineStr">
        <is>
          <t>กระทรวงเกษตรและสหกรณ์</t>
        </is>
      </c>
      <c r="E593" t="inlineStr">
        <is>
          <t>กรมชลประทาน</t>
        </is>
      </c>
      <c r="F593" t="inlineStr">
        <is>
          <t>แผนงานยุทธศาสตร์เสริมสร้างประสิทธิภาพการบริหารจัดการทรัพยากรน้ำ</t>
        </is>
      </c>
      <c r="G593" t="inlineStr">
        <is>
          <t>โครงการปรับปรุงและสนับสนุนการบริหาร จัดการน้ำชลประทาน</t>
        </is>
      </c>
      <c r="H593" t="inlineStr">
        <is>
          <t>ค่าใช้จ่ายในการปรับปรุงระบบการจัดการน้ำและพัฒนาองค์กรผู้ใช้น้ำ</t>
        </is>
      </c>
      <c r="I593" s="8" t="n">
        <v>18584300</v>
      </c>
      <c r="J5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593" t="inlineStr">
        <is>
          <t>13</t>
        </is>
      </c>
      <c r="L593" t="inlineStr">
        <is>
          <t>69_2025-05-25#</t>
        </is>
      </c>
      <c r="M593" t="n">
        <v>7564</v>
      </c>
    </row>
    <row r="594">
      <c r="A594" t="n">
        <v>593</v>
      </c>
      <c r="B594" t="inlineStr">
        <is>
          <t>B2</t>
        </is>
      </c>
      <c r="C594" s="15" t="n">
        <v>2566</v>
      </c>
      <c r="D594" t="inlineStr">
        <is>
          <t>กระทรวงทรัพยากรธรรมชาติและสิ่งแวดล้อม</t>
        </is>
      </c>
      <c r="E594" t="inlineStr">
        <is>
          <t>กรมทรัพยากรน้ำ</t>
        </is>
      </c>
      <c r="F5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4" t="inlineStr"/>
      <c r="H594" t="inlineStr">
        <is>
          <t>ค่าใช้จ่ายในการบำรุงรักษาระบบเตือนภัยน้ำท่วม -ดินถล่ม early waming) 1 รายการ</t>
        </is>
      </c>
      <c r="I594" s="8" t="n">
        <v>18552000</v>
      </c>
      <c r="J594" t="inlineStr">
        <is>
          <t>2023.3.6</t>
        </is>
      </c>
      <c r="K594" t="inlineStr">
        <is>
          <t>175</t>
        </is>
      </c>
      <c r="L594" t="inlineStr">
        <is>
          <t>66_RELEASE_22-07-14</t>
        </is>
      </c>
      <c r="M594" t="n">
        <v>1560</v>
      </c>
    </row>
    <row r="595">
      <c r="A595" t="n">
        <v>594</v>
      </c>
      <c r="B595" t="inlineStr">
        <is>
          <t>B2</t>
        </is>
      </c>
      <c r="C595" s="15" t="n">
        <v>2567</v>
      </c>
      <c r="D595" t="inlineStr">
        <is>
          <t>กระทรวงเกษตรและสหกรณ์</t>
        </is>
      </c>
      <c r="E595" t="inlineStr">
        <is>
          <t>กรมฝนหลวงและการบินเกษตร</t>
        </is>
      </c>
      <c r="F5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595" t="inlineStr"/>
      <c r="H595" t="inlineStr">
        <is>
          <t>โครงการอุปกรณ์เพื่อพัฒนาระบบบริหารจัดการศูนย์แม่ข่ายกลางและศูนย์แม่ข่ายสำรอง แขวงลาดยาว เขตจตุจักร กรุงเทพมหานคร 1 ระบบ</t>
        </is>
      </c>
      <c r="I595" s="8" t="n">
        <v>18508800</v>
      </c>
      <c r="J595" t="inlineStr">
        <is>
          <t>2024.3.4.pdf</t>
        </is>
      </c>
      <c r="K595" t="inlineStr">
        <is>
          <t>455</t>
        </is>
      </c>
      <c r="L595" t="inlineStr">
        <is>
          <t>67_ขาวคาดแดง RELEASE_2023-12-30</t>
        </is>
      </c>
      <c r="M595" t="n">
        <v>3852</v>
      </c>
    </row>
    <row r="596">
      <c r="A596" t="n">
        <v>595</v>
      </c>
      <c r="B596" t="inlineStr">
        <is>
          <t>A</t>
        </is>
      </c>
      <c r="C596" s="15" t="n">
        <v>2569</v>
      </c>
      <c r="D596" t="inlineStr">
        <is>
          <t>กระทรวงเกษตรและสหกรณ์</t>
        </is>
      </c>
      <c r="E596" t="inlineStr">
        <is>
          <t>กรมฝนหลวงและการบินเกษตร</t>
        </is>
      </c>
      <c r="F596" t="inlineStr">
        <is>
          <t>แผนงานบูรณาการบริหารจัดการทรัพยากรน้ำ</t>
        </is>
      </c>
      <c r="G596" t="inlineStr">
        <is>
          <t>โครงการดัดแปรสภาพอากาศ</t>
        </is>
      </c>
      <c r="H596" t="inlineStr">
        <is>
          <t>ค่าตอบแทนผู้ปฏิบัติงานบนอากาศยาน</t>
        </is>
      </c>
      <c r="I596" s="8" t="n">
        <v>18500000</v>
      </c>
      <c r="J5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596" t="inlineStr">
        <is>
          <t>15</t>
        </is>
      </c>
      <c r="L596" t="inlineStr">
        <is>
          <t>69_2025-05-25#</t>
        </is>
      </c>
      <c r="M596" t="n">
        <v>7041</v>
      </c>
    </row>
    <row r="597">
      <c r="A597" t="n">
        <v>596</v>
      </c>
      <c r="B597" t="inlineStr">
        <is>
          <t>A</t>
        </is>
      </c>
      <c r="C597" s="15" t="n">
        <v>2567</v>
      </c>
      <c r="D597" t="inlineStr">
        <is>
          <t>กระทรวงการอุดมศึกษา วิทยาศาสตร์ วิจัยและนวัตกรรม</t>
        </is>
      </c>
      <c r="E597" t="inlineStr">
        <is>
          <t>สถาบันสารสนเทศทรัพยากรน้ำ (องค์การมหาชน)</t>
        </is>
      </c>
      <c r="F597" t="inlineStr">
        <is>
          <t>แผนงานยุทธศาสตร์บริหารจัดการทรัพยากรน้ำ</t>
        </is>
      </c>
      <c r="G597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597" t="inlineStr">
        <is>
          <t>งานพัฒนาเพิ่มประสิทธิภาพสถานี GNSS CORS แขวงลาดยาว เขตจตุจักร กรุงเทพมหานคร 1 งาน</t>
        </is>
      </c>
      <c r="I597" s="8" t="n">
        <v>18350000</v>
      </c>
      <c r="J597" t="inlineStr">
        <is>
          <t>2024.3.3(5).pdf</t>
        </is>
      </c>
      <c r="K597" t="inlineStr">
        <is>
          <t>251</t>
        </is>
      </c>
      <c r="L597" t="inlineStr">
        <is>
          <t>67_ขาวคาดแดง RELEASE_2023-12-30</t>
        </is>
      </c>
      <c r="M597" t="n">
        <v>2818</v>
      </c>
    </row>
    <row r="598">
      <c r="A598" t="n">
        <v>597</v>
      </c>
      <c r="B598" t="inlineStr">
        <is>
          <t>B1</t>
        </is>
      </c>
      <c r="C598" s="15" t="n">
        <v>2566</v>
      </c>
      <c r="D598" t="inlineStr">
        <is>
          <t>กระทรวงเกษตรและสหกรณ์</t>
        </is>
      </c>
      <c r="E598" t="inlineStr">
        <is>
          <t>กรมชลประทาน</t>
        </is>
      </c>
      <c r="F59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98" t="inlineStr">
        <is>
          <t>โครงการสนับสนุนการบริหารจัดการน้ำและงานชลประทาน</t>
        </is>
      </c>
      <c r="H598" t="inlineStr">
        <is>
          <t>ชุดเจาะระเบิดหินชนิดตีนตะขาบ ขับด้วยเครื่องยนต์ดีเซลพร้อม เครื่องอัดลมและเครื่องสูบน้ำ (crawler rock driil) แขวงถนนนครไชยศรี เขตดุสิต กรุงเทพมหานคร จำนวน 1 ชุด</t>
        </is>
      </c>
      <c r="I598" s="8" t="n">
        <v>18315000</v>
      </c>
      <c r="J598" t="inlineStr">
        <is>
          <t>2023.3.4</t>
        </is>
      </c>
      <c r="K598" t="inlineStr">
        <is>
          <t>135</t>
        </is>
      </c>
      <c r="L598" t="inlineStr">
        <is>
          <t>66_RELEASE_22-07-14</t>
        </is>
      </c>
      <c r="M598" t="n">
        <v>1236</v>
      </c>
    </row>
    <row r="599">
      <c r="A599" t="n">
        <v>598</v>
      </c>
      <c r="B599" t="inlineStr">
        <is>
          <t>B1</t>
        </is>
      </c>
      <c r="C599" s="15" t="n">
        <v>2567</v>
      </c>
      <c r="D599" t="inlineStr">
        <is>
          <t>กระทรวงทรัพยากรธรรมชาติและสิ่งแวดล้อม</t>
        </is>
      </c>
      <c r="E599" t="inlineStr">
        <is>
          <t>กรมทรัพยากรน้ำ</t>
        </is>
      </c>
      <c r="F59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59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599" t="inlineStr">
        <is>
          <t>ค่าปรับปรุงสิ่งก่อสร้างอื่นที่มีราคาต่อหน่วยต่ำกว่า 10 ล้านบาทรวม 3 รายการ (รวม 3 หน่วย) **(ชดเชยงบประมาณที่พับไป</t>
        </is>
      </c>
      <c r="I599" s="8" t="n">
        <v>18258900</v>
      </c>
      <c r="J599" t="inlineStr">
        <is>
          <t>2024.3.6.pdf</t>
        </is>
      </c>
      <c r="K599" t="inlineStr">
        <is>
          <t>241</t>
        </is>
      </c>
      <c r="L599" t="inlineStr">
        <is>
          <t>67_ขาวคาดแดง RELEASE_2023-12-30</t>
        </is>
      </c>
      <c r="M599" t="n">
        <v>3633</v>
      </c>
    </row>
    <row r="600">
      <c r="A600" t="n">
        <v>599</v>
      </c>
      <c r="B600" t="inlineStr">
        <is>
          <t>B1</t>
        </is>
      </c>
      <c r="C600" s="15" t="n">
        <v>2566</v>
      </c>
      <c r="D600" t="inlineStr">
        <is>
          <t>กระทรวงเกษตรและสหกรณ์</t>
        </is>
      </c>
      <c r="E600" t="inlineStr">
        <is>
          <t>กรมพัฒนาที่ดิน</t>
        </is>
      </c>
      <c r="F600" t="inlineStr">
        <is>
          <t>แผนงานยุทธศาสตร์การเกษตรสร้างมูลค่า</t>
        </is>
      </c>
      <c r="G600" t="inlineStr">
        <is>
          <t>โครงการปรับปรุงชอมแซมงานพัฒนาแหล่งน้ำขนาดเล็ก เพื่อถ่ายโอนภารกิจด้านโครงสร้างพื้นฐาน</t>
        </is>
      </c>
      <c r="H600" t="inlineStr">
        <is>
          <t>ค่าปรับปรุงแหล่งน้ำที่มีราคาต่อหน่วยต่ำกว่า 10 ล้านบาท รวม 6 รายการ (รวม 6 หน่วย)</t>
        </is>
      </c>
      <c r="I600" s="8" t="n">
        <v>18246000</v>
      </c>
      <c r="J600" t="inlineStr">
        <is>
          <t>2023.3.4</t>
        </is>
      </c>
      <c r="K600" t="inlineStr">
        <is>
          <t>455</t>
        </is>
      </c>
      <c r="L600" t="inlineStr">
        <is>
          <t>66_RELEASE_22-07-14</t>
        </is>
      </c>
      <c r="M600" t="n">
        <v>852</v>
      </c>
    </row>
    <row r="601">
      <c r="A601" t="n">
        <v>600</v>
      </c>
      <c r="B601" t="inlineStr">
        <is>
          <t>A</t>
        </is>
      </c>
      <c r="C601" s="15" t="n">
        <v>2567</v>
      </c>
      <c r="D601" t="inlineStr">
        <is>
          <t>กระทรวงทรัพยากรธรรมชาติและสิ่งแวดล้อม</t>
        </is>
      </c>
      <c r="E601" t="inlineStr">
        <is>
          <t>กรมทรัพยากรน้ำ</t>
        </is>
      </c>
      <c r="F601" t="inlineStr">
        <is>
          <t>แผนงานบูรณาการบริหารจัดการทรัพยากรน้ำ</t>
        </is>
      </c>
      <c r="G601" t="inlineStr">
        <is>
          <t>โครงการพัฒนากลไกและเพิ่มประสิทธิภาพการบริหาร จัดการน้ำ</t>
        </is>
      </c>
      <c r="H601" t="inlineStr">
        <is>
          <t>ค่าใช้จ่ายในการพัฒนาระบบตรวจวัดปริมาณน้ำเก็บกักในแหล่งน้ำขนาดเล็กพื้นที่ภาคใต้ เพื่อการพัฒนาศักยภาพการเก็บกักและบริหารจัดการทรัพยากรน้ำ กรมทรัพยากรน้ำ แขวงพญาไทเขตพญาไท กรุงเทพมหานคร 1 รายการ</t>
        </is>
      </c>
      <c r="I601" s="8" t="n">
        <v>18042800</v>
      </c>
      <c r="J601" t="inlineStr">
        <is>
          <t>2024.3.6.pdf</t>
        </is>
      </c>
      <c r="K601" t="inlineStr">
        <is>
          <t>259</t>
        </is>
      </c>
      <c r="L601" t="inlineStr">
        <is>
          <t>67_ขาวคาดแดง RELEASE_2023-12-30</t>
        </is>
      </c>
      <c r="M601" t="n">
        <v>1978</v>
      </c>
    </row>
    <row r="602">
      <c r="A602" t="n">
        <v>601</v>
      </c>
      <c r="B602" t="inlineStr">
        <is>
          <t>B1</t>
        </is>
      </c>
      <c r="C602" s="15" t="n">
        <v>2566</v>
      </c>
      <c r="D602" t="inlineStr">
        <is>
          <t>กระทรวงเกษตรและสหกรณ์</t>
        </is>
      </c>
      <c r="E602" t="inlineStr">
        <is>
          <t>กรมชลประทาน</t>
        </is>
      </c>
      <c r="F6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02" t="inlineStr">
        <is>
          <t>โครงการสนับสนุนการบริหารจัดการน้ำและงานชลประทาน</t>
        </is>
      </c>
      <c r="H602" t="inlineStr">
        <is>
          <t>โครงการปรับปรุงโครงข่ายหมุดหลักฐานทางราบและทางดิ่งพื้นที่ ลุ่มน้ำทั่วประเทศ โดยใช้นวัตกรรมกระบวนการ or code สร้างหมุดหลักฐาน สำนักสำรวจด้านวิศวกรรมและธรณีวิทยา แขวงถนนนครไชยศรี เขตดุสิต กรุงเทพมหานคร</t>
        </is>
      </c>
      <c r="I602" s="8" t="n">
        <v>18000000</v>
      </c>
      <c r="J602" t="inlineStr">
        <is>
          <t>2023.3.4</t>
        </is>
      </c>
      <c r="K602" t="inlineStr">
        <is>
          <t>141</t>
        </is>
      </c>
      <c r="L602" t="inlineStr">
        <is>
          <t>66_RELEASE_22-07-14</t>
        </is>
      </c>
      <c r="M602" t="n">
        <v>1245</v>
      </c>
    </row>
    <row r="603">
      <c r="A603" t="n">
        <v>602</v>
      </c>
      <c r="B603" t="inlineStr">
        <is>
          <t>B2</t>
        </is>
      </c>
      <c r="C603" s="15" t="n">
        <v>2566</v>
      </c>
      <c r="D603" t="inlineStr">
        <is>
          <t>กระทรวงเกษตรและสหกรณ์</t>
        </is>
      </c>
      <c r="E603" t="inlineStr">
        <is>
          <t>กรมชลประทาน</t>
        </is>
      </c>
      <c r="F6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03" t="inlineStr"/>
      <c r="H603" t="inlineStr">
        <is>
          <t>วัสดุสำนักงาน</t>
        </is>
      </c>
      <c r="I603" s="8" t="n">
        <v>18000000</v>
      </c>
      <c r="J603" t="inlineStr">
        <is>
          <t>2023.3.4</t>
        </is>
      </c>
      <c r="K603" t="inlineStr">
        <is>
          <t>101</t>
        </is>
      </c>
      <c r="L603" t="inlineStr">
        <is>
          <t>66_RELEASE_22-07-14</t>
        </is>
      </c>
      <c r="M603" t="n">
        <v>1644</v>
      </c>
    </row>
    <row r="604">
      <c r="A604" t="n">
        <v>603</v>
      </c>
      <c r="B604" t="inlineStr">
        <is>
          <t>A</t>
        </is>
      </c>
      <c r="C604" s="15" t="n">
        <v>2567</v>
      </c>
      <c r="D604" t="inlineStr">
        <is>
          <t>กระทรวงเกษตรและสหกรณ์</t>
        </is>
      </c>
      <c r="E604" t="inlineStr">
        <is>
          <t>กรมชลประทาน</t>
        </is>
      </c>
      <c r="F604" t="inlineStr">
        <is>
          <t>แผนงานยุทธศาสตร์บริหารจัดการทรัพยากรน้ำ</t>
        </is>
      </c>
      <c r="G604" t="inlineStr">
        <is>
          <t>โครงการสนับสนุนการบริหารจัดการน้ำและงานชลประทาน</t>
        </is>
      </c>
      <c r="H604" t="inlineStr">
        <is>
          <t>โครงการสำรวจแนวเขตงานชลประทานและทางน้ำชลประทานทั่วประเทศด้วยระบบอากาศยานไร้นักบิน (UAS)สำนักสำรวจด้านวิศวกรรมและธรณีวิทยาแขวงถนนนครไชยศรี เขตดุสิต กรุงเทพมหานคร</t>
        </is>
      </c>
      <c r="I604" s="8" t="n">
        <v>18000000</v>
      </c>
      <c r="J604" t="inlineStr">
        <is>
          <t>2024.3.4.pdf</t>
        </is>
      </c>
      <c r="K604" t="inlineStr">
        <is>
          <t>169</t>
        </is>
      </c>
      <c r="L604" t="inlineStr">
        <is>
          <t>67_ขาวคาดแดง RELEASE_2023-12-30</t>
        </is>
      </c>
      <c r="M604" t="n">
        <v>3166</v>
      </c>
    </row>
    <row r="605">
      <c r="A605" t="n">
        <v>604</v>
      </c>
      <c r="B605" t="inlineStr">
        <is>
          <t>B1</t>
        </is>
      </c>
      <c r="C605" s="15" t="n">
        <v>2567</v>
      </c>
      <c r="D605" t="inlineStr">
        <is>
          <t>กระทรวงทรัพยากรธรรมชาติและสิ่งแวดล้อม</t>
        </is>
      </c>
      <c r="E605" t="inlineStr">
        <is>
          <t>กรมทรัพยากรน้ำ</t>
        </is>
      </c>
      <c r="F60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05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05" t="inlineStr">
        <is>
          <t>ค่าใช้จ่ายในการเสริมสร้างความเข้มแข็งกลุ่มผู้ใช้น้ำเพื่อการเป็นองค์กรผู้ใช้น้ำนอกพื้นที่ชลประทาน</t>
        </is>
      </c>
      <c r="I605" s="8" t="n">
        <v>18000000</v>
      </c>
      <c r="J605" t="inlineStr">
        <is>
          <t>2024.3.6.pdf</t>
        </is>
      </c>
      <c r="K605" t="inlineStr">
        <is>
          <t>242</t>
        </is>
      </c>
      <c r="L605" t="inlineStr">
        <is>
          <t>67_ขาวคาดแดง RELEASE_2023-12-30</t>
        </is>
      </c>
      <c r="M605" t="n">
        <v>3634</v>
      </c>
    </row>
    <row r="606">
      <c r="A606" t="n">
        <v>605</v>
      </c>
      <c r="B606" t="inlineStr">
        <is>
          <t>A</t>
        </is>
      </c>
      <c r="C606" s="15" t="n">
        <v>2568</v>
      </c>
      <c r="D606" t="inlineStr">
        <is>
          <t>กระทรวงเกษตรและสหกรณ์</t>
        </is>
      </c>
      <c r="E606" t="inlineStr">
        <is>
          <t>กรมชลประทาน</t>
        </is>
      </c>
      <c r="F606" t="inlineStr">
        <is>
          <t>แผนงานยุทธศาสตร์เสริมสร้างประสิทธิภาพการบริหารจัดการทรัพยากรน้ำ</t>
        </is>
      </c>
      <c r="G606" t="inlineStr">
        <is>
          <t>โครงการสนับสนุนการบริหารจัดการน้ำและงานชลประทาน</t>
        </is>
      </c>
      <c r="H606" t="inlineStr">
        <is>
          <t>ระบบสำรวจทำแผนที่โดยอากาศยานไร้คนขับ ระบบรังวัดด้วยลำแสงเลเซอร์ พร้อมเครื่องประมวลผล แขวงถนนนครไชยศรี เขตดุสิต กรุงเทพมหานคร 4 ชุด</t>
        </is>
      </c>
      <c r="I606" s="8" t="n">
        <v>18000000</v>
      </c>
      <c r="J60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06" t="inlineStr">
        <is>
          <t>16</t>
        </is>
      </c>
      <c r="L606" t="inlineStr">
        <is>
          <t>68_2024-06-15</t>
        </is>
      </c>
      <c r="M606" t="n">
        <v>5362</v>
      </c>
    </row>
    <row r="607">
      <c r="A607" t="n">
        <v>606</v>
      </c>
      <c r="B607" t="inlineStr">
        <is>
          <t>A</t>
        </is>
      </c>
      <c r="C607" s="15" t="n">
        <v>2569</v>
      </c>
      <c r="D607" t="inlineStr">
        <is>
          <t>กระทรวงเกษตรและสหกรณ์</t>
        </is>
      </c>
      <c r="E607" t="inlineStr">
        <is>
          <t>กรมฝนหลวงและการบินเกษตร</t>
        </is>
      </c>
      <c r="F607" t="inlineStr">
        <is>
          <t>แผนงานยุทธศาสตร์เสริมสร้างประสิทธิภาพการบริหารจัดการทรัพยากรน้ำ</t>
        </is>
      </c>
      <c r="G607" t="inlineStr"/>
      <c r="H607" t="inlineStr">
        <is>
          <t>โครงการระบบวิเคราะห์และป้องกันการรั่วไหลของข้อมูลกรมฝนหลวง และการบินเกษตร แขวงลาดยาว เขตจตุจักร กรุงเทพมหานคร 1 งาน</t>
        </is>
      </c>
      <c r="I607" s="8" t="n">
        <v>18000000</v>
      </c>
      <c r="J60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07" t="inlineStr">
        <is>
          <t>9</t>
        </is>
      </c>
      <c r="L607" t="inlineStr">
        <is>
          <t>69_2025-05-25#</t>
        </is>
      </c>
      <c r="M607" t="n">
        <v>7955</v>
      </c>
    </row>
    <row r="608">
      <c r="A608" t="n">
        <v>607</v>
      </c>
      <c r="B608" t="inlineStr">
        <is>
          <t>A</t>
        </is>
      </c>
      <c r="C608" s="15" t="n">
        <v>2566</v>
      </c>
      <c r="D608" t="inlineStr">
        <is>
          <t>กระทรวงการอุดมศึกษา วิทยาศาสตร์ วิจัยและนวัตกรรม</t>
        </is>
      </c>
      <c r="E608" t="inlineStr">
        <is>
          <t>สำนักงานพัฒนาเทคโนโลยีอวกาศและภูมิสารสนเทศ (องค์การมหาชน)</t>
        </is>
      </c>
      <c r="F608" t="inlineStr">
        <is>
          <t>แผนงานบูรณาการบริหารจัดการทรัพยากรน้ำ</t>
        </is>
      </c>
      <c r="G608" t="inlineStr">
        <is>
          <t>โครงการวิเคราะห์คาดการณ์ปริมาณน้ำจากดาวเทียม thieos 2 และกลุ่มดาวเทียมรายละเอียดปานกลาง</t>
        </is>
      </c>
      <c r="H608" t="inlineStr">
        <is>
          <t>ระบบ วิเคราะห์คาดการณ์ปริมาณน้ำจากดาวเทียม theos-2 และกลุ่มดาวเทียมรายละเอียดปานกลาง 1 ระบบ</t>
        </is>
      </c>
      <c r="I608" s="8" t="n">
        <v>17718800</v>
      </c>
      <c r="J608" t="inlineStr">
        <is>
          <t>2023.3.3(5)</t>
        </is>
      </c>
      <c r="K608" t="inlineStr">
        <is>
          <t>323</t>
        </is>
      </c>
      <c r="L608" t="inlineStr">
        <is>
          <t>66_RELEASE_22-07-14</t>
        </is>
      </c>
      <c r="M608" t="n">
        <v>9</v>
      </c>
    </row>
    <row r="609">
      <c r="A609" t="n">
        <v>608</v>
      </c>
      <c r="B609" t="inlineStr">
        <is>
          <t>A</t>
        </is>
      </c>
      <c r="C609" s="15" t="n">
        <v>2567</v>
      </c>
      <c r="D609" t="inlineStr">
        <is>
          <t>กระทรวงเกษตรและสหกรณ์</t>
        </is>
      </c>
      <c r="E609" t="inlineStr">
        <is>
          <t>สำนักงานการปฏิรูปที่ดินเพื่อเกษตรกรรม</t>
        </is>
      </c>
      <c r="F609" t="inlineStr">
        <is>
          <t>แผนงานบูรณาการบริหารจัดการทรัพยากรน้ำ</t>
        </is>
      </c>
      <c r="G609" t="inlineStr">
        <is>
          <t>โครงการพัฒนาแหล่งน้ำเพื่อการเกษตรในเขตปฏิรูปที่ดิน</t>
        </is>
      </c>
      <c r="H609" t="inlineStr">
        <is>
          <t>ค่าปรับปรุงแหล่งน้ำที่มีราคาต่อหน่วยต่ำกว่า 10 ล้านบาทรวม 18 รายการ (รวม 18 หน่วย</t>
        </is>
      </c>
      <c r="I609" s="8" t="n">
        <v>17686600</v>
      </c>
      <c r="J609" t="inlineStr">
        <is>
          <t>2024.3.4.pdf</t>
        </is>
      </c>
      <c r="K609" t="inlineStr">
        <is>
          <t>860</t>
        </is>
      </c>
      <c r="L609" t="inlineStr">
        <is>
          <t>67_ขาวคาดแดง RELEASE_2023-12-30</t>
        </is>
      </c>
      <c r="M609" t="n">
        <v>2735</v>
      </c>
    </row>
    <row r="610">
      <c r="A610" t="n">
        <v>609</v>
      </c>
      <c r="B610" t="inlineStr">
        <is>
          <t>B1</t>
        </is>
      </c>
      <c r="C610" s="15" t="n">
        <v>2568</v>
      </c>
      <c r="D610" t="inlineStr">
        <is>
          <t>กระทรวงมหาดไทย</t>
        </is>
      </c>
      <c r="E610" t="inlineStr">
        <is>
          <t>กรมโยธาธิการและผังเมือง</t>
        </is>
      </c>
      <c r="F6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10" t="inlineStr">
        <is>
          <t>โครงการก่อสร้างเขื่อนป้องกันตลิ่งริมแม่น้ำภายในประเทศ</t>
        </is>
      </c>
      <c r="H610" t="inlineStr">
        <is>
          <t>ค่าจ้างบริษัทที่ปรึกษาที่มีราคาต่อหน่วยต่ำกว่า 10 ล้านบาท รวม 2 รายการ (รวม 2 หน่วย)</t>
        </is>
      </c>
      <c r="I610" s="8" t="n">
        <v>17600000</v>
      </c>
      <c r="J61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610" t="inlineStr">
        <is>
          <t>11</t>
        </is>
      </c>
      <c r="L610" t="inlineStr">
        <is>
          <t>68_2024-06-15</t>
        </is>
      </c>
      <c r="M610" t="n">
        <v>5774</v>
      </c>
    </row>
    <row r="611">
      <c r="A611" t="n">
        <v>610</v>
      </c>
      <c r="B611" t="inlineStr">
        <is>
          <t>B1</t>
        </is>
      </c>
      <c r="C611" s="15" t="n">
        <v>2569</v>
      </c>
      <c r="D611" t="inlineStr">
        <is>
          <t>กระทรวงมหาดไทย</t>
        </is>
      </c>
      <c r="E611" t="inlineStr">
        <is>
          <t>กรมโยธาธิการและผังเมือง</t>
        </is>
      </c>
      <c r="F6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11" t="inlineStr">
        <is>
          <t>โครงการก่อสร้างเขื่อนป้องกันตลิ่งริมแม่น้ำภายในประเทศ</t>
        </is>
      </c>
      <c r="H611" t="inlineStr">
        <is>
          <t>ค่าจ้างบริษัทที่ปรึกษาที่มีราคาต่อหน่วยต่ำกว่า 10 ล้านบาท รวม 2 รายการ (รวม 2 หน่วย)</t>
        </is>
      </c>
      <c r="I611" s="8" t="n">
        <v>17600000</v>
      </c>
      <c r="J6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611" t="inlineStr">
        <is>
          <t>13</t>
        </is>
      </c>
      <c r="L611" t="inlineStr">
        <is>
          <t>69_2025-05-25#</t>
        </is>
      </c>
      <c r="M611" t="n">
        <v>8075</v>
      </c>
    </row>
    <row r="612">
      <c r="A612" t="n">
        <v>611</v>
      </c>
      <c r="B612" t="inlineStr">
        <is>
          <t>A</t>
        </is>
      </c>
      <c r="C612" s="15" t="n">
        <v>2566</v>
      </c>
      <c r="D612" t="inlineStr">
        <is>
          <t>กระทรวงเกษตรและสหกรณ์</t>
        </is>
      </c>
      <c r="E612" t="inlineStr">
        <is>
          <t>กรมฝนหลวงและการบินเกษตร</t>
        </is>
      </c>
      <c r="F612" t="inlineStr">
        <is>
          <t>แผนงานบูรณาการบริหารจัดการทรัพยากรน้ำ</t>
        </is>
      </c>
      <c r="G612" t="inlineStr">
        <is>
          <t>โครงการดัดแปรสภาพอากาศ</t>
        </is>
      </c>
      <c r="H612" t="inlineStr">
        <is>
          <t>ค่าตอบแทนผู้ปฏิบัติงานบนอากาศยาน</t>
        </is>
      </c>
      <c r="I612" s="8" t="n">
        <v>17500000</v>
      </c>
      <c r="J612" t="inlineStr">
        <is>
          <t>2023.3.4</t>
        </is>
      </c>
      <c r="K612" t="inlineStr">
        <is>
          <t>414</t>
        </is>
      </c>
      <c r="L612" t="inlineStr">
        <is>
          <t>66_RELEASE_22-07-14</t>
        </is>
      </c>
      <c r="M612" t="n">
        <v>783</v>
      </c>
    </row>
    <row r="613">
      <c r="A613" t="n">
        <v>612</v>
      </c>
      <c r="B613" t="inlineStr">
        <is>
          <t>A</t>
        </is>
      </c>
      <c r="C613" s="15" t="n">
        <v>2567</v>
      </c>
      <c r="D613" t="inlineStr">
        <is>
          <t>กระทรวงเกษตรและสหกรณ์</t>
        </is>
      </c>
      <c r="E613" t="inlineStr">
        <is>
          <t>กรมฝนหลวงและการบินเกษตร</t>
        </is>
      </c>
      <c r="F613" t="inlineStr">
        <is>
          <t>แผนงานบูรณาการบริหารจัดการทรัพยากรน้ำ</t>
        </is>
      </c>
      <c r="G613" t="inlineStr">
        <is>
          <t>โครงการดัดแปรสภาพอากาศ</t>
        </is>
      </c>
      <c r="H613" t="inlineStr">
        <is>
          <t>ค่าตอบแทนผู้ปฏิบัติงานบนอากาศยาน</t>
        </is>
      </c>
      <c r="I613" s="8" t="n">
        <v>17500000</v>
      </c>
      <c r="J613" t="inlineStr">
        <is>
          <t>2024.3.4.pdf</t>
        </is>
      </c>
      <c r="K613" t="inlineStr">
        <is>
          <t>465</t>
        </is>
      </c>
      <c r="L613" t="inlineStr">
        <is>
          <t>67_ขาวคาดแดง RELEASE_2023-12-30</t>
        </is>
      </c>
      <c r="M613" t="n">
        <v>2723</v>
      </c>
    </row>
    <row r="614">
      <c r="A614" t="n">
        <v>613</v>
      </c>
      <c r="B614" t="inlineStr">
        <is>
          <t>A</t>
        </is>
      </c>
      <c r="C614" s="15" t="n">
        <v>2568</v>
      </c>
      <c r="D614" t="inlineStr">
        <is>
          <t>กระทรวงเกษตรและสหกรณ์</t>
        </is>
      </c>
      <c r="E614" t="inlineStr">
        <is>
          <t>กรมฝนหลวงและการบินเกษตร</t>
        </is>
      </c>
      <c r="F614" t="inlineStr">
        <is>
          <t>แผนงานบูรณาการบริหารจัดการทรัพยากรน้ำ</t>
        </is>
      </c>
      <c r="G614" t="inlineStr">
        <is>
          <t>โครงการดัดแปรสภาพอากาศ</t>
        </is>
      </c>
      <c r="H614" t="inlineStr">
        <is>
          <t>ค่าตอบแทนผู้ปฏิบัติงานบนอากาศยาน</t>
        </is>
      </c>
      <c r="I614" s="8" t="n">
        <v>17500000</v>
      </c>
      <c r="J61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14" t="inlineStr">
        <is>
          <t>13</t>
        </is>
      </c>
      <c r="L614" t="inlineStr">
        <is>
          <t>68_2024-06-15</t>
        </is>
      </c>
      <c r="M614" t="n">
        <v>4885</v>
      </c>
    </row>
    <row r="615">
      <c r="A615" t="n">
        <v>614</v>
      </c>
      <c r="B615" t="inlineStr">
        <is>
          <t>B2</t>
        </is>
      </c>
      <c r="C615" s="15" t="n">
        <v>2569</v>
      </c>
      <c r="D615" t="inlineStr">
        <is>
          <t>กระทรวงทรัพยากรธรรมชาติและสิ่งแวดล้อม</t>
        </is>
      </c>
      <c r="E615" t="inlineStr">
        <is>
          <t>กรมทรัพยากรน้ำ</t>
        </is>
      </c>
      <c r="F6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5" t="inlineStr"/>
      <c r="H615" t="inlineStr">
        <is>
          <t>ค่าจ้างเหมาบุคลากรช่วยปฏิบัติงาน</t>
        </is>
      </c>
      <c r="I615" s="8" t="n">
        <v>17500000</v>
      </c>
      <c r="J6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15" t="inlineStr">
        <is>
          <t>7</t>
        </is>
      </c>
      <c r="L615" t="inlineStr">
        <is>
          <t>69_2025-05-25#</t>
        </is>
      </c>
      <c r="M615" t="n">
        <v>8143</v>
      </c>
    </row>
    <row r="616">
      <c r="A616" t="n">
        <v>615</v>
      </c>
      <c r="B616" t="inlineStr">
        <is>
          <t>B3</t>
        </is>
      </c>
      <c r="C616" s="15" t="n">
        <v>2567</v>
      </c>
      <c r="D616" t="inlineStr">
        <is>
          <t>กระทรวงการอุดมศึกษา วิทยาศาสตร์ วิจัยและนวัตกรรม</t>
        </is>
      </c>
      <c r="E616" t="inlineStr">
        <is>
          <t>มหาวิทยาลัยมหิดล</t>
        </is>
      </c>
      <c r="F616" t="inlineStr">
        <is>
          <t>แผนงานยุทธศาสตร์พัฒนาศักยภาพคนตลอดช่วงชีวิต</t>
        </is>
      </c>
      <c r="G616" t="inlineStr"/>
      <c r="H616" t="inlineStr">
        <is>
          <t>ปรับปรุงระบบบำบัดน้ำเสียพื้นที่หอพักนักศึกษาแพทย์และปฏิบัติการสารสนเทศ แขวงศิริราช เขตบางกอกน้อย กรุงเทพมหานคร 1 งาน</t>
        </is>
      </c>
      <c r="I616" s="8" t="n">
        <v>17327700</v>
      </c>
      <c r="J616" t="inlineStr">
        <is>
          <t>2024.3.3(4).pdf</t>
        </is>
      </c>
      <c r="K616" t="inlineStr">
        <is>
          <t>185</t>
        </is>
      </c>
      <c r="L616" t="inlineStr">
        <is>
          <t>67_ขาวคาดแดง RELEASE_2023-12-30</t>
        </is>
      </c>
      <c r="M616" t="n">
        <v>3952</v>
      </c>
    </row>
    <row r="617">
      <c r="A617" t="n">
        <v>616</v>
      </c>
      <c r="B617" t="inlineStr">
        <is>
          <t>B2</t>
        </is>
      </c>
      <c r="C617" s="15" t="n">
        <v>2567</v>
      </c>
      <c r="D617" t="inlineStr">
        <is>
          <t>กระทรวงเกษตรและสหกรณ์</t>
        </is>
      </c>
      <c r="E617" t="inlineStr">
        <is>
          <t>กรมฝนหลวงและการบินเกษตร</t>
        </is>
      </c>
      <c r="F6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7" t="inlineStr"/>
      <c r="H617" t="inlineStr">
        <is>
          <t>โครงการอุปกรณ์ป้องกันวิเคราะห์ตรวจจับและตอบสนองภัยคุกคามไซเบอร์ แขวงลาดยาว เขตจตุจักร กรุงเทพมหานคร 1 ระบบ</t>
        </is>
      </c>
      <c r="I617" s="8" t="n">
        <v>17215000</v>
      </c>
      <c r="J617" t="inlineStr">
        <is>
          <t>2024.3.4.pdf</t>
        </is>
      </c>
      <c r="K617" t="inlineStr">
        <is>
          <t>456</t>
        </is>
      </c>
      <c r="L617" t="inlineStr">
        <is>
          <t>67_ขาวคาดแดง RELEASE_2023-12-30</t>
        </is>
      </c>
      <c r="M617" t="n">
        <v>3853</v>
      </c>
    </row>
    <row r="618">
      <c r="A618" t="n">
        <v>617</v>
      </c>
      <c r="B618" t="inlineStr">
        <is>
          <t>A</t>
        </is>
      </c>
      <c r="C618" s="15" t="n">
        <v>2568</v>
      </c>
      <c r="D618" t="inlineStr">
        <is>
          <t>กระทรวงเกษตรและสหกรณ์</t>
        </is>
      </c>
      <c r="E618" t="inlineStr">
        <is>
          <t>กรมฝนหลวงและการบินเกษตร</t>
        </is>
      </c>
      <c r="F618" t="inlineStr">
        <is>
          <t>แผนงานยุทธศาสตร์เสริมสร้างประสิทธิภาพการบริหารจัดการทรัพยากรน้ำ</t>
        </is>
      </c>
      <c r="G618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618" t="inlineStr">
        <is>
          <t>วัสดุเชื้อเพลิงและหล่อลื่น</t>
        </is>
      </c>
      <c r="I618" s="8" t="n">
        <v>17200000</v>
      </c>
      <c r="J61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18" t="inlineStr">
        <is>
          <t>11</t>
        </is>
      </c>
      <c r="L618" t="inlineStr">
        <is>
          <t>68_2024-06-15</t>
        </is>
      </c>
      <c r="M618" t="n">
        <v>5703</v>
      </c>
    </row>
    <row r="619">
      <c r="A619" t="n">
        <v>618</v>
      </c>
      <c r="B619" t="inlineStr">
        <is>
          <t>B2</t>
        </is>
      </c>
      <c r="C619" s="15" t="n">
        <v>2568</v>
      </c>
      <c r="D619" t="inlineStr">
        <is>
          <t>กระทรวงทรัพยากรธรรมชาติและสิ่งแวดล้อม</t>
        </is>
      </c>
      <c r="E619" t="inlineStr">
        <is>
          <t>กรมทรัพยากรน้ำ</t>
        </is>
      </c>
      <c r="F6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19" t="inlineStr"/>
      <c r="H619" t="inlineStr">
        <is>
          <t>ค่าเบี้ยเลี้ยง ค่าเช่าที่พักและค่าพาหนะ</t>
        </is>
      </c>
      <c r="I619" s="8" t="n">
        <v>17128300</v>
      </c>
      <c r="J61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19" t="inlineStr">
        <is>
          <t>7</t>
        </is>
      </c>
      <c r="L619" t="inlineStr">
        <is>
          <t>68_2024-06-15</t>
        </is>
      </c>
      <c r="M619" t="n">
        <v>5852</v>
      </c>
    </row>
    <row r="620">
      <c r="A620" t="n">
        <v>619</v>
      </c>
      <c r="B620" t="inlineStr">
        <is>
          <t>A</t>
        </is>
      </c>
      <c r="C620" s="15" t="n">
        <v>2568</v>
      </c>
      <c r="D620" t="inlineStr">
        <is>
          <t>กระทรวงเกษตรและสหกรณ์</t>
        </is>
      </c>
      <c r="E620" t="inlineStr">
        <is>
          <t>กรมชลประทาน</t>
        </is>
      </c>
      <c r="F620" t="inlineStr">
        <is>
          <t>แผนงานยุทธศาสตร์เสริมสร้างประสิทธิภาพการบริหารจัดการทรัพยากรน้ำ</t>
        </is>
      </c>
      <c r="G620" t="inlineStr">
        <is>
          <t>โครงการสนับสนุนการบริหารจัดการน้ำและงานชลประทาน</t>
        </is>
      </c>
      <c r="H620" t="inlineStr">
        <is>
          <t>โครงการสำรวจวางหมุดระดับหลักฐาน เพื่อเพิ่มประสิทธิภาพการใช้งานค่าระดับทะเลปานกลาง แขวงถนนนครไชยศรี เขตดุสิต กรุงเทพมหานคร</t>
        </is>
      </c>
      <c r="I620" s="8" t="n">
        <v>17000000</v>
      </c>
      <c r="J62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20" t="inlineStr">
        <is>
          <t>16</t>
        </is>
      </c>
      <c r="L620" t="inlineStr">
        <is>
          <t>68_2024-06-15</t>
        </is>
      </c>
      <c r="M620" t="n">
        <v>5375</v>
      </c>
    </row>
    <row r="621">
      <c r="A621" t="n">
        <v>620</v>
      </c>
      <c r="B621" t="inlineStr">
        <is>
          <t>A</t>
        </is>
      </c>
      <c r="C621" s="15" t="n">
        <v>2569</v>
      </c>
      <c r="D621" t="inlineStr">
        <is>
          <t>กระทรวงเกษตรและสหกรณ์</t>
        </is>
      </c>
      <c r="E621" t="inlineStr">
        <is>
          <t>กรมชลประทาน</t>
        </is>
      </c>
      <c r="F621" t="inlineStr">
        <is>
          <t>แผนงานยุทธศาสตร์เสริมสร้างประสิทธิภาพการบริหารจัดการทรัพยากรน้ำ</t>
        </is>
      </c>
      <c r="G621" t="inlineStr">
        <is>
          <t>โครงการปรับปรุงและสนับสนุนการบริหาร จัดการน้ำชลประทาน</t>
        </is>
      </c>
      <c r="H621" t="inlineStr">
        <is>
          <t>โครงการสอบเทียบค่าระดับทะเลปานกลาง เพื่อการบริหารจัดการน้ำอย่างยั่งยืน เพื่อการบริหารจัดการน้ำอย่างยั่งยืน กรุงเทพมหานคร</t>
        </is>
      </c>
      <c r="I621" s="8" t="n">
        <v>17000000</v>
      </c>
      <c r="J6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21" t="inlineStr">
        <is>
          <t>13</t>
        </is>
      </c>
      <c r="L621" t="inlineStr">
        <is>
          <t>69_2025-05-25#</t>
        </is>
      </c>
      <c r="M621" t="n">
        <v>7590</v>
      </c>
    </row>
    <row r="622">
      <c r="A622" t="n">
        <v>621</v>
      </c>
      <c r="B622" t="inlineStr">
        <is>
          <t>A</t>
        </is>
      </c>
      <c r="C622" s="15" t="n">
        <v>2569</v>
      </c>
      <c r="D622" t="inlineStr">
        <is>
          <t>กระทรวงเกษตรและสหกรณ์</t>
        </is>
      </c>
      <c r="E622" t="inlineStr">
        <is>
          <t>กรมฝนหลวงและการบินเกษตร</t>
        </is>
      </c>
      <c r="F622" t="inlineStr">
        <is>
          <t>แผนงานยุทธศาสตร์เสริมสร้างประสิทธิภาพการบริหารจัดการทรัพยากรน้ำ</t>
        </is>
      </c>
      <c r="G622" t="inlineStr"/>
      <c r="H622" t="inlineStr">
        <is>
          <t>โครงการครุภัณฑ์คอมพิวเตอร์และอุปกรณ์ต่อพ่วง (ทดแทน) แขวงลาดยาว เขตจตุจักร กรุงเทพมหานคร 1 งาน</t>
        </is>
      </c>
      <c r="I622" s="8" t="n">
        <v>16943800</v>
      </c>
      <c r="J62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22" t="inlineStr">
        <is>
          <t>9</t>
        </is>
      </c>
      <c r="L622" t="inlineStr">
        <is>
          <t>69_2025-05-25#</t>
        </is>
      </c>
      <c r="M622" t="n">
        <v>7956</v>
      </c>
    </row>
    <row r="623">
      <c r="A623" t="n">
        <v>622</v>
      </c>
      <c r="B623" t="inlineStr">
        <is>
          <t>B2</t>
        </is>
      </c>
      <c r="C623" s="15" t="n">
        <v>2568</v>
      </c>
      <c r="D623" t="inlineStr">
        <is>
          <t>กระทรวงทรัพยากรธรรมชาติและสิ่งแวดล้อม</t>
        </is>
      </c>
      <c r="E623" t="inlineStr">
        <is>
          <t>กรมทรัพยากรน้ำ</t>
        </is>
      </c>
      <c r="F6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23" t="inlineStr"/>
      <c r="H623" t="inlineStr">
        <is>
          <t>ค่าควบคุมงานที่มีราคาต่อหน่วยต่ำกว่า 10 ล้านบาท รวม 1 รายการ (รวม 231 หน่วย)</t>
        </is>
      </c>
      <c r="I623" s="8" t="n">
        <v>16835600</v>
      </c>
      <c r="J6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23" t="inlineStr">
        <is>
          <t>9</t>
        </is>
      </c>
      <c r="L623" t="inlineStr">
        <is>
          <t>68_2024-06-15</t>
        </is>
      </c>
      <c r="M623" t="n">
        <v>5853</v>
      </c>
    </row>
    <row r="624">
      <c r="A624" t="n">
        <v>623</v>
      </c>
      <c r="B624" t="inlineStr">
        <is>
          <t>B2</t>
        </is>
      </c>
      <c r="C624" s="15" t="n">
        <v>2569</v>
      </c>
      <c r="D624" t="inlineStr">
        <is>
          <t>กระทรวงการอุดมศึกษา วิทยาศาสตร์ วิจัยและนวัตกรรม</t>
        </is>
      </c>
      <c r="E624" t="inlineStr">
        <is>
          <t>สถาบันสารสนเทศทรัพยากรน้ำ (องค์การมหาชน)</t>
        </is>
      </c>
      <c r="F62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24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624" t="inlineStr">
        <is>
          <t>ค่าใช้จ่ายดำเนินงาน</t>
        </is>
      </c>
      <c r="I624" s="8" t="n">
        <v>16800000</v>
      </c>
      <c r="J624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624" t="inlineStr">
        <is>
          <t>9</t>
        </is>
      </c>
      <c r="L624" t="inlineStr">
        <is>
          <t>69_2025-05-25#</t>
        </is>
      </c>
      <c r="M624" t="n">
        <v>8306</v>
      </c>
    </row>
    <row r="625">
      <c r="A625" t="n">
        <v>624</v>
      </c>
      <c r="B625" t="inlineStr">
        <is>
          <t>B1</t>
        </is>
      </c>
      <c r="C625" s="15" t="n">
        <v>2569</v>
      </c>
      <c r="D625" t="inlineStr">
        <is>
          <t>กระทรวงเกษตรและสหกรณ์</t>
        </is>
      </c>
      <c r="E625" t="inlineStr">
        <is>
          <t>กรมพัฒนาที่ดิน</t>
        </is>
      </c>
      <c r="F625" t="inlineStr">
        <is>
          <t>แผนงานยุทธศาสตร์การเกษตรสร้างมูลค่า</t>
        </is>
      </c>
      <c r="G625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625" t="inlineStr">
        <is>
          <t>ค่าก่อสร้างอื่น ๆ ที่มีราคาต่อหน่วยต่ำกว่า 10 ล้านบาท รวม 2 รายการ (รวม 2 หน่วย)</t>
        </is>
      </c>
      <c r="I625" s="8" t="n">
        <v>16750000</v>
      </c>
      <c r="J62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625" t="inlineStr">
        <is>
          <t>50</t>
        </is>
      </c>
      <c r="L625" t="inlineStr">
        <is>
          <t>69_2025-05-25#</t>
        </is>
      </c>
      <c r="M625" t="n">
        <v>8040</v>
      </c>
    </row>
    <row r="626">
      <c r="A626" t="n">
        <v>625</v>
      </c>
      <c r="B626" t="inlineStr">
        <is>
          <t>B2</t>
        </is>
      </c>
      <c r="C626" s="15" t="n">
        <v>2567</v>
      </c>
      <c r="D626" t="inlineStr">
        <is>
          <t>กระทรวงทรัพยากรธรรมชาติและสิ่งแวดล้อม</t>
        </is>
      </c>
      <c r="E626" t="inlineStr">
        <is>
          <t>กรมทรัพยากรน้ำ</t>
        </is>
      </c>
      <c r="F6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26" t="inlineStr"/>
      <c r="H626" t="inlineStr">
        <is>
          <t>ค่าใช้จ่ายในการเพิ่มประสิทธิภาพระบบห้องปฏิบัติการคอมพิวเตอร์แม่ข่ายกรมทรัพยากรน้ำเพื่อให้มีความมั่นคงปลอดภัยตามมาตรฐานISO/IEC 27001 กรมทรัพยากรน้ำ แขวงพญาไท เขตพญาไทกรุงเทพมหานคร 1 รายการ</t>
        </is>
      </c>
      <c r="I626" s="8" t="n">
        <v>16727300</v>
      </c>
      <c r="J626" t="inlineStr">
        <is>
          <t>2024.3.6.pdf</t>
        </is>
      </c>
      <c r="K626" t="inlineStr">
        <is>
          <t>233</t>
        </is>
      </c>
      <c r="L626" t="inlineStr">
        <is>
          <t>67_ขาวคาดแดง RELEASE_2023-12-30</t>
        </is>
      </c>
      <c r="M626" t="n">
        <v>3730</v>
      </c>
    </row>
    <row r="627">
      <c r="A627" t="n">
        <v>626</v>
      </c>
      <c r="B627" t="inlineStr">
        <is>
          <t>B1</t>
        </is>
      </c>
      <c r="C627" s="15" t="n">
        <v>2566</v>
      </c>
      <c r="D627" t="inlineStr">
        <is>
          <t>กระทรวงเกษตรและสหกรณ์</t>
        </is>
      </c>
      <c r="E627" t="inlineStr">
        <is>
          <t>กรมชลประทาน</t>
        </is>
      </c>
      <c r="F62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27" t="inlineStr">
        <is>
          <t>โครงการสนับสนุนการบริหารจัดการน้ำและงานชลประทาน</t>
        </is>
      </c>
      <c r="H627" t="inlineStr">
        <is>
          <t>งานโทรมาตรเพื่อการติดตามและบริหารจัดการน้ำในพื้นที่โครงการ ชลประทาน ฝ่ายติดตามและพยากรณ์สถานการณ์น้ำแขวงถนนนครเชยศรี เขตดุสิต กรุงเทพมหานคร</t>
        </is>
      </c>
      <c r="I627" s="8" t="n">
        <v>16585300</v>
      </c>
      <c r="J627" t="inlineStr">
        <is>
          <t>2023.3.4</t>
        </is>
      </c>
      <c r="K627" t="inlineStr">
        <is>
          <t>149</t>
        </is>
      </c>
      <c r="L627" t="inlineStr">
        <is>
          <t>66_RELEASE_22-07-14</t>
        </is>
      </c>
      <c r="M627" t="n">
        <v>1259</v>
      </c>
    </row>
    <row r="628">
      <c r="A628" t="n">
        <v>627</v>
      </c>
      <c r="B628" t="inlineStr">
        <is>
          <t>A</t>
        </is>
      </c>
      <c r="C628" s="15" t="n">
        <v>2568</v>
      </c>
      <c r="D628" t="inlineStr">
        <is>
          <t>กระทรวงเกษตรและสหกรณ์</t>
        </is>
      </c>
      <c r="E628" t="inlineStr">
        <is>
          <t>กรมชลประทาน</t>
        </is>
      </c>
      <c r="F628" t="inlineStr">
        <is>
          <t>แผนงานยุทธศาสตร์เสริมสร้างประสิทธิภาพการบริหารจัดการทรัพยากรน้ำ</t>
        </is>
      </c>
      <c r="G628" t="inlineStr">
        <is>
          <t>โครงการสนับสนุนการบริหารจัดการน้ำและงานชลประทาน</t>
        </is>
      </c>
      <c r="H628" t="inlineStr">
        <is>
          <t>โทรมาตรเพื่อการติดตามและบริหารจัดการน้ำ ในพื้นที่โครงการชลประทาน พ.ศ.2568 ฝ่ายติดตามและพยากรณ์สถานการณ์น้ำ แขวงถนนนครไชยศรี เขตดุสิต กรุงเทพมหานคร</t>
        </is>
      </c>
      <c r="I628" s="8" t="n">
        <v>16585300</v>
      </c>
      <c r="J62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28" t="inlineStr">
        <is>
          <t>16</t>
        </is>
      </c>
      <c r="L628" t="inlineStr">
        <is>
          <t>68_2024-06-15</t>
        </is>
      </c>
      <c r="M628" t="n">
        <v>5382</v>
      </c>
    </row>
    <row r="629">
      <c r="A629" t="n">
        <v>628</v>
      </c>
      <c r="B629" t="inlineStr">
        <is>
          <t>A</t>
        </is>
      </c>
      <c r="C629" s="15" t="n">
        <v>2569</v>
      </c>
      <c r="D629" t="inlineStr">
        <is>
          <t>กระทรวงเกษตรและสหกรณ์</t>
        </is>
      </c>
      <c r="E629" t="inlineStr">
        <is>
          <t>กรมชลประทาน</t>
        </is>
      </c>
      <c r="F629" t="inlineStr">
        <is>
          <t>แผนงานยุทธศาสตร์เสริมสร้างประสิทธิภาพการบริหารจัดการทรัพยากรน้ำ</t>
        </is>
      </c>
      <c r="G629" t="inlineStr">
        <is>
          <t>โครงการปรับปรุงและสนับสนุนการบริหาร จัดการน้ำชลประทาน</t>
        </is>
      </c>
      <c r="H629" t="inlineStr">
        <is>
          <t>โทรมาตรเพื่อการติดตามและบริหารจัดการน้ำในพื้นที่ โครงการชลประทาน ฝ่ายติดตามและพยากรณ์สถานการณ์น้ำ แขวงถนนนครไชยศรี เขตดุสิต กรุงเทพมหานคร</t>
        </is>
      </c>
      <c r="I629" s="8" t="n">
        <v>16585300</v>
      </c>
      <c r="J6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29" t="inlineStr">
        <is>
          <t>13</t>
        </is>
      </c>
      <c r="L629" t="inlineStr">
        <is>
          <t>69_2025-05-25#</t>
        </is>
      </c>
      <c r="M629" t="n">
        <v>7593</v>
      </c>
    </row>
    <row r="630">
      <c r="A630" t="n">
        <v>629</v>
      </c>
      <c r="B630" t="inlineStr">
        <is>
          <t>B2</t>
        </is>
      </c>
      <c r="C630" s="15" t="n">
        <v>2568</v>
      </c>
      <c r="D630" t="inlineStr">
        <is>
          <t>กระทรวงทรัพยากรธรรมชาติและสิ่งแวดล้อม</t>
        </is>
      </c>
      <c r="E630" t="inlineStr">
        <is>
          <t>กรมทรัพยากรน้ำ</t>
        </is>
      </c>
      <c r="F6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30" t="inlineStr"/>
      <c r="H630" t="inlineStr">
        <is>
          <t>ค่าจ้างเหมาบุคลากรช่วยปฏิบัติงาน</t>
        </is>
      </c>
      <c r="I630" s="8" t="n">
        <v>16550900</v>
      </c>
      <c r="J63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30" t="inlineStr">
        <is>
          <t>7</t>
        </is>
      </c>
      <c r="L630" t="inlineStr">
        <is>
          <t>68_2024-06-15</t>
        </is>
      </c>
      <c r="M630" t="n">
        <v>5854</v>
      </c>
    </row>
    <row r="631">
      <c r="A631" t="n">
        <v>630</v>
      </c>
      <c r="B631" t="inlineStr">
        <is>
          <t>A</t>
        </is>
      </c>
      <c r="C631" s="15" t="n">
        <v>2568</v>
      </c>
      <c r="D631" t="inlineStr">
        <is>
          <t>กระทรวงการอุดมศึกษา วิทยาศาสตร์ วิจัยและนวัตกรรม</t>
        </is>
      </c>
      <c r="E631" t="inlineStr">
        <is>
          <t>สำนักงานพัฒนาเทคโนโลยีอวกาศและภูมิสารสนเทศ (องค์การมหาชน)</t>
        </is>
      </c>
      <c r="F631" t="inlineStr">
        <is>
          <t>แผนงานบูรณาการบริหารจัดการทรัพยากรน้ำ</t>
        </is>
      </c>
      <c r="G631" t="inlineStr">
        <is>
          <t>โครงการเพิ่มประสิทธิภาพการใช้น้ำภาคการเกษตร ด้วยเทคโนโลยีภูมิสารสนเทศ</t>
        </is>
      </c>
      <c r="H631" t="inlineStr">
        <is>
          <t>การเพิ่มประสิทธิภาพการใช้น้ำภาคการเกษตร ด้วยเทคโนโลยีภูมิสารสนเทศ 1 ระบบ</t>
        </is>
      </c>
      <c r="I631" s="8" t="n">
        <v>16500000</v>
      </c>
      <c r="J63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วิจัยและนวัตกรรม/AO_23063_GISTDA_150567</t>
        </is>
      </c>
      <c r="K631" t="inlineStr">
        <is>
          <t>43</t>
        </is>
      </c>
      <c r="L631" t="inlineStr">
        <is>
          <t>68_2024-06-15</t>
        </is>
      </c>
      <c r="M631" t="n">
        <v>4011</v>
      </c>
    </row>
    <row r="632">
      <c r="A632" t="n">
        <v>631</v>
      </c>
      <c r="B632" t="inlineStr">
        <is>
          <t>A</t>
        </is>
      </c>
      <c r="C632" s="15" t="n">
        <v>2568</v>
      </c>
      <c r="D632" t="inlineStr">
        <is>
          <t>กระทรวงทรัพยากรธรรมชาติและสิ่งแวดล้อม</t>
        </is>
      </c>
      <c r="E632" t="inlineStr">
        <is>
          <t>กรมทรัพยากรน้ำบาดาล</t>
        </is>
      </c>
      <c r="F632" t="inlineStr">
        <is>
          <t>แผนงานบูรณาการบริหารจัดการทรัพยากรน้ำ</t>
        </is>
      </c>
      <c r="G632" t="inlineStr">
        <is>
          <t>โครงการเฝ้าระวังคุณภาพน้ำบาดาลในพื้นที่ทิ้งขยะ</t>
        </is>
      </c>
      <c r="H632" t="inlineStr">
        <is>
          <t>ค่าใช้จ่ายในการเฝ้าระวังคุณภาพน้ำบาดาลในพื้นที่ทิ้งขยะ 4 พื้นที่</t>
        </is>
      </c>
      <c r="I632" s="8" t="n">
        <v>16431300</v>
      </c>
      <c r="J63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632" t="inlineStr">
        <is>
          <t>13</t>
        </is>
      </c>
      <c r="L632" t="inlineStr">
        <is>
          <t>68_2024-06-15</t>
        </is>
      </c>
      <c r="M632" t="n">
        <v>4165</v>
      </c>
    </row>
    <row r="633">
      <c r="A633" t="n">
        <v>632</v>
      </c>
      <c r="B633" t="inlineStr">
        <is>
          <t>A</t>
        </is>
      </c>
      <c r="C633" s="15" t="n">
        <v>2568</v>
      </c>
      <c r="D633" t="inlineStr">
        <is>
          <t>กระทรวงเกษตรและสหกรณ์</t>
        </is>
      </c>
      <c r="E633" t="inlineStr">
        <is>
          <t>กรมชลประทาน</t>
        </is>
      </c>
      <c r="F633" t="inlineStr">
        <is>
          <t>แผนงานยุทธศาสตร์เสริมสร้างประสิทธิภาพการบริหารจัดการทรัพยากรน้ำ</t>
        </is>
      </c>
      <c r="G633" t="inlineStr">
        <is>
          <t>โครงการสนับสนุนการบริหารจัดการน้ำและงานชลประทาน</t>
        </is>
      </c>
      <c r="H633" t="inlineStr">
        <is>
          <t>ครุภัณฑ์การเกษตรที่มีราคาต่อหน่วยต่ำกว่า 1 ล้านบาท รวม 7 รายการ (รวม 66 หน่วย)</t>
        </is>
      </c>
      <c r="I633" s="8" t="n">
        <v>16424500</v>
      </c>
      <c r="J63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33" t="inlineStr">
        <is>
          <t>16</t>
        </is>
      </c>
      <c r="L633" t="inlineStr">
        <is>
          <t>68_2024-06-15</t>
        </is>
      </c>
      <c r="M633" t="n">
        <v>5383</v>
      </c>
    </row>
    <row r="634">
      <c r="A634" t="n">
        <v>633</v>
      </c>
      <c r="B634" t="inlineStr">
        <is>
          <t>B2</t>
        </is>
      </c>
      <c r="C634" s="15" t="n">
        <v>2566</v>
      </c>
      <c r="D634" t="inlineStr">
        <is>
          <t>กระทรวงทรัพยากรธรรมชาติและสิ่งแวดล้อม</t>
        </is>
      </c>
      <c r="E634" t="inlineStr">
        <is>
          <t>กรมทรัพยากรน้ำ</t>
        </is>
      </c>
      <c r="F6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34" t="inlineStr"/>
      <c r="H634" t="inlineStr">
        <is>
          <t>ค่าจ้างเหมาบุคลากรช่วยปฏิบัติงาน</t>
        </is>
      </c>
      <c r="I634" s="8" t="n">
        <v>16358500</v>
      </c>
      <c r="J634" t="inlineStr">
        <is>
          <t>2023.3.6</t>
        </is>
      </c>
      <c r="K634" t="inlineStr">
        <is>
          <t>169</t>
        </is>
      </c>
      <c r="L634" t="inlineStr">
        <is>
          <t>66_RELEASE_22-07-14</t>
        </is>
      </c>
      <c r="M634" t="n">
        <v>1561</v>
      </c>
    </row>
    <row r="635">
      <c r="A635" t="n">
        <v>634</v>
      </c>
      <c r="B635" t="inlineStr">
        <is>
          <t>A</t>
        </is>
      </c>
      <c r="C635" s="15" t="n">
        <v>2569</v>
      </c>
      <c r="D635" t="inlineStr">
        <is>
          <t>กระทรวงเกษตรและสหกรณ์</t>
        </is>
      </c>
      <c r="E635" t="inlineStr">
        <is>
          <t>สำนักงานการปฏิรูปที่ดินเพื่อเกษตรกรรม</t>
        </is>
      </c>
      <c r="F635" t="inlineStr">
        <is>
          <t>แผนงานยุทธศาสตร์เสริมสร้างประสิทธิภาพการบริหารจัดการทรัพยากรน้ำ</t>
        </is>
      </c>
      <c r="G635" t="inlineStr">
        <is>
          <t>โครงการพัฒนาแหล่งน้ำและระบบกระจายน้ำ ในเขตปฏิรูปที่ดิน</t>
        </is>
      </c>
      <c r="H635" t="inlineStr">
        <is>
          <t>ค่าก่อสร้างแหล่งน้ำที่มีราคาต่อหน่วยต่ำกว่า 10 ล้านบาท รวม 10 รายการ (รวม 10 หน่วย)</t>
        </is>
      </c>
      <c r="I635" s="8" t="n">
        <v>16310600</v>
      </c>
      <c r="J63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635" t="inlineStr">
        <is>
          <t>37</t>
        </is>
      </c>
      <c r="L635" t="inlineStr">
        <is>
          <t>69_2025-05-25#</t>
        </is>
      </c>
      <c r="M635" t="n">
        <v>7990</v>
      </c>
    </row>
    <row r="636">
      <c r="A636" t="n">
        <v>635</v>
      </c>
      <c r="B636" t="inlineStr">
        <is>
          <t>B1</t>
        </is>
      </c>
      <c r="C636" s="15" t="n">
        <v>2568</v>
      </c>
      <c r="D636" t="inlineStr">
        <is>
          <t>กระทรวงทรัพยากรธรรมชาติและสิ่งแวดล้อม</t>
        </is>
      </c>
      <c r="E636" t="inlineStr">
        <is>
          <t>กรมทรัพยากรน้ำ</t>
        </is>
      </c>
      <c r="F6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3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36" t="inlineStr">
        <is>
          <t>ค่าใช้จ่ายในการเสริมสร้างความเข้มแข็งกลุ่มผู้ใช้น้ำเพื่อการเป็นองค์กร ผู้ใช้น้ำนอกพื้นที่ชลประทาน</t>
        </is>
      </c>
      <c r="I636" s="8" t="n">
        <v>16269000</v>
      </c>
      <c r="J6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36" t="inlineStr">
        <is>
          <t>13</t>
        </is>
      </c>
      <c r="L636" t="inlineStr">
        <is>
          <t>68_2024-06-15</t>
        </is>
      </c>
      <c r="M636" t="n">
        <v>5785</v>
      </c>
    </row>
    <row r="637">
      <c r="A637" t="n">
        <v>636</v>
      </c>
      <c r="B637" t="inlineStr">
        <is>
          <t>B2</t>
        </is>
      </c>
      <c r="C637" s="15" t="n">
        <v>2568</v>
      </c>
      <c r="D637" t="inlineStr">
        <is>
          <t>รัฐวิสาหกิจ</t>
        </is>
      </c>
      <c r="E637" t="inlineStr">
        <is>
          <t>องค์การจัดการน้ำเสีย</t>
        </is>
      </c>
      <c r="F637" t="inlineStr">
        <is>
          <t>แผนงานยุทธศาสตร์จัดการมลพิษและสิ่งแวดล้อม</t>
        </is>
      </c>
      <c r="G637" t="inlineStr"/>
      <c r="H637" t="inlineStr">
        <is>
          <t>ค่าใช้จ่ายดำเนินงาน</t>
        </is>
      </c>
      <c r="I637" s="8" t="n">
        <v>16250100</v>
      </c>
      <c r="J637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637" t="inlineStr">
        <is>
          <t>7</t>
        </is>
      </c>
      <c r="L637" t="inlineStr">
        <is>
          <t>68_2024-06-15</t>
        </is>
      </c>
      <c r="M637" t="n">
        <v>6037</v>
      </c>
    </row>
    <row r="638">
      <c r="A638" t="n">
        <v>637</v>
      </c>
      <c r="B638" t="inlineStr">
        <is>
          <t>B2</t>
        </is>
      </c>
      <c r="C638" s="15" t="n">
        <v>2569</v>
      </c>
      <c r="D638" t="inlineStr">
        <is>
          <t>รัฐวิสาหกิจ</t>
        </is>
      </c>
      <c r="E638" t="inlineStr">
        <is>
          <t>องค์การจัดการน้ำเสีย</t>
        </is>
      </c>
      <c r="F638" t="inlineStr">
        <is>
          <t>แผนงานยุทธศาสตร์จัดการมลพิษและสิ่งแวดล้อม</t>
        </is>
      </c>
      <c r="G638" t="inlineStr"/>
      <c r="H638" t="inlineStr">
        <is>
          <t>ค่าใช้จ่ายดำเนินงาน</t>
        </is>
      </c>
      <c r="I638" s="8" t="n">
        <v>16250100</v>
      </c>
      <c r="J638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638" t="inlineStr">
        <is>
          <t>7</t>
        </is>
      </c>
      <c r="L638" t="inlineStr">
        <is>
          <t>69_2025-05-25#</t>
        </is>
      </c>
      <c r="M638" t="n">
        <v>8299</v>
      </c>
    </row>
    <row r="639">
      <c r="A639" t="n">
        <v>638</v>
      </c>
      <c r="B639" t="inlineStr">
        <is>
          <t>A</t>
        </is>
      </c>
      <c r="C639" s="15" t="n">
        <v>2567</v>
      </c>
      <c r="D639" t="inlineStr">
        <is>
          <t>กระทรวงคมนาคม</t>
        </is>
      </c>
      <c r="E639" t="inlineStr">
        <is>
          <t>กรมเจ้าท่า</t>
        </is>
      </c>
      <c r="F639" t="inlineStr">
        <is>
          <t>แผนงานบูรณาการบริหารจัดการทรัพยากรน้ำ</t>
        </is>
      </c>
      <c r="G639" t="inlineStr">
        <is>
          <t>โครงการการพัฒนาโครงสร้างพื้นฐานเพื่อสนับสนุนการบริหารจัดการทรัพยากรน้ำ</t>
        </is>
      </c>
      <c r="H639" t="inlineStr">
        <is>
          <t>ค่าจ้างเหมาขุดลอกและบำรุงรักษาร่องน้ำภายในประเทศที่แม่น้ำมอก(กม.26+400 - กม.33+600) ต.เขาแก้วศรีสมบูรณ์ อ.ทุ่งเสลี่ยม จ.สุโขทัยเนื้อดินประมาณ 255,000 ลบ.ม</t>
        </is>
      </c>
      <c r="I639" s="8" t="n">
        <v>16103800</v>
      </c>
      <c r="J639" t="inlineStr">
        <is>
          <t>2024.3.5.pdf</t>
        </is>
      </c>
      <c r="K639" t="inlineStr">
        <is>
          <t>133</t>
        </is>
      </c>
      <c r="L639" t="inlineStr">
        <is>
          <t>67_ขาวคาดแดง RELEASE_2023-12-30</t>
        </is>
      </c>
      <c r="M639" t="n">
        <v>1885</v>
      </c>
    </row>
    <row r="640">
      <c r="A640" t="n">
        <v>639</v>
      </c>
      <c r="B640" t="inlineStr">
        <is>
          <t>B2</t>
        </is>
      </c>
      <c r="C640" s="15" t="n">
        <v>2567</v>
      </c>
      <c r="D640" t="inlineStr">
        <is>
          <t>กระทรวงทรัพยากรธรรมชาติและสิ่งแวดล้อม</t>
        </is>
      </c>
      <c r="E640" t="inlineStr">
        <is>
          <t>กรมทรัพยากรน้ำ</t>
        </is>
      </c>
      <c r="F6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40" t="inlineStr"/>
      <c r="H640" t="inlineStr">
        <is>
          <t>ค่าจ้างเหมาบุคลากรช่วยปฏิบัติงาน</t>
        </is>
      </c>
      <c r="I640" s="8" t="n">
        <v>16045500</v>
      </c>
      <c r="J640" t="inlineStr">
        <is>
          <t>2024.3.6.pdf</t>
        </is>
      </c>
      <c r="K640" t="inlineStr">
        <is>
          <t>232</t>
        </is>
      </c>
      <c r="L640" t="inlineStr">
        <is>
          <t>67_ขาวคาดแดง RELEASE_2023-12-30</t>
        </is>
      </c>
      <c r="M640" t="n">
        <v>3731</v>
      </c>
    </row>
    <row r="641">
      <c r="A641" t="n">
        <v>640</v>
      </c>
      <c r="B641" t="inlineStr">
        <is>
          <t>B1</t>
        </is>
      </c>
      <c r="C641" s="15" t="n">
        <v>2566</v>
      </c>
      <c r="D641" t="inlineStr">
        <is>
          <t>กระทรวงเกษตรและสหกรณ์</t>
        </is>
      </c>
      <c r="E641" t="inlineStr">
        <is>
          <t>กรมชลประทาน</t>
        </is>
      </c>
      <c r="F64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41" t="inlineStr">
        <is>
          <t>โครงการสนับสนุนการบริหารจัดการน้ำและงานชลประทาน</t>
        </is>
      </c>
      <c r="H641" t="inlineStr">
        <is>
          <t>ค่าปิดงานก่อสร้างโครงการชลประทาน แขวงถนนนครไชยศรี เขตดุสิต กรุงเทพมหานคร</t>
        </is>
      </c>
      <c r="I641" s="8" t="n">
        <v>16000000</v>
      </c>
      <c r="J641" t="inlineStr">
        <is>
          <t>2023.3.4</t>
        </is>
      </c>
      <c r="K641" t="inlineStr">
        <is>
          <t>148</t>
        </is>
      </c>
      <c r="L641" t="inlineStr">
        <is>
          <t>66_RELEASE_22-07-14</t>
        </is>
      </c>
      <c r="M641" t="n">
        <v>1266</v>
      </c>
    </row>
    <row r="642">
      <c r="A642" t="n">
        <v>641</v>
      </c>
      <c r="B642" t="inlineStr">
        <is>
          <t>A</t>
        </is>
      </c>
      <c r="C642" s="15" t="n">
        <v>2567</v>
      </c>
      <c r="D642" t="inlineStr">
        <is>
          <t>กระทรวงเกษตรและสหกรณ์</t>
        </is>
      </c>
      <c r="E642" t="inlineStr">
        <is>
          <t>กรมชลประทาน</t>
        </is>
      </c>
      <c r="F642" t="inlineStr">
        <is>
          <t>แผนงานยุทธศาสตร์บริหารจัดการทรัพยากรน้ำ</t>
        </is>
      </c>
      <c r="G642" t="inlineStr">
        <is>
          <t>โครงการสนับสนุนการบริหารจัดการน้ำและงานชลประทาน</t>
        </is>
      </c>
      <c r="H642" t="inlineStr">
        <is>
          <t>ค่าปิดงานก่อสร้างโครงการชลประทาน แขวงถนนนครไชยศรีเขตดุสิต กรุงเทพมหานคร</t>
        </is>
      </c>
      <c r="I642" s="8" t="n">
        <v>16000000</v>
      </c>
      <c r="J642" t="inlineStr">
        <is>
          <t>2024.3.4.pdf</t>
        </is>
      </c>
      <c r="K642" t="inlineStr">
        <is>
          <t>170</t>
        </is>
      </c>
      <c r="L642" t="inlineStr">
        <is>
          <t>67_ขาวคาดแดง RELEASE_2023-12-30</t>
        </is>
      </c>
      <c r="M642" t="n">
        <v>3193</v>
      </c>
    </row>
    <row r="643">
      <c r="A643" t="n">
        <v>642</v>
      </c>
      <c r="B643" t="inlineStr">
        <is>
          <t>A</t>
        </is>
      </c>
      <c r="C643" s="15" t="n">
        <v>2568</v>
      </c>
      <c r="D643" t="inlineStr">
        <is>
          <t>กระทรวงเกษตรและสหกรณ์</t>
        </is>
      </c>
      <c r="E643" t="inlineStr">
        <is>
          <t>กรมชลประทาน</t>
        </is>
      </c>
      <c r="F643" t="inlineStr">
        <is>
          <t>แผนงานยุทธศาสตร์เสริมสร้างประสิทธิภาพการบริหารจัดการทรัพยากรน้ำ</t>
        </is>
      </c>
      <c r="G643" t="inlineStr">
        <is>
          <t>โครงการสนับสนุนการบริหารจัดการน้ำและงานชลประทาน</t>
        </is>
      </c>
      <c r="H643" t="inlineStr">
        <is>
          <t>ค่าปิดงานก่อสร้างโครงการชลประทาน แขวงถนนนครไชยศรี เขตดุสิต กรุงเทพมหานคร</t>
        </is>
      </c>
      <c r="I643" s="8" t="n">
        <v>16000000</v>
      </c>
      <c r="J64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43" t="inlineStr">
        <is>
          <t>16</t>
        </is>
      </c>
      <c r="L643" t="inlineStr">
        <is>
          <t>68_2024-06-15</t>
        </is>
      </c>
      <c r="M643" t="n">
        <v>5389</v>
      </c>
    </row>
    <row r="644">
      <c r="A644" t="n">
        <v>643</v>
      </c>
      <c r="B644" t="inlineStr">
        <is>
          <t>A</t>
        </is>
      </c>
      <c r="C644" s="15" t="n">
        <v>2569</v>
      </c>
      <c r="D644" t="inlineStr">
        <is>
          <t>กระทรวงเกษตรและสหกรณ์</t>
        </is>
      </c>
      <c r="E644" t="inlineStr">
        <is>
          <t>กรมชลประทาน</t>
        </is>
      </c>
      <c r="F644" t="inlineStr">
        <is>
          <t>แผนงานยุทธศาสตร์เสริมสร้างประสิทธิภาพการบริหารจัดการทรัพยากรน้ำ</t>
        </is>
      </c>
      <c r="G644" t="inlineStr">
        <is>
          <t>โครงการปรับปรุงและสนับสนุนการบริหาร จัดการน้ำชลประทาน</t>
        </is>
      </c>
      <c r="H644" t="inlineStr">
        <is>
          <t>ค่าปิดงานและประเมินผลการก่อสร้างโครงการชลประทาน แขวงถนนนครไชยศรี เขตดุสิต กรุงเทพมหานคร</t>
        </is>
      </c>
      <c r="I644" s="8" t="n">
        <v>16000000</v>
      </c>
      <c r="J64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44" t="inlineStr">
        <is>
          <t>13</t>
        </is>
      </c>
      <c r="L644" t="inlineStr">
        <is>
          <t>69_2025-05-25#</t>
        </is>
      </c>
      <c r="M644" t="n">
        <v>7600</v>
      </c>
    </row>
    <row r="645">
      <c r="A645" t="n">
        <v>644</v>
      </c>
      <c r="B645" t="inlineStr">
        <is>
          <t>A</t>
        </is>
      </c>
      <c r="C645" s="15" t="n">
        <v>2568</v>
      </c>
      <c r="D645" t="inlineStr">
        <is>
          <t>กระทรวงคมนาคม</t>
        </is>
      </c>
      <c r="E645" t="inlineStr">
        <is>
          <t>กรมเจ้าท่า</t>
        </is>
      </c>
      <c r="F645" t="inlineStr">
        <is>
          <t>แผนงานบูรณาการบริหารจัดการทรัพยากรน้ำ</t>
        </is>
      </c>
      <c r="G645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645" t="inlineStr">
        <is>
          <t>ค่าจ้างเหมาขุดลอกและบำรุงรักษาร่องน้ำภายในประเทศที่แม่น้ำชี กม.530+000 ถึง กม.535+000 อ.เมืองขอนแก่น จ.ขอนแก่น จำนวน 1 ร่องน้ำ เนื้อดินประมาณ 190,601 ลบ.ม</t>
        </is>
      </c>
      <c r="I645" s="8" t="n">
        <v>15970300</v>
      </c>
      <c r="J645" t="inlineStr">
        <is>
          <t>./ฉบับร่างพระราชบัญญัติงบประมาณรายจ่าย (ร่าง พ.ร.บ.) (Excel)/เล่ม 5/กระทรวงคมนาคม/AO_08003_8-5-67</t>
        </is>
      </c>
      <c r="K645" t="inlineStr">
        <is>
          <t>17</t>
        </is>
      </c>
      <c r="L645" t="inlineStr">
        <is>
          <t>68_2024-06-15</t>
        </is>
      </c>
      <c r="M645" t="n">
        <v>4013</v>
      </c>
    </row>
    <row r="646">
      <c r="A646" t="n">
        <v>645</v>
      </c>
      <c r="B646" t="inlineStr">
        <is>
          <t>A</t>
        </is>
      </c>
      <c r="C646" s="15" t="n">
        <v>2567</v>
      </c>
      <c r="D646" t="inlineStr">
        <is>
          <t>กระทรวงเกษตรและสหกรณ์</t>
        </is>
      </c>
      <c r="E646" t="inlineStr">
        <is>
          <t>กรมชลประทาน</t>
        </is>
      </c>
      <c r="F646" t="inlineStr">
        <is>
          <t>แผนงานบูรณาการบริหารจัดการทรัพยากรน้ำ</t>
        </is>
      </c>
      <c r="G646" t="inlineStr">
        <is>
          <t>โครงการจัดหาแหล่งน้ำและเพิ่มพื้นที่ชลประทาน</t>
        </is>
      </c>
      <c r="H646" t="inlineStr">
        <is>
          <t>ค่าก่อสร้างอื่น ๆ ที่มีราคาต่อหน่วยต่ำกว่า 10 ล้านบาทรวม 4 รายการ (รวม 4 หน่วย</t>
        </is>
      </c>
      <c r="I646" s="8" t="n">
        <v>15932300</v>
      </c>
      <c r="J646" t="inlineStr">
        <is>
          <t>2024.3.4.pdf</t>
        </is>
      </c>
      <c r="K646" t="inlineStr">
        <is>
          <t>240</t>
        </is>
      </c>
      <c r="L646" t="inlineStr">
        <is>
          <t>67_ขาวคาดแดง RELEASE_2023-12-30</t>
        </is>
      </c>
      <c r="M646" t="n">
        <v>2612</v>
      </c>
    </row>
    <row r="647">
      <c r="A647" t="n">
        <v>646</v>
      </c>
      <c r="B647" t="inlineStr">
        <is>
          <t>B2</t>
        </is>
      </c>
      <c r="C647" s="15" t="n">
        <v>2569</v>
      </c>
      <c r="D647" t="inlineStr">
        <is>
          <t>กระทรวงทรัพยากรธรรมชาติและสิ่งแวดล้อม</t>
        </is>
      </c>
      <c r="E647" t="inlineStr">
        <is>
          <t>กรมทรัพยากรน้ำ</t>
        </is>
      </c>
      <c r="F6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47" t="inlineStr"/>
      <c r="H647" t="inlineStr">
        <is>
          <t>ค่าใช้จ่ายในการจัดทำระบบการจัดการงบประมาณอิเล็กทรอนิกส์ กรมทรัพยากรน้ำ (e-Budgeting DWR) กรมทรัพยากรน้ำ แขวงพญาไท เขตพญาไท กรุงเทพมหานคร 1 รายการ</t>
        </is>
      </c>
      <c r="I647" s="8" t="n">
        <v>15910000</v>
      </c>
      <c r="J64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7" t="inlineStr">
        <is>
          <t>7</t>
        </is>
      </c>
      <c r="L647" t="inlineStr">
        <is>
          <t>69_2025-05-25#</t>
        </is>
      </c>
      <c r="M647" t="n">
        <v>8144</v>
      </c>
    </row>
    <row r="648">
      <c r="A648" t="n">
        <v>647</v>
      </c>
      <c r="B648" t="inlineStr">
        <is>
          <t>A</t>
        </is>
      </c>
      <c r="C648" s="15" t="n">
        <v>2569</v>
      </c>
      <c r="D648" t="inlineStr">
        <is>
          <t>กระทรวงทรัพยากรธรรมชาติและสิ่งแวดล้อม</t>
        </is>
      </c>
      <c r="E648" t="inlineStr">
        <is>
          <t>กรมทรัพยากรน้ำ</t>
        </is>
      </c>
      <c r="F648" t="inlineStr">
        <is>
          <t>แผนงานยุทธศาสตร์เสริมสร้างประสิทธิภาพการบริหารจัดการทรัพยากรน้ำ</t>
        </is>
      </c>
      <c r="G64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48" t="inlineStr">
        <is>
          <t>ค่าใช้จ่ายในการจัดทำ Ramsar Information Sheet เพื่อเสนอ Ramsar Site ของประเทศไทย 4 แห่ง</t>
        </is>
      </c>
      <c r="I648" s="8" t="n">
        <v>15768300</v>
      </c>
      <c r="J6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8" t="inlineStr">
        <is>
          <t>13</t>
        </is>
      </c>
      <c r="L648" t="inlineStr">
        <is>
          <t>69_2025-05-25#</t>
        </is>
      </c>
      <c r="M648" t="n">
        <v>7165</v>
      </c>
    </row>
    <row r="649">
      <c r="A649" t="n">
        <v>648</v>
      </c>
      <c r="B649" t="inlineStr">
        <is>
          <t>A</t>
        </is>
      </c>
      <c r="C649" s="15" t="n">
        <v>2569</v>
      </c>
      <c r="D649" t="inlineStr">
        <is>
          <t>กระทรวงทรัพยากรธรรมชาติและสิ่งแวดล้อม</t>
        </is>
      </c>
      <c r="E649" t="inlineStr">
        <is>
          <t>กรมทรัพยากรน้ำ</t>
        </is>
      </c>
      <c r="F649" t="inlineStr">
        <is>
          <t>แผนงานยุทธศาสตร์เสริมสร้างประสิทธิภาพการบริหารจัดการทรัพยากรน้ำ</t>
        </is>
      </c>
      <c r="G64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649" t="inlineStr">
        <is>
          <t>ค่าใช้จ่ายในการเสริมสร้างความเข้มแข็งกลุ่มผู้ใช้น้ำเพื่อการเป็นองค์กร ผู้ใช้น้ำนอกพื้นที่ชลประทาน</t>
        </is>
      </c>
      <c r="I649" s="8" t="n">
        <v>15750000</v>
      </c>
      <c r="J6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49" t="inlineStr">
        <is>
          <t>13</t>
        </is>
      </c>
      <c r="L649" t="inlineStr">
        <is>
          <t>69_2025-05-25#</t>
        </is>
      </c>
      <c r="M649" t="n">
        <v>7166</v>
      </c>
    </row>
    <row r="650">
      <c r="A650" t="n">
        <v>649</v>
      </c>
      <c r="B650" t="inlineStr">
        <is>
          <t>A</t>
        </is>
      </c>
      <c r="C650" s="15" t="n">
        <v>2568</v>
      </c>
      <c r="D650" t="inlineStr">
        <is>
          <t>กระทรวงเกษตรและสหกรณ์</t>
        </is>
      </c>
      <c r="E650" t="inlineStr">
        <is>
          <t>กรมชลประทาน</t>
        </is>
      </c>
      <c r="F650" t="inlineStr">
        <is>
          <t>แผนงานยุทธศาสตร์เสริมสร้างประสิทธิภาพการบริหารจัดการทรัพยากรน้ำ</t>
        </is>
      </c>
      <c r="G650" t="inlineStr">
        <is>
          <t>โครงการสนับสนุนการบริหารจัดการน้ำและงานชลประทาน</t>
        </is>
      </c>
      <c r="H650" t="inlineStr">
        <is>
          <t>รถบรรทุกกระบะเหล็กขนาด 6 ตัน 6 ล้อ ติดตั้งปั้นจั่นหรือเครน (crane) 3 ตัน สำนักงานจัดรูปที่ดินกลาง แขวงถนนนครไชยศรี เขตดุสิต กรุงเทพมหานคร 6 คัน</t>
        </is>
      </c>
      <c r="I650" s="8" t="n">
        <v>15600000</v>
      </c>
      <c r="J6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50" t="inlineStr">
        <is>
          <t>16</t>
        </is>
      </c>
      <c r="L650" t="inlineStr">
        <is>
          <t>68_2024-06-15</t>
        </is>
      </c>
      <c r="M650" t="n">
        <v>5393</v>
      </c>
    </row>
    <row r="651">
      <c r="A651" t="n">
        <v>650</v>
      </c>
      <c r="B651" t="inlineStr">
        <is>
          <t>A</t>
        </is>
      </c>
      <c r="C651" s="15" t="n">
        <v>2567</v>
      </c>
      <c r="D651" t="inlineStr">
        <is>
          <t>กระทรวงทรัพยากรธรรมชาติและสิ่งแวดล้อม</t>
        </is>
      </c>
      <c r="E651" t="inlineStr">
        <is>
          <t>กรมทรัพยากรน้ำบาดาล</t>
        </is>
      </c>
      <c r="F651" t="inlineStr">
        <is>
          <t>แผนงานบูรณาการบริหารจัดการทรัพยากรน้ำ</t>
        </is>
      </c>
      <c r="G651" t="inlineStr">
        <is>
          <t>โครงการเฝ้าระวังคุณภาพน้ำบาดาลในพื้นที่ทิ้งขยะ</t>
        </is>
      </c>
      <c r="H651" t="inlineStr">
        <is>
          <t>ค่าใช้จ่ายในการเฝ้าระวังคุณภาพน้ำบาดาลในพื้นที่ทิ้งขยะ 4 พื้นที่</t>
        </is>
      </c>
      <c r="I651" s="8" t="n">
        <v>15556900</v>
      </c>
      <c r="J651" t="inlineStr">
        <is>
          <t>2024.3.6.pdf</t>
        </is>
      </c>
      <c r="K651" t="inlineStr">
        <is>
          <t>281</t>
        </is>
      </c>
      <c r="L651" t="inlineStr">
        <is>
          <t>67_ขาวคาดแดง RELEASE_2023-12-30</t>
        </is>
      </c>
      <c r="M651" t="n">
        <v>2033</v>
      </c>
    </row>
    <row r="652">
      <c r="A652" t="n">
        <v>651</v>
      </c>
      <c r="B652" t="inlineStr">
        <is>
          <t>A</t>
        </is>
      </c>
      <c r="C652" s="15" t="n">
        <v>2569</v>
      </c>
      <c r="D652" t="inlineStr">
        <is>
          <t>กระทรวงเกษตรและสหกรณ์</t>
        </is>
      </c>
      <c r="E652" t="inlineStr">
        <is>
          <t>กรมชลประทาน</t>
        </is>
      </c>
      <c r="F652" t="inlineStr">
        <is>
          <t>แผนงานยุทธศาสตร์เสริมสร้างประสิทธิภาพการบริหารจัดการทรัพยากรน้ำ</t>
        </is>
      </c>
      <c r="G652" t="inlineStr">
        <is>
          <t>โครงการปรับปรุงและสนับสนุนการบริหาร จัดการน้ำชลประทาน</t>
        </is>
      </c>
      <c r="H652" t="inlineStr">
        <is>
          <t>โครงการติดตามและวิเคราะห์ผลกระทบการบริหารจัดการน้ำ ท้ายเขื่อนเจ้าพระยาด้วยสารสนเทศภูมิศาสตร์ ส่วนบริหารจัดการน้ำ แขวงถนนนครไชยศรี เขตดุสิต กรุงเทพมหานคร</t>
        </is>
      </c>
      <c r="I652" s="8" t="n">
        <v>15500000</v>
      </c>
      <c r="J6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52" t="inlineStr">
        <is>
          <t>13</t>
        </is>
      </c>
      <c r="L652" t="inlineStr">
        <is>
          <t>69_2025-05-25#</t>
        </is>
      </c>
      <c r="M652" t="n">
        <v>7608</v>
      </c>
    </row>
    <row r="653">
      <c r="A653" t="n">
        <v>652</v>
      </c>
      <c r="B653" t="inlineStr">
        <is>
          <t>A</t>
        </is>
      </c>
      <c r="C653" s="15" t="n">
        <v>2568</v>
      </c>
      <c r="D653" t="inlineStr">
        <is>
          <t>กระทรวงเกษตรและสหกรณ์</t>
        </is>
      </c>
      <c r="E653" t="inlineStr">
        <is>
          <t>กรมชลประทาน</t>
        </is>
      </c>
      <c r="F653" t="inlineStr">
        <is>
          <t>แผนงานยุทธศาสตร์เสริมสร้างประสิทธิภาพการบริหารจัดการทรัพยากรน้ำ</t>
        </is>
      </c>
      <c r="G653" t="inlineStr">
        <is>
          <t>โครงการสนับสนุนการบริหารจัดการน้ำและงานชลประทาน</t>
        </is>
      </c>
      <c r="H653" t="inlineStr">
        <is>
          <t>รถบรรทุก (ดีเซล) ขนาด 6 ตัน 6 ล้อ ปริมาตรกระบอกสูบ ไม่ต่ำกว่า 6,000 ซีซี หรือกำลังเครื่องยนต์สูงสุดไม่ต่ำกว่า 170 กิโลวัตต์ แบบบรรทุกน้ำ สำนักงานจัดรูปที่ดินกลาง แขวงถนนนครไชยศรี เขตดุสิต กรุงเทพมหานคร 6 คัน</t>
        </is>
      </c>
      <c r="I653" s="8" t="n">
        <v>15378000</v>
      </c>
      <c r="J6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53" t="inlineStr">
        <is>
          <t>16</t>
        </is>
      </c>
      <c r="L653" t="inlineStr">
        <is>
          <t>68_2024-06-15</t>
        </is>
      </c>
      <c r="M653" t="n">
        <v>5397</v>
      </c>
    </row>
    <row r="654">
      <c r="A654" t="n">
        <v>653</v>
      </c>
      <c r="B654" t="inlineStr">
        <is>
          <t>B2</t>
        </is>
      </c>
      <c r="C654" s="15" t="n">
        <v>2567</v>
      </c>
      <c r="D654" t="inlineStr">
        <is>
          <t>กระทรวงเกษตรและสหกรณ์</t>
        </is>
      </c>
      <c r="E654" t="inlineStr">
        <is>
          <t>กรมฝนหลวงและการบินเกษตร</t>
        </is>
      </c>
      <c r="F6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4" t="inlineStr"/>
      <c r="H654" t="inlineStr">
        <is>
          <t>โครงการระบบประเมินผลการดัดแปรสภาพอากาศ แขวงลาดยาวเขตจตุจักร กรุงเทพมหานคร 1 ระบบ</t>
        </is>
      </c>
      <c r="I654" s="8" t="n">
        <v>15354000</v>
      </c>
      <c r="J654" t="inlineStr">
        <is>
          <t>2024.3.4.pdf</t>
        </is>
      </c>
      <c r="K654" t="inlineStr">
        <is>
          <t>456</t>
        </is>
      </c>
      <c r="L654" t="inlineStr">
        <is>
          <t>67_ขาวคาดแดง RELEASE_2023-12-30</t>
        </is>
      </c>
      <c r="M654" t="n">
        <v>3854</v>
      </c>
    </row>
    <row r="655">
      <c r="A655" t="n">
        <v>654</v>
      </c>
      <c r="B655" t="inlineStr">
        <is>
          <t>B2</t>
        </is>
      </c>
      <c r="C655" s="15" t="n">
        <v>2568</v>
      </c>
      <c r="D655" t="inlineStr">
        <is>
          <t>กระทรวงทรัพยากรธรรมชาติและสิ่งแวดล้อม</t>
        </is>
      </c>
      <c r="E655" t="inlineStr">
        <is>
          <t>กรมทรัพยากรน้ำ</t>
        </is>
      </c>
      <c r="F6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5" t="inlineStr"/>
      <c r="H655" t="inlineStr">
        <is>
          <t>ค่าใช้จ่ายในการปรับปรุงเพิ่มประสิทธิภาพระบบการแสดงผลข้อมูล ตรวจวัดและการแจ้งเตือนภัยของระบบเตือนภัยน้ำท่วม-ดินถล่ม (Early Warning) ในพื้นที่ราบเชิงเขา กรมทรัพยากรน้ำ แขวงพญาไท เขตพญาไท กรุงเทพมหานคร 1 รายการ</t>
        </is>
      </c>
      <c r="I655" s="8" t="n">
        <v>15334000</v>
      </c>
      <c r="J65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55" t="inlineStr">
        <is>
          <t>11</t>
        </is>
      </c>
      <c r="L655" t="inlineStr">
        <is>
          <t>68_2024-06-15</t>
        </is>
      </c>
      <c r="M655" t="n">
        <v>5855</v>
      </c>
    </row>
    <row r="656">
      <c r="A656" t="n">
        <v>655</v>
      </c>
      <c r="B656" t="inlineStr">
        <is>
          <t>A</t>
        </is>
      </c>
      <c r="C656" s="15" t="n">
        <v>2568</v>
      </c>
      <c r="D656" t="inlineStr">
        <is>
          <t>กระทรวงทรัพยากรธรรมชาติและสิ่งแวดล้อม</t>
        </is>
      </c>
      <c r="E656" t="inlineStr">
        <is>
          <t>กรมทรัพยากรน้ำ</t>
        </is>
      </c>
      <c r="F656" t="inlineStr">
        <is>
          <t>แผนงานบูรณาการบริหารจัดการทรัพยากรน้ำ</t>
        </is>
      </c>
      <c r="G656" t="inlineStr">
        <is>
          <t>โครงการพัฒนากลไกและเพิ่มประสิทธิภาพการบริหาร จัดการน้ำ</t>
        </is>
      </c>
      <c r="H656" t="inlineStr">
        <is>
          <t>ค่าใช้จ่ายในการจัดทำโปรแกรมประยุกต์ทางวิศวกรรม เพื่อการพิจารณา อนุญาตและควบคุมการใช้ทรัพยากรน้ำสาธารณะ พื้นที่ลุ่มน้ำแม่กลอง และเพชรบุรี-ประจวบคีรีขันธ์ กรมทรัพยากรน้ำ แขวงพญาไท เขตพญาไท กรุงเทพมหานคร 1 รายการ</t>
        </is>
      </c>
      <c r="I656" s="8" t="n">
        <v>15302200</v>
      </c>
      <c r="J65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56" t="inlineStr">
        <is>
          <t>19</t>
        </is>
      </c>
      <c r="L656" t="inlineStr">
        <is>
          <t>68_2024-06-15</t>
        </is>
      </c>
      <c r="M656" t="n">
        <v>4129</v>
      </c>
    </row>
    <row r="657">
      <c r="A657" t="n">
        <v>656</v>
      </c>
      <c r="B657" t="inlineStr">
        <is>
          <t>B2</t>
        </is>
      </c>
      <c r="C657" s="15" t="n">
        <v>2569</v>
      </c>
      <c r="D657" t="inlineStr">
        <is>
          <t>กระทรวงทรัพยากรธรรมชาติและสิ่งแวดล้อม</t>
        </is>
      </c>
      <c r="E657" t="inlineStr">
        <is>
          <t>กรมทรัพยากรน้ำ</t>
        </is>
      </c>
      <c r="F6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57" t="inlineStr"/>
      <c r="H657" t="inlineStr">
        <is>
          <t>ค่าควบคุมงานที่มีราคาต่อหน่วยต่ำกว่า 10 ล้านบาท รวม 1 รายการ (รวม 190 หน่วย)</t>
        </is>
      </c>
      <c r="I657" s="8" t="n">
        <v>15124000</v>
      </c>
      <c r="J6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57" t="inlineStr">
        <is>
          <t>9</t>
        </is>
      </c>
      <c r="L657" t="inlineStr">
        <is>
          <t>69_2025-05-25#</t>
        </is>
      </c>
      <c r="M657" t="n">
        <v>8145</v>
      </c>
    </row>
    <row r="658">
      <c r="A658" t="n">
        <v>657</v>
      </c>
      <c r="B658" t="inlineStr">
        <is>
          <t>A</t>
        </is>
      </c>
      <c r="C658" s="15" t="n">
        <v>2568</v>
      </c>
      <c r="D658" t="inlineStr">
        <is>
          <t>กระทรวงการอุดมศึกษา วิทยาศาสตร์ วิจัยและนวัตกรรม</t>
        </is>
      </c>
      <c r="E658" t="inlineStr">
        <is>
          <t>สถาบันสารสนเทศทรัพยากรน้ำ (องค์การมหาชน)</t>
        </is>
      </c>
      <c r="F658" t="inlineStr">
        <is>
          <t>แผนงานยุทธศาสตร์เสริมสร้างประสิทธิภาพการบริหารจัดการทรัพยากรน้ำ</t>
        </is>
      </c>
      <c r="G658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658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658" s="8" t="n">
        <v>15083000</v>
      </c>
      <c r="J6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58" t="inlineStr">
        <is>
          <t>10</t>
        </is>
      </c>
      <c r="L658" t="inlineStr">
        <is>
          <t>68_2024-06-15</t>
        </is>
      </c>
      <c r="M658" t="n">
        <v>4994</v>
      </c>
    </row>
    <row r="659">
      <c r="A659" t="n">
        <v>658</v>
      </c>
      <c r="B659" t="inlineStr">
        <is>
          <t>B1</t>
        </is>
      </c>
      <c r="C659" s="15" t="n">
        <v>2566</v>
      </c>
      <c r="D659" t="inlineStr">
        <is>
          <t>กระทรวงเกษตรและสหกรณ์</t>
        </is>
      </c>
      <c r="E659" t="inlineStr">
        <is>
          <t>กรมชลประทาน</t>
        </is>
      </c>
      <c r="F65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59" t="inlineStr">
        <is>
          <t>โครงการปรับปรุงงานชลประทาน</t>
        </is>
      </c>
      <c r="H659" t="inlineStr">
        <is>
          <t>ปรับปรุงพื้นที่บริเวณคลองทวีวัฒนา แขวงทวีวัฒนา เขตทวีวัฒนา กรุงเทพมหานคร</t>
        </is>
      </c>
      <c r="I659" s="8" t="n">
        <v>15000000</v>
      </c>
      <c r="J659" t="inlineStr">
        <is>
          <t>2023.3.4</t>
        </is>
      </c>
      <c r="K659" t="inlineStr">
        <is>
          <t>107</t>
        </is>
      </c>
      <c r="L659" t="inlineStr">
        <is>
          <t>66_RELEASE_22-07-14</t>
        </is>
      </c>
      <c r="M659" t="n">
        <v>1272</v>
      </c>
    </row>
    <row r="660">
      <c r="A660" t="n">
        <v>659</v>
      </c>
      <c r="B660" t="inlineStr">
        <is>
          <t>B1</t>
        </is>
      </c>
      <c r="C660" s="15" t="n">
        <v>2566</v>
      </c>
      <c r="D660" t="inlineStr">
        <is>
          <t>กระทรวงเกษตรและสหกรณ์</t>
        </is>
      </c>
      <c r="E660" t="inlineStr">
        <is>
          <t>กรมชลประทาน</t>
        </is>
      </c>
      <c r="F6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0" t="inlineStr">
        <is>
          <t>โครงการสนับสนุนการบริหารจัดการน้ำและงานชลประทาน</t>
        </is>
      </c>
      <c r="H660" t="inlineStr">
        <is>
          <t>ค่าอะไหล่บำรุงรักษาโทรมาตรขนาดเล็ก 22 ลุ่มน้ำ ส่วนอุทกวิทยา แขวงถนนนครเชยศรี เขตดุสิต กรุงเทพมหานคร</t>
        </is>
      </c>
      <c r="I660" s="8" t="n">
        <v>15000000</v>
      </c>
      <c r="J660" t="inlineStr">
        <is>
          <t>2023.3.4</t>
        </is>
      </c>
      <c r="K660" t="inlineStr">
        <is>
          <t>148</t>
        </is>
      </c>
      <c r="L660" t="inlineStr">
        <is>
          <t>66_RELEASE_22-07-14</t>
        </is>
      </c>
      <c r="M660" t="n">
        <v>1316</v>
      </c>
    </row>
    <row r="661">
      <c r="A661" t="n">
        <v>660</v>
      </c>
      <c r="B661" t="inlineStr">
        <is>
          <t>B1</t>
        </is>
      </c>
      <c r="C661" s="15" t="n">
        <v>2566</v>
      </c>
      <c r="D661" t="inlineStr">
        <is>
          <t>กระทรวงเกษตรและสหกรณ์</t>
        </is>
      </c>
      <c r="E661" t="inlineStr">
        <is>
          <t>กรมชลประทาน</t>
        </is>
      </c>
      <c r="F6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1" t="inlineStr">
        <is>
          <t>โครงการสนับสนุนการบริหารจัดการน้ำและงานชลประทาน</t>
        </is>
      </c>
      <c r="H661" t="inlineStr">
        <is>
          <t>บำรุงรักษาโทรมาตรสถานีหลักสามเสน ฝ่ายติดตามและพยากรณ์ สถานการณ์น้ำแขวงถนนนครไชยศรี เขตดุสิต กรุงเทพมหานคร</t>
        </is>
      </c>
      <c r="I661" s="8" t="n">
        <v>15000000</v>
      </c>
      <c r="J661" t="inlineStr">
        <is>
          <t>2023.3.4</t>
        </is>
      </c>
      <c r="K661" t="inlineStr">
        <is>
          <t>149</t>
        </is>
      </c>
      <c r="L661" t="inlineStr">
        <is>
          <t>66_RELEASE_22-07-14</t>
        </is>
      </c>
      <c r="M661" t="n">
        <v>1317</v>
      </c>
    </row>
    <row r="662">
      <c r="A662" t="n">
        <v>661</v>
      </c>
      <c r="B662" t="inlineStr">
        <is>
          <t>B2</t>
        </is>
      </c>
      <c r="C662" s="15" t="n">
        <v>2566</v>
      </c>
      <c r="D662" t="inlineStr">
        <is>
          <t>กระทรวงเกษตรและสหกรณ์</t>
        </is>
      </c>
      <c r="E662" t="inlineStr">
        <is>
          <t>กรมฝนหลวงและการบินเกษตร</t>
        </is>
      </c>
      <c r="F6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62" t="inlineStr"/>
      <c r="H662" t="inlineStr">
        <is>
          <t>เครื่องคอมพิวเตอร์แม่ข่ายประสิทธิภาพสูงสำหรับประมวลผล ข้อมูลวิทยาศาสตร์ และพยากรณ์อากาศชั้นบน แขวงลาดยาว เขตจตุจักร กรุงเทพมหานคร 1 ระบบ</t>
        </is>
      </c>
      <c r="I662" s="8" t="n">
        <v>15000000</v>
      </c>
      <c r="J662" t="inlineStr">
        <is>
          <t>2023.3.4</t>
        </is>
      </c>
      <c r="K662" t="inlineStr">
        <is>
          <t>408</t>
        </is>
      </c>
      <c r="L662" t="inlineStr">
        <is>
          <t>66_RELEASE_22-07-14</t>
        </is>
      </c>
      <c r="M662" t="n">
        <v>1663</v>
      </c>
    </row>
    <row r="663">
      <c r="A663" t="n">
        <v>662</v>
      </c>
      <c r="B663" t="inlineStr">
        <is>
          <t>A</t>
        </is>
      </c>
      <c r="C663" s="15" t="n">
        <v>2567</v>
      </c>
      <c r="D663" t="inlineStr">
        <is>
          <t>กระทรวงเกษตรและสหกรณ์</t>
        </is>
      </c>
      <c r="E663" t="inlineStr">
        <is>
          <t>กรมชลประทาน</t>
        </is>
      </c>
      <c r="F663" t="inlineStr">
        <is>
          <t>แผนงานยุทธศาสตร์บริหารจัดการทรัพยากรน้ำ</t>
        </is>
      </c>
      <c r="G663" t="inlineStr">
        <is>
          <t>โครงการปรับปรุงงานชลประทาน</t>
        </is>
      </c>
      <c r="H663" t="inlineStr">
        <is>
          <t>ปรับปรุงพื้นที่บริเวณคลองทวีวัฒนา แขวงทวีวัฒนาเขตทวีวัฒนา กรุงเทพมหานคร</t>
        </is>
      </c>
      <c r="I663" s="8" t="n">
        <v>15000000</v>
      </c>
      <c r="J663" t="inlineStr">
        <is>
          <t>2024.3.4.pdf</t>
        </is>
      </c>
      <c r="K663" t="inlineStr">
        <is>
          <t>144</t>
        </is>
      </c>
      <c r="L663" t="inlineStr">
        <is>
          <t>67_ขาวคาดแดง RELEASE_2023-12-30</t>
        </is>
      </c>
      <c r="M663" t="n">
        <v>3224</v>
      </c>
    </row>
    <row r="664">
      <c r="A664" t="n">
        <v>663</v>
      </c>
      <c r="B664" t="inlineStr">
        <is>
          <t>A</t>
        </is>
      </c>
      <c r="C664" s="15" t="n">
        <v>2567</v>
      </c>
      <c r="D664" t="inlineStr">
        <is>
          <t>กระทรวงเกษตรและสหกรณ์</t>
        </is>
      </c>
      <c r="E664" t="inlineStr">
        <is>
          <t>กรมชลประทาน</t>
        </is>
      </c>
      <c r="F664" t="inlineStr">
        <is>
          <t>แผนงานยุทธศาสตร์บริหารจัดการทรัพยากรน้ำ</t>
        </is>
      </c>
      <c r="G664" t="inlineStr">
        <is>
          <t>โครงการสนับสนุนการบริหารจัดการน้ำและงานชลประทาน</t>
        </is>
      </c>
      <c r="H664" t="inlineStr">
        <is>
          <t>โครงการจัดหาครุภัณฑ์อากาศยานไร้คนขับติดตั้ง LIDARเพื่อสำรวจทำแผนที่ภูมิประเทศรายละเอียดสูง แขวงถนนนครไชยศรีเขตดุสิต กรุงเทพมหานคร 3 ชุด</t>
        </is>
      </c>
      <c r="I664" s="8" t="n">
        <v>15000000</v>
      </c>
      <c r="J664" t="inlineStr">
        <is>
          <t>2024.3.4.pdf</t>
        </is>
      </c>
      <c r="K664" t="inlineStr">
        <is>
          <t>165</t>
        </is>
      </c>
      <c r="L664" t="inlineStr">
        <is>
          <t>67_ขาวคาดแดง RELEASE_2023-12-30</t>
        </is>
      </c>
      <c r="M664" t="n">
        <v>3238</v>
      </c>
    </row>
    <row r="665">
      <c r="A665" t="n">
        <v>664</v>
      </c>
      <c r="B665" t="inlineStr">
        <is>
          <t>A</t>
        </is>
      </c>
      <c r="C665" s="15" t="n">
        <v>2567</v>
      </c>
      <c r="D665" t="inlineStr">
        <is>
          <t>กระทรวงเกษตรและสหกรณ์</t>
        </is>
      </c>
      <c r="E665" t="inlineStr">
        <is>
          <t>กรมชลประทาน</t>
        </is>
      </c>
      <c r="F665" t="inlineStr">
        <is>
          <t>แผนงานยุทธศาสตร์บริหารจัดการทรัพยากรน้ำ</t>
        </is>
      </c>
      <c r="G665" t="inlineStr">
        <is>
          <t>โครงการสนับสนุนการบริหารจัดการน้ำและงานชลประทาน</t>
        </is>
      </c>
      <c r="H665" t="inlineStr">
        <is>
          <t>โครงการเพิ่มประสิทธิภาพในการบริหารจัดการข้อมูลสื่อสังคมออนไลน์ของศูนย์ปฏิบัติการน้ำอัจฉริยะ กรุงเทพมหานคร</t>
        </is>
      </c>
      <c r="I665" s="8" t="n">
        <v>15000000</v>
      </c>
      <c r="J665" t="inlineStr">
        <is>
          <t>2024.3.4.pdf</t>
        </is>
      </c>
      <c r="K665" t="inlineStr">
        <is>
          <t>171</t>
        </is>
      </c>
      <c r="L665" t="inlineStr">
        <is>
          <t>67_ขาวคาดแดง RELEASE_2023-12-30</t>
        </is>
      </c>
      <c r="M665" t="n">
        <v>3243</v>
      </c>
    </row>
    <row r="666">
      <c r="A666" t="n">
        <v>665</v>
      </c>
      <c r="B666" t="inlineStr">
        <is>
          <t>A</t>
        </is>
      </c>
      <c r="C666" s="15" t="n">
        <v>2567</v>
      </c>
      <c r="D666" t="inlineStr">
        <is>
          <t>กระทรวงเกษตรและสหกรณ์</t>
        </is>
      </c>
      <c r="E666" t="inlineStr">
        <is>
          <t>กรมชลประทาน</t>
        </is>
      </c>
      <c r="F666" t="inlineStr">
        <is>
          <t>แผนงานยุทธศาสตร์บริหารจัดการทรัพยากรน้ำ</t>
        </is>
      </c>
      <c r="G666" t="inlineStr">
        <is>
          <t>โครงการสนับสนุนการบริหารจัดการน้ำและงานชลประทาน</t>
        </is>
      </c>
      <c r="H666" t="inlineStr">
        <is>
          <t>บำรุงรักษาโทรมาตรสถานีหลักสามเสน พ.ศ. 2567ฝ่ายติดตามและพยากรณ์สถานการณ์น้ำ แขวงถนนนครไชยศรีเขตดุสิต กรุงเทพมหานคร</t>
        </is>
      </c>
      <c r="I666" s="8" t="n">
        <v>15000000</v>
      </c>
      <c r="J666" t="inlineStr">
        <is>
          <t>2024.3.4.pdf</t>
        </is>
      </c>
      <c r="K666" t="inlineStr">
        <is>
          <t>190</t>
        </is>
      </c>
      <c r="L666" t="inlineStr">
        <is>
          <t>67_ขาวคาดแดง RELEASE_2023-12-30</t>
        </is>
      </c>
      <c r="M666" t="n">
        <v>3256</v>
      </c>
    </row>
    <row r="667">
      <c r="A667" t="n">
        <v>666</v>
      </c>
      <c r="B667" t="inlineStr">
        <is>
          <t>A</t>
        </is>
      </c>
      <c r="C667" s="15" t="n">
        <v>2567</v>
      </c>
      <c r="D667" t="inlineStr">
        <is>
          <t>กระทรวงเกษตรและสหกรณ์</t>
        </is>
      </c>
      <c r="E667" t="inlineStr">
        <is>
          <t>กรมชลประทาน</t>
        </is>
      </c>
      <c r="F667" t="inlineStr">
        <is>
          <t>แผนงานยุทธศาสตร์บริหารจัดการทรัพยากรน้ำ</t>
        </is>
      </c>
      <c r="G667" t="inlineStr">
        <is>
          <t>โครงการสนับสนุนการบริหารจัดการน้ำและงานชลประทาน</t>
        </is>
      </c>
      <c r="H667" t="inlineStr">
        <is>
          <t>ค่าอะไหล่บำรุงรักษาโทรมาตรขนาดเล็ก 22 ลุ่มน้ำ พ.ศ. 2567ส่วนอุทกวิทยา แขวงถนนนครไชยศรี เขตดุสิต กรุงเทพมหานคร</t>
        </is>
      </c>
      <c r="I667" s="8" t="n">
        <v>15000000</v>
      </c>
      <c r="J667" t="inlineStr">
        <is>
          <t>2024.3.4.pdf</t>
        </is>
      </c>
      <c r="K667" t="inlineStr">
        <is>
          <t>190</t>
        </is>
      </c>
      <c r="L667" t="inlineStr">
        <is>
          <t>67_ขาวคาดแดง RELEASE_2023-12-30</t>
        </is>
      </c>
      <c r="M667" t="n">
        <v>3257</v>
      </c>
    </row>
    <row r="668">
      <c r="A668" t="n">
        <v>667</v>
      </c>
      <c r="B668" t="inlineStr">
        <is>
          <t>A</t>
        </is>
      </c>
      <c r="C668" s="15" t="n">
        <v>2567</v>
      </c>
      <c r="D668" t="inlineStr">
        <is>
          <t>กระทรวงเกษตรและสหกรณ์</t>
        </is>
      </c>
      <c r="E668" t="inlineStr">
        <is>
          <t>กรมชลประทาน</t>
        </is>
      </c>
      <c r="F668" t="inlineStr">
        <is>
          <t>แผนงานยุทธศาสตร์บริหารจัดการทรัพยากรน้ำ</t>
        </is>
      </c>
      <c r="G668" t="inlineStr">
        <is>
          <t>โครงการสนับสนุนการบริหารจัดการน้ำและงานชลประทาน</t>
        </is>
      </c>
      <c r="H668" t="inlineStr">
        <is>
          <t>ค่าบำรุงรักษาเครื่องมือและระบบตรวจวัดพฤติกรรมเขื่อน พ.ศ. 2567แขวงถนนนครไชยศรี เขตดุสิต กรุงเทพมหานคร</t>
        </is>
      </c>
      <c r="I668" s="8" t="n">
        <v>15000000</v>
      </c>
      <c r="J668" t="inlineStr">
        <is>
          <t>2024.3.4.pdf</t>
        </is>
      </c>
      <c r="K668" t="inlineStr">
        <is>
          <t>191</t>
        </is>
      </c>
      <c r="L668" t="inlineStr">
        <is>
          <t>67_ขาวคาดแดง RELEASE_2023-12-30</t>
        </is>
      </c>
      <c r="M668" t="n">
        <v>3259</v>
      </c>
    </row>
    <row r="669">
      <c r="A669" t="n">
        <v>668</v>
      </c>
      <c r="B669" t="inlineStr">
        <is>
          <t>B1</t>
        </is>
      </c>
      <c r="C669" s="15" t="n">
        <v>2567</v>
      </c>
      <c r="D669" t="inlineStr">
        <is>
          <t>กระทรวงทรัพยากรธรรมชาติและสิ่งแวดล้อม</t>
        </is>
      </c>
      <c r="E669" t="inlineStr">
        <is>
          <t>กรมทรัพยากรน้ำบาดาล</t>
        </is>
      </c>
      <c r="F66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69" t="inlineStr">
        <is>
          <t>โครงการเพิ่มศักยภาพการบริหารจัดการทรัพยากรน้ำบาดาล</t>
        </is>
      </c>
      <c r="H669" t="inlineStr">
        <is>
          <t>ชุดเป่าล้างทำความสะอาดบ่อสังเกตการณ์พร้อมอุปกรณ์ติดตั้งบนยานพาหนะ กรมทรัพยากรน้ำบาดาล แขวงลาดยาว เขตจตุจักรกรุงเทพมหานคร 1 ชุด</t>
        </is>
      </c>
      <c r="I669" s="8" t="n">
        <v>15000000</v>
      </c>
      <c r="J669" t="inlineStr">
        <is>
          <t>2024.3.6.pdf</t>
        </is>
      </c>
      <c r="K669" t="inlineStr">
        <is>
          <t>278</t>
        </is>
      </c>
      <c r="L669" t="inlineStr">
        <is>
          <t>67_ขาวคาดแดง RELEASE_2023-12-30</t>
        </is>
      </c>
      <c r="M669" t="n">
        <v>3655</v>
      </c>
    </row>
    <row r="670">
      <c r="A670" t="n">
        <v>669</v>
      </c>
      <c r="B670" t="inlineStr">
        <is>
          <t>B2</t>
        </is>
      </c>
      <c r="C670" s="15" t="n">
        <v>2567</v>
      </c>
      <c r="D670" t="inlineStr">
        <is>
          <t>รัฐวิสาหกิจ</t>
        </is>
      </c>
      <c r="E670" t="inlineStr">
        <is>
          <t>องค์การจัดการน้ำเสีย</t>
        </is>
      </c>
      <c r="F670" t="inlineStr">
        <is>
          <t>แผนงานยุทธศาสตร์จัดการมลพิษและสิ่งแวดล้อม</t>
        </is>
      </c>
      <c r="G670" t="inlineStr"/>
      <c r="H670" t="inlineStr">
        <is>
          <t>โครงการให้ความรู้กับประชาชนเพื่อมีส่วนร่วมในการแก้ไขปัญหาน้ำเสีย</t>
        </is>
      </c>
      <c r="I670" s="8" t="n">
        <v>15000000</v>
      </c>
      <c r="J670" t="inlineStr">
        <is>
          <t>2024.3.14.pdf</t>
        </is>
      </c>
      <c r="K670" t="inlineStr">
        <is>
          <t>419</t>
        </is>
      </c>
      <c r="L670" t="inlineStr">
        <is>
          <t>67_ขาวคาดแดง RELEASE_2023-12-30</t>
        </is>
      </c>
      <c r="M670" t="n">
        <v>3948</v>
      </c>
    </row>
    <row r="671">
      <c r="A671" t="n">
        <v>670</v>
      </c>
      <c r="B671" t="inlineStr">
        <is>
          <t>A</t>
        </is>
      </c>
      <c r="C671" s="15" t="n">
        <v>2568</v>
      </c>
      <c r="D671" t="inlineStr">
        <is>
          <t>กระทรวงเกษตรและสหกรณ์</t>
        </is>
      </c>
      <c r="E671" t="inlineStr">
        <is>
          <t>กรมชลประทาน</t>
        </is>
      </c>
      <c r="F671" t="inlineStr">
        <is>
          <t>แผนงานยุทธศาสตร์เสริมสร้างประสิทธิภาพการบริหารจัดการทรัพยากรน้ำ</t>
        </is>
      </c>
      <c r="G671" t="inlineStr">
        <is>
          <t>โครงการสนับสนุนการบริหารจัดการน้ำและงานชลประทาน</t>
        </is>
      </c>
      <c r="H671" t="inlineStr">
        <is>
          <t>ค่าบำรุงรักษาเครื่องมือและระบบตรวจวัดพฤติกรรมเขื่อน พ.ศ.2568 แขวงถนนนครไชยศรี เขตดุสิต กรุงเทพมหานคร</t>
        </is>
      </c>
      <c r="I671" s="8" t="n">
        <v>15000000</v>
      </c>
      <c r="J6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1" t="inlineStr">
        <is>
          <t>16</t>
        </is>
      </c>
      <c r="L671" t="inlineStr">
        <is>
          <t>68_2024-06-15</t>
        </is>
      </c>
      <c r="M671" t="n">
        <v>5443</v>
      </c>
    </row>
    <row r="672">
      <c r="A672" t="n">
        <v>671</v>
      </c>
      <c r="B672" t="inlineStr">
        <is>
          <t>A</t>
        </is>
      </c>
      <c r="C672" s="15" t="n">
        <v>2568</v>
      </c>
      <c r="D672" t="inlineStr">
        <is>
          <t>กระทรวงเกษตรและสหกรณ์</t>
        </is>
      </c>
      <c r="E672" t="inlineStr">
        <is>
          <t>กรมชลประทาน</t>
        </is>
      </c>
      <c r="F672" t="inlineStr">
        <is>
          <t>แผนงานยุทธศาสตร์เสริมสร้างประสิทธิภาพการบริหารจัดการทรัพยากรน้ำ</t>
        </is>
      </c>
      <c r="G672" t="inlineStr">
        <is>
          <t>โครงการสนับสนุนการบริหารจัดการน้ำและงานชลประทาน</t>
        </is>
      </c>
      <c r="H672" t="inlineStr">
        <is>
          <t>บำรุงรักษาโทรมาตรสถานีหลักสามเสน พ.ศ.2568 ฝ่ายติดตามและพยากรณ์สถานการณ์น้ำ แขวงถนนนครไชยศรี เขตดุสิต กรุงเทพมหานคร</t>
        </is>
      </c>
      <c r="I672" s="8" t="n">
        <v>15000000</v>
      </c>
      <c r="J67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672" t="inlineStr">
        <is>
          <t>16</t>
        </is>
      </c>
      <c r="L672" t="inlineStr">
        <is>
          <t>68_2024-06-15</t>
        </is>
      </c>
      <c r="M672" t="n">
        <v>5444</v>
      </c>
    </row>
    <row r="673">
      <c r="A673" t="n">
        <v>672</v>
      </c>
      <c r="B673" t="inlineStr">
        <is>
          <t>A</t>
        </is>
      </c>
      <c r="C673" s="15" t="n">
        <v>2569</v>
      </c>
      <c r="D673" t="inlineStr">
        <is>
          <t>กระทรวงเกษตรและสหกรณ์</t>
        </is>
      </c>
      <c r="E673" t="inlineStr">
        <is>
          <t>กรมฝนหลวงและการบินเกษตร</t>
        </is>
      </c>
      <c r="F673" t="inlineStr">
        <is>
          <t>แผนงานบูรณาการบริหารจัดการทรัพยากรน้ำ</t>
        </is>
      </c>
      <c r="G673" t="inlineStr">
        <is>
          <t>โครงการดัดแปรสภาพอากาศ</t>
        </is>
      </c>
      <c r="H673" t="inlineStr">
        <is>
          <t>ค่าจ้างเหมาบริการ</t>
        </is>
      </c>
      <c r="I673" s="8" t="n">
        <v>15000000</v>
      </c>
      <c r="J67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73" t="inlineStr">
        <is>
          <t>15</t>
        </is>
      </c>
      <c r="L673" t="inlineStr">
        <is>
          <t>69_2025-05-25#</t>
        </is>
      </c>
      <c r="M673" t="n">
        <v>7042</v>
      </c>
    </row>
    <row r="674">
      <c r="A674" t="n">
        <v>673</v>
      </c>
      <c r="B674" t="inlineStr">
        <is>
          <t>A</t>
        </is>
      </c>
      <c r="C674" s="15" t="n">
        <v>2569</v>
      </c>
      <c r="D674" t="inlineStr">
        <is>
          <t>กระทรวงเกษตรและสหกรณ์</t>
        </is>
      </c>
      <c r="E674" t="inlineStr">
        <is>
          <t>กรมชลประทาน</t>
        </is>
      </c>
      <c r="F674" t="inlineStr">
        <is>
          <t>แผนงานยุทธศาสตร์เสริมสร้างประสิทธิภาพการบริหารจัดการทรัพยากรน้ำ</t>
        </is>
      </c>
      <c r="G674" t="inlineStr">
        <is>
          <t>โครงการปรับปรุงและสนับสนุนการบริหาร จัดการน้ำชลประทาน</t>
        </is>
      </c>
      <c r="H674" t="inlineStr">
        <is>
          <t>ค่าบำรุงรักษาเครื่องมือและระบบตรวจวัดพฤติกรรมเขื่อน พ.ศ.2569 แขวงถนนนครไชยศรี เขตดุสิต กรุงเทพมหานคร</t>
        </is>
      </c>
      <c r="I674" s="8" t="n">
        <v>15000000</v>
      </c>
      <c r="J67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4" t="inlineStr">
        <is>
          <t>13</t>
        </is>
      </c>
      <c r="L674" t="inlineStr">
        <is>
          <t>69_2025-05-25#</t>
        </is>
      </c>
      <c r="M674" t="n">
        <v>7680</v>
      </c>
    </row>
    <row r="675">
      <c r="A675" t="n">
        <v>674</v>
      </c>
      <c r="B675" t="inlineStr">
        <is>
          <t>A</t>
        </is>
      </c>
      <c r="C675" s="15" t="n">
        <v>2569</v>
      </c>
      <c r="D675" t="inlineStr">
        <is>
          <t>กระทรวงเกษตรและสหกรณ์</t>
        </is>
      </c>
      <c r="E675" t="inlineStr">
        <is>
          <t>กรมชลประทาน</t>
        </is>
      </c>
      <c r="F675" t="inlineStr">
        <is>
          <t>แผนงานยุทธศาสตร์เสริมสร้างประสิทธิภาพการบริหารจัดการทรัพยากรน้ำ</t>
        </is>
      </c>
      <c r="G675" t="inlineStr">
        <is>
          <t>โครงการปรับปรุงและสนับสนุนการบริหาร จัดการน้ำชลประทาน</t>
        </is>
      </c>
      <c r="H675" t="inlineStr">
        <is>
          <t>บำรุงรักษาโทรมาตรสถานีหลักสามเสน ฝ่ายติดตาม และพยากรณ์สถานการณ์น้ำ แขวงถนนนครไชยศรี เขตดุสิต กรุงเทพมหานคร</t>
        </is>
      </c>
      <c r="I675" s="8" t="n">
        <v>15000000</v>
      </c>
      <c r="J67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5" t="inlineStr">
        <is>
          <t>13</t>
        </is>
      </c>
      <c r="L675" t="inlineStr">
        <is>
          <t>69_2025-05-25#</t>
        </is>
      </c>
      <c r="M675" t="n">
        <v>7681</v>
      </c>
    </row>
    <row r="676">
      <c r="A676" t="n">
        <v>675</v>
      </c>
      <c r="B676" t="inlineStr">
        <is>
          <t>A</t>
        </is>
      </c>
      <c r="C676" s="15" t="n">
        <v>2569</v>
      </c>
      <c r="D676" t="inlineStr">
        <is>
          <t>กระทรวงเกษตรและสหกรณ์</t>
        </is>
      </c>
      <c r="E676" t="inlineStr">
        <is>
          <t>กรมฝนหลวงและการบินเกษตร</t>
        </is>
      </c>
      <c r="F676" t="inlineStr">
        <is>
          <t>แผนงานยุทธศาสตร์เสริมสร้างประสิทธิภาพการบริหารจัดการทรัพยากรน้ำ</t>
        </is>
      </c>
      <c r="G676" t="inlineStr"/>
      <c r="H676" t="inlineStr">
        <is>
          <t>โครงการพัฒนาระบบรายงานและประเมินผลการพัฒนา ระบบบริหารภาครัฐ แขวงลาดยาว เขตจตุจักร กรุงเทพมหานคร 1 งาน</t>
        </is>
      </c>
      <c r="I676" s="8" t="n">
        <v>15000000</v>
      </c>
      <c r="J6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676" t="inlineStr">
        <is>
          <t>9</t>
        </is>
      </c>
      <c r="L676" t="inlineStr">
        <is>
          <t>69_2025-05-25#</t>
        </is>
      </c>
      <c r="M676" t="n">
        <v>7957</v>
      </c>
    </row>
    <row r="677">
      <c r="A677" t="n">
        <v>676</v>
      </c>
      <c r="B677" t="inlineStr">
        <is>
          <t>B1</t>
        </is>
      </c>
      <c r="C677" s="15" t="n">
        <v>2569</v>
      </c>
      <c r="D677" t="inlineStr">
        <is>
          <t>กระทรวงการอุดมศึกษา วิทยาศาสตร์ วิจัยและนวัตกรรม</t>
        </is>
      </c>
      <c r="E677" t="inlineStr">
        <is>
          <t>สถาบันสารสนเทศทรัพยากรน้ำ (องค์การมหาชน)</t>
        </is>
      </c>
      <c r="F6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77" t="inlineStr">
        <is>
          <t>โครงการสร้างความมั่นคงการจัดการน้ำชุมชน เพื่อเศรษฐกิจที่เป็นมิตรต่อสิ่งแวดล้อม</t>
        </is>
      </c>
      <c r="H677" t="inlineStr">
        <is>
          <t>ค่าใช้จ่ายในการสร้างความมั่นคงการจัดการน้ำชุมชนเพื่อเศรษฐกิจ ที่เป็นมิตรต่อสิ่งแวดล้อม 1 โครงการ</t>
        </is>
      </c>
      <c r="I677" s="8" t="n">
        <v>15000000</v>
      </c>
      <c r="J677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677" t="inlineStr">
        <is>
          <t>11</t>
        </is>
      </c>
      <c r="L677" t="inlineStr">
        <is>
          <t>69_2025-05-25#</t>
        </is>
      </c>
      <c r="M677" t="n">
        <v>8085</v>
      </c>
    </row>
    <row r="678">
      <c r="A678" t="n">
        <v>677</v>
      </c>
      <c r="B678" t="inlineStr">
        <is>
          <t>A</t>
        </is>
      </c>
      <c r="C678" s="15" t="n">
        <v>2566</v>
      </c>
      <c r="D678" t="inlineStr">
        <is>
          <t>กระทรวงการอุดมศึกษา วิทยาศาสตร์ วิจัยและนวัตกรรม</t>
        </is>
      </c>
      <c r="E678" t="inlineStr">
        <is>
          <t>สถาบันสารสนเทศทรัพยากรน้ำ (องค์การมหาชน)</t>
        </is>
      </c>
      <c r="F678" t="inlineStr">
        <is>
          <t>แผนงานบูรณาการบริหารจัดการทรัพยากรน้ำ</t>
        </is>
      </c>
      <c r="G67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678" t="inlineStr">
        <is>
          <t>เครื่องคอมพิวเตอร์แม่ข่าย (server) สมรรถนะสูง สำหรับระบบ บูรณาการข้อมูลและประมวลผลการเปลี่ยนแปลงสถานะด้านน้ำ ของประเทศ แขวงลาดยาว เขตจตุจักร กรุงเทพมหานคร 1 ชุด</t>
        </is>
      </c>
      <c r="I678" s="8" t="n">
        <v>14980000</v>
      </c>
      <c r="J678" t="inlineStr">
        <is>
          <t>2023.3.3(5)</t>
        </is>
      </c>
      <c r="K678" t="inlineStr">
        <is>
          <t>226</t>
        </is>
      </c>
      <c r="L678" t="inlineStr">
        <is>
          <t>66_RELEASE_22-07-14</t>
        </is>
      </c>
      <c r="M678" t="n">
        <v>2</v>
      </c>
    </row>
    <row r="679">
      <c r="A679" t="n">
        <v>678</v>
      </c>
      <c r="B679" t="inlineStr">
        <is>
          <t>B2</t>
        </is>
      </c>
      <c r="C679" s="15" t="n">
        <v>2569</v>
      </c>
      <c r="D679" t="inlineStr">
        <is>
          <t>กระทรวงเกษตรและสหกรณ์</t>
        </is>
      </c>
      <c r="E679" t="inlineStr">
        <is>
          <t>กรมชลประทาน</t>
        </is>
      </c>
      <c r="F679" t="inlineStr">
        <is>
          <t>แผนงานบุคลากรภาครัฐ</t>
        </is>
      </c>
      <c r="G679" t="inlineStr"/>
      <c r="H679" t="inlineStr">
        <is>
          <t>ค่าตอบแทนพิเศษข้าราชการและลูกจ้างประจำที่ได้รับเงินเดือนเต็มขั้น</t>
        </is>
      </c>
      <c r="I679" s="8" t="n">
        <v>14967900</v>
      </c>
      <c r="J6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679" t="inlineStr">
        <is>
          <t>7</t>
        </is>
      </c>
      <c r="L679" t="inlineStr">
        <is>
          <t>69_2025-05-25#</t>
        </is>
      </c>
      <c r="M679" t="n">
        <v>8109</v>
      </c>
    </row>
    <row r="680">
      <c r="A680" t="n">
        <v>679</v>
      </c>
      <c r="B680" t="inlineStr">
        <is>
          <t>A</t>
        </is>
      </c>
      <c r="C680" s="15" t="n">
        <v>2567</v>
      </c>
      <c r="D680" t="inlineStr">
        <is>
          <t>กระทรวงการอุดมศึกษา วิทยาศาสตร์ วิจัยและนวัตกรรม</t>
        </is>
      </c>
      <c r="E680" t="inlineStr">
        <is>
          <t>สถาบันสารสนเทศทรัพยากรน้ำ (องค์การมหาชน)</t>
        </is>
      </c>
      <c r="F680" t="inlineStr">
        <is>
          <t>แผนงานยุทธศาสตร์บริหารจัดการทรัพยากรน้ำ</t>
        </is>
      </c>
      <c r="G680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680" t="inlineStr">
        <is>
          <t>ระบบเพิ่มประสิทธิภาพสถานีโทรมาตรอัตโนมัติ (Version 5) แขวงลาดยาว เขตจตุจักร กรุงเทพมหานคร 1 ระบบ</t>
        </is>
      </c>
      <c r="I680" s="8" t="n">
        <v>14950000</v>
      </c>
      <c r="J680" t="inlineStr">
        <is>
          <t>2024.3.3(5).pdf</t>
        </is>
      </c>
      <c r="K680" t="inlineStr">
        <is>
          <t>251</t>
        </is>
      </c>
      <c r="L680" t="inlineStr">
        <is>
          <t>67_ขาวคาดแดง RELEASE_2023-12-30</t>
        </is>
      </c>
      <c r="M680" t="n">
        <v>2819</v>
      </c>
    </row>
    <row r="681">
      <c r="A681" t="n">
        <v>680</v>
      </c>
      <c r="B681" t="inlineStr">
        <is>
          <t>B2</t>
        </is>
      </c>
      <c r="C681" s="15" t="n">
        <v>2567</v>
      </c>
      <c r="D681" t="inlineStr">
        <is>
          <t>กระทรวงทรัพยากรธรรมชาติและสิ่งแวดล้อม</t>
        </is>
      </c>
      <c r="E681" t="inlineStr">
        <is>
          <t>กรมทรัพยากรน้ำ</t>
        </is>
      </c>
      <c r="F6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1" t="inlineStr"/>
      <c r="H681" t="inlineStr">
        <is>
          <t>เงินอุดหนุนการสำรวจและการซ่อมแซมเสริมศักยภาพแหล่งน้ำขนาดเล็กของส่วนราชการที่ยังไม่ได้ถ่ายโอนให้องค์กรปกครองส่วนท้องถิ่น</t>
        </is>
      </c>
      <c r="I681" s="8" t="n">
        <v>14933000</v>
      </c>
      <c r="J681" t="inlineStr">
        <is>
          <t>2024.3.6.pdf</t>
        </is>
      </c>
      <c r="K681" t="inlineStr">
        <is>
          <t>233</t>
        </is>
      </c>
      <c r="L681" t="inlineStr">
        <is>
          <t>67_ขาวคาดแดง RELEASE_2023-12-30</t>
        </is>
      </c>
      <c r="M681" t="n">
        <v>3732</v>
      </c>
    </row>
    <row r="682">
      <c r="A682" t="n">
        <v>681</v>
      </c>
      <c r="B682" t="inlineStr">
        <is>
          <t>B2</t>
        </is>
      </c>
      <c r="C682" s="15" t="n">
        <v>2567</v>
      </c>
      <c r="D682" t="inlineStr">
        <is>
          <t>กระทรวงทรัพยากรธรรมชาติและสิ่งแวดล้อม</t>
        </is>
      </c>
      <c r="E682" t="inlineStr">
        <is>
          <t>กรมทรัพยากรน้ำ</t>
        </is>
      </c>
      <c r="F6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2" t="inlineStr"/>
      <c r="H682" t="inlineStr">
        <is>
          <t>ค่าธรรมเนียมตามกฏหมาย</t>
        </is>
      </c>
      <c r="I682" s="8" t="n">
        <v>14895000</v>
      </c>
      <c r="J682" t="inlineStr">
        <is>
          <t>2024.3.6.pdf</t>
        </is>
      </c>
      <c r="K682" t="inlineStr">
        <is>
          <t>232</t>
        </is>
      </c>
      <c r="L682" t="inlineStr">
        <is>
          <t>67_ขาวคาดแดง RELEASE_2023-12-30</t>
        </is>
      </c>
      <c r="M682" t="n">
        <v>3733</v>
      </c>
    </row>
    <row r="683">
      <c r="A683" t="n">
        <v>682</v>
      </c>
      <c r="B683" t="inlineStr">
        <is>
          <t>A</t>
        </is>
      </c>
      <c r="C683" s="15" t="n">
        <v>2568</v>
      </c>
      <c r="D683" t="inlineStr">
        <is>
          <t>กระทรวงการอุดมศึกษา วิทยาศาสตร์ วิจัยและนวัตกรรม</t>
        </is>
      </c>
      <c r="E683" t="inlineStr">
        <is>
          <t>สถาบันสารสนเทศทรัพยากรน้ำ (องค์การมหาชน)</t>
        </is>
      </c>
      <c r="F683" t="inlineStr">
        <is>
          <t>แผนงานบูรณาการบริหารจัดการทรัพยากรน้ำ</t>
        </is>
      </c>
      <c r="G683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683" t="inlineStr">
        <is>
          <t>ระบบสารสนเทศสำหรับประเมินและคาดการณ์ผลกระทบจากภัยแล้ง ต่อผลผลิตพืชเศรษฐกิจของประเทศไทย (ข้าว อ้อย มันสำปะหลัง และข้าวโพด) แขวงลาดยาว เขตจตุจักร กรุงเทพมหานคร 1 ระบบ</t>
        </is>
      </c>
      <c r="I683" s="8" t="n">
        <v>14800000</v>
      </c>
      <c r="J683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83" t="inlineStr">
        <is>
          <t>20</t>
        </is>
      </c>
      <c r="L683" t="inlineStr">
        <is>
          <t>68_2024-06-15</t>
        </is>
      </c>
      <c r="M683" t="n">
        <v>3998</v>
      </c>
    </row>
    <row r="684">
      <c r="A684" t="n">
        <v>683</v>
      </c>
      <c r="B684" t="inlineStr">
        <is>
          <t>B1</t>
        </is>
      </c>
      <c r="C684" s="15" t="n">
        <v>2567</v>
      </c>
      <c r="D684" t="inlineStr">
        <is>
          <t>กระทรวงเกษตรและสหกรณ์</t>
        </is>
      </c>
      <c r="E684" t="inlineStr">
        <is>
          <t>กรมพัฒนาที่ดิน</t>
        </is>
      </c>
      <c r="F684" t="inlineStr">
        <is>
          <t>แผนงานยุทธศาสตร์การเกษตรสร้างมูลค่า</t>
        </is>
      </c>
      <c r="G684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684" t="inlineStr">
        <is>
          <t>ค่าสำรวจออกแบบที่มีราคาต่อหน่วยต่ำกว่า 10 ล้านบาทรวม 2 รายการ (รวม 1,219 หน่วย</t>
        </is>
      </c>
      <c r="I684" s="8" t="n">
        <v>14794500</v>
      </c>
      <c r="J684" t="inlineStr">
        <is>
          <t>2024.3.4.pdf</t>
        </is>
      </c>
      <c r="K684" t="inlineStr">
        <is>
          <t>515</t>
        </is>
      </c>
      <c r="L684" t="inlineStr">
        <is>
          <t>67_ขาวคาดแดง RELEASE_2023-12-30</t>
        </is>
      </c>
      <c r="M684" t="n">
        <v>3558</v>
      </c>
    </row>
    <row r="685">
      <c r="A685" t="n">
        <v>684</v>
      </c>
      <c r="B685" t="inlineStr">
        <is>
          <t>B2</t>
        </is>
      </c>
      <c r="C685" s="15" t="n">
        <v>2566</v>
      </c>
      <c r="D685" t="inlineStr">
        <is>
          <t>รัฐวิสาหกิจ</t>
        </is>
      </c>
      <c r="E685" t="inlineStr">
        <is>
          <t>องค์การจัดการน้ำเสีย</t>
        </is>
      </c>
      <c r="F685" t="inlineStr">
        <is>
          <t>แผนงานยุทธศาสตร์จัดการมลพิษและสิ่งแวดล้อม</t>
        </is>
      </c>
      <c r="G685" t="inlineStr"/>
      <c r="H685" t="inlineStr">
        <is>
          <t>ค่าใช้จ่ายดำเนินงาน</t>
        </is>
      </c>
      <c r="I685" s="8" t="n">
        <v>14774300</v>
      </c>
      <c r="J685" t="inlineStr">
        <is>
          <t>2023.3.14</t>
        </is>
      </c>
      <c r="K685" t="inlineStr">
        <is>
          <t>393</t>
        </is>
      </c>
      <c r="L685" t="inlineStr">
        <is>
          <t>66_RELEASE_22-07-14</t>
        </is>
      </c>
      <c r="M685" t="n">
        <v>1726</v>
      </c>
    </row>
    <row r="686">
      <c r="A686" t="n">
        <v>685</v>
      </c>
      <c r="B686" t="inlineStr">
        <is>
          <t>B2</t>
        </is>
      </c>
      <c r="C686" s="15" t="n">
        <v>2567</v>
      </c>
      <c r="D686" t="inlineStr">
        <is>
          <t>รัฐวิสาหกิจ</t>
        </is>
      </c>
      <c r="E686" t="inlineStr">
        <is>
          <t>องค์การจัดการน้ำเสีย</t>
        </is>
      </c>
      <c r="F686" t="inlineStr">
        <is>
          <t>แผนงานยุทธศาสตร์จัดการมลพิษและสิ่งแวดล้อม</t>
        </is>
      </c>
      <c r="G686" t="inlineStr"/>
      <c r="H686" t="inlineStr">
        <is>
          <t>ค่าใช้จ่ายดำเนินงาน</t>
        </is>
      </c>
      <c r="I686" s="8" t="n">
        <v>14774300</v>
      </c>
      <c r="J686" t="inlineStr">
        <is>
          <t>2024.3.14.pdf</t>
        </is>
      </c>
      <c r="K686" t="inlineStr">
        <is>
          <t>419</t>
        </is>
      </c>
      <c r="L686" t="inlineStr">
        <is>
          <t>67_ขาวคาดแดง RELEASE_2023-12-30</t>
        </is>
      </c>
      <c r="M686" t="n">
        <v>3949</v>
      </c>
    </row>
    <row r="687">
      <c r="A687" t="n">
        <v>686</v>
      </c>
      <c r="B687" t="inlineStr">
        <is>
          <t>B2</t>
        </is>
      </c>
      <c r="C687" s="15" t="n">
        <v>2566</v>
      </c>
      <c r="D687" t="inlineStr">
        <is>
          <t>กระทรวงเกษตรและสหกรณ์</t>
        </is>
      </c>
      <c r="E687" t="inlineStr">
        <is>
          <t>กรมชลประทาน</t>
        </is>
      </c>
      <c r="F6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87" t="inlineStr">
        <is>
          <t>โครงการส่งเสริมการดำเนินงาน อันเนื่องมาจากพระราชดำริ</t>
        </is>
      </c>
      <c r="H687" t="inlineStr">
        <is>
          <t>ค่าใช้จ่ายโครงการศูนย์ภูฟ้าพัฒนาอันเนื่องมาจากพระราชดำริ</t>
        </is>
      </c>
      <c r="I687" s="8" t="n">
        <v>14734000</v>
      </c>
      <c r="J687" t="inlineStr">
        <is>
          <t>2023.3.4</t>
        </is>
      </c>
      <c r="K687" t="inlineStr">
        <is>
          <t>133</t>
        </is>
      </c>
      <c r="L687" t="inlineStr">
        <is>
          <t>66_RELEASE_22-07-14</t>
        </is>
      </c>
      <c r="M687" t="n">
        <v>1776</v>
      </c>
    </row>
    <row r="688">
      <c r="A688" t="n">
        <v>687</v>
      </c>
      <c r="B688" t="inlineStr">
        <is>
          <t>B2</t>
        </is>
      </c>
      <c r="C688" s="15" t="n">
        <v>2567</v>
      </c>
      <c r="D688" t="inlineStr">
        <is>
          <t>กระทรวงทรัพยากรธรรมชาติและสิ่งแวดล้อม</t>
        </is>
      </c>
      <c r="E688" t="inlineStr">
        <is>
          <t>กรมทรัพยากรน้ำ</t>
        </is>
      </c>
      <c r="F6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88" t="inlineStr"/>
      <c r="H688" t="inlineStr">
        <is>
          <t>ค่าชำระหนี้ตามคำพิพากษา</t>
        </is>
      </c>
      <c r="I688" s="8" t="n">
        <v>14700000</v>
      </c>
      <c r="J688" t="inlineStr">
        <is>
          <t>2024.3.6.pdf</t>
        </is>
      </c>
      <c r="K688" t="inlineStr">
        <is>
          <t>234</t>
        </is>
      </c>
      <c r="L688" t="inlineStr">
        <is>
          <t>67_ขาวคาดแดง RELEASE_2023-12-30</t>
        </is>
      </c>
      <c r="M688" t="n">
        <v>3734</v>
      </c>
    </row>
    <row r="689">
      <c r="A689" t="n">
        <v>688</v>
      </c>
      <c r="B689" t="inlineStr">
        <is>
          <t>B1</t>
        </is>
      </c>
      <c r="C689" s="15" t="n">
        <v>2568</v>
      </c>
      <c r="D689" t="inlineStr">
        <is>
          <t>กระทรวงทรัพยากรธรรมชาติและสิ่งแวดล้อม</t>
        </is>
      </c>
      <c r="E689" t="inlineStr">
        <is>
          <t>กรมทรัพยากรน้ำบาดาล</t>
        </is>
      </c>
      <c r="F6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89" t="inlineStr">
        <is>
          <t>โครงการเพิ่มศักยภาพการบริหารจัดการทรัพยากรน้ำบาดาล</t>
        </is>
      </c>
      <c r="H689" t="inlineStr">
        <is>
          <t>เครื่องสำรวจธรณีฟิสิกส์ด้วยวิธีวัดค่าความต้านทานไฟฟ้าแบบ ภาคตัดขวาง (2 มิติ)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689" s="8" t="n">
        <v>14694000</v>
      </c>
      <c r="J6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689" t="inlineStr">
        <is>
          <t>11</t>
        </is>
      </c>
      <c r="L689" t="inlineStr">
        <is>
          <t>68_2024-06-15</t>
        </is>
      </c>
      <c r="M689" t="n">
        <v>5795</v>
      </c>
    </row>
    <row r="690">
      <c r="A690" t="n">
        <v>689</v>
      </c>
      <c r="B690" t="inlineStr">
        <is>
          <t>B2</t>
        </is>
      </c>
      <c r="C690" s="15" t="n">
        <v>2569</v>
      </c>
      <c r="D690" t="inlineStr">
        <is>
          <t>กระทรวงทรัพยากรธรรมชาติและสิ่งแวดล้อม</t>
        </is>
      </c>
      <c r="E690" t="inlineStr">
        <is>
          <t>กรมทรัพยากรน้ำ</t>
        </is>
      </c>
      <c r="F6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690" t="inlineStr"/>
      <c r="H690" t="inlineStr">
        <is>
          <t>ค่าใช้จ่ายในการพัฒนาเพิ่มประสิทธิภาพเว็บไซต์กรมทรัพยากรน้ำ และ Web Portal หน่วยงานย่อยภายในกรมทรัพยากรน้ำ กรมทรัพยากรน้ำ แขวงพญาไท เขตพญาไท กรุงเทพมหานคร 1 รายการ</t>
        </is>
      </c>
      <c r="I690" s="8" t="n">
        <v>14675200</v>
      </c>
      <c r="J69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90" t="inlineStr">
        <is>
          <t>7</t>
        </is>
      </c>
      <c r="L690" t="inlineStr">
        <is>
          <t>69_2025-05-25#</t>
        </is>
      </c>
      <c r="M690" t="n">
        <v>8146</v>
      </c>
    </row>
    <row r="691">
      <c r="A691" t="n">
        <v>690</v>
      </c>
      <c r="B691" t="inlineStr">
        <is>
          <t>A</t>
        </is>
      </c>
      <c r="C691" s="15" t="n">
        <v>2566</v>
      </c>
      <c r="D691" t="inlineStr">
        <is>
          <t>กระทรวงทรัพยากรธรรมชาติและสิ่งแวดล้อม</t>
        </is>
      </c>
      <c r="E691" t="inlineStr">
        <is>
          <t>สำนักงานปลัดกระทรวงทรัพยากรธรรมชาติและสิ่งแวดล้อม</t>
        </is>
      </c>
      <c r="F691" t="inlineStr">
        <is>
          <t>แผนงานบูรณาการบริหารจัดการทรัพยากรน้ำ</t>
        </is>
      </c>
      <c r="G691" t="inlineStr">
        <is>
          <t>โครงการเพิ่มประสิทธิภาพการบริหารจัดการคุณภาพน้ำ</t>
        </is>
      </c>
      <c r="H691" t="inlineStr">
        <is>
          <t>ค่าใช้จ่ายโครงการลดของเสียในแหล่งน้ำวิกฤติและจัดการคุณภาพน้ำ ในแหล่งน้ำหลัก</t>
        </is>
      </c>
      <c r="I691" s="8" t="n">
        <v>14650000</v>
      </c>
      <c r="J691" t="inlineStr">
        <is>
          <t>2023.3.6</t>
        </is>
      </c>
      <c r="K691" t="inlineStr">
        <is>
          <t>45</t>
        </is>
      </c>
      <c r="L691" t="inlineStr">
        <is>
          <t>66_RELEASE_22-07-14</t>
        </is>
      </c>
      <c r="M691" t="n">
        <v>199</v>
      </c>
    </row>
    <row r="692">
      <c r="A692" t="n">
        <v>691</v>
      </c>
      <c r="B692" t="inlineStr">
        <is>
          <t>A</t>
        </is>
      </c>
      <c r="C692" s="15" t="n">
        <v>2567</v>
      </c>
      <c r="D692" t="inlineStr">
        <is>
          <t>กระทรวงทรัพยากรธรรมชาติและสิ่งแวดล้อม</t>
        </is>
      </c>
      <c r="E692" t="inlineStr">
        <is>
          <t>กรมควบคุมมลพิษ</t>
        </is>
      </c>
      <c r="F692" t="inlineStr">
        <is>
          <t>แผนงานบูรณาการบริหารจัดการทรัพยากรน้ำ</t>
        </is>
      </c>
      <c r="G692" t="inlineStr">
        <is>
          <t>โครงการลดของเสียในแหล่งน 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H692" t="inlineStr">
        <is>
          <t>ค่าใช้จ่ายโครงการลดของเสียในแหล่งน ค่าใช้จ่ายโครงการลดของเสียในแหล่งน้ำวิกฤตและจัดการคุณภาพน้ำวิกฤตและจัดการคุณภาพน้ำ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I692" s="8" t="n">
        <v>14650000</v>
      </c>
      <c r="J692" t="inlineStr">
        <is>
          <t>2024.3.6.pdf</t>
        </is>
      </c>
      <c r="K692" t="inlineStr">
        <is>
          <t>148</t>
        </is>
      </c>
      <c r="L692" t="inlineStr">
        <is>
          <t>67_ขาวคาดแดง RELEASE_2023-12-30</t>
        </is>
      </c>
      <c r="M692" t="n">
        <v>1889</v>
      </c>
    </row>
    <row r="693">
      <c r="A693" t="n">
        <v>692</v>
      </c>
      <c r="B693" t="inlineStr">
        <is>
          <t>B1</t>
        </is>
      </c>
      <c r="C693" s="15" t="n">
        <v>2567</v>
      </c>
      <c r="D693" t="inlineStr">
        <is>
          <t>กระทรวงมหาดไทย</t>
        </is>
      </c>
      <c r="E693" t="inlineStr">
        <is>
          <t>กรมโยธาธิการและผังเมือง</t>
        </is>
      </c>
      <c r="F6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693" t="inlineStr">
        <is>
          <t>โครงการก่อสร้างเขื่อนป้องกันตลิ่งริมแม่น้ำภายในประเทศ</t>
        </is>
      </c>
      <c r="H693" t="inlineStr">
        <is>
          <t>ค่าก่อสร้างอื่นๆที่มีราคาต่อหน่วยต่ำกว่า 10 ล้านบาท</t>
        </is>
      </c>
      <c r="I693" s="8" t="n">
        <v>14560000</v>
      </c>
      <c r="J693" t="inlineStr">
        <is>
          <t>2024.3.8.pdf</t>
        </is>
      </c>
      <c r="K693" t="inlineStr">
        <is>
          <t>303</t>
        </is>
      </c>
      <c r="L693" t="inlineStr">
        <is>
          <t>67_ขาวคาดแดง RELEASE_2023-12-30</t>
        </is>
      </c>
      <c r="M693" t="n">
        <v>3608</v>
      </c>
    </row>
    <row r="694">
      <c r="A694" t="n">
        <v>693</v>
      </c>
      <c r="B694" t="inlineStr">
        <is>
          <t>B1</t>
        </is>
      </c>
      <c r="C694" s="15" t="n">
        <v>2567</v>
      </c>
      <c r="D694" t="inlineStr">
        <is>
          <t>กระทรวงทรัพยากรธรรมชาติและสิ่งแวดล้อม</t>
        </is>
      </c>
      <c r="E694" t="inlineStr">
        <is>
          <t>กรมทรัพยากรน้ำบาดาล</t>
        </is>
      </c>
      <c r="F69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4" t="inlineStr">
        <is>
          <t>โครงการเพิ่มศักยภาพการบริหารจัดการทรัพยากรน้ำบาดาล</t>
        </is>
      </c>
      <c r="H694" t="inlineStr">
        <is>
          <t>เครื่องสำรวจหาชั้นน้ำบาดาลระดับลึกแบบสัมพัทธ์เวลา พร้อมติดตั้งบนยานพาหนะ กรมทรัพยากรน้ำบาดาล แขวงลาดยาว เขตจตุจักรกรุงเทพมหานคร 1 ชุด</t>
        </is>
      </c>
      <c r="I694" s="8" t="n">
        <v>14500000</v>
      </c>
      <c r="J694" t="inlineStr">
        <is>
          <t>2024.3.6.pdf</t>
        </is>
      </c>
      <c r="K694" t="inlineStr">
        <is>
          <t>279</t>
        </is>
      </c>
      <c r="L694" t="inlineStr">
        <is>
          <t>67_ขาวคาดแดง RELEASE_2023-12-30</t>
        </is>
      </c>
      <c r="M694" t="n">
        <v>3656</v>
      </c>
    </row>
    <row r="695">
      <c r="A695" t="n">
        <v>694</v>
      </c>
      <c r="B695" t="inlineStr">
        <is>
          <t>A</t>
        </is>
      </c>
      <c r="C695" s="15" t="n">
        <v>2568</v>
      </c>
      <c r="D695" t="inlineStr">
        <is>
          <t>กระทรวงการอุดมศึกษา วิทยาศาสตร์ วิจัยและนวัตกรรม</t>
        </is>
      </c>
      <c r="E695" t="inlineStr">
        <is>
          <t>สถาบันสารสนเทศทรัพยากรน้ำ (องค์การมหาชน)</t>
        </is>
      </c>
      <c r="F695" t="inlineStr">
        <is>
          <t>แผนงานบูรณาการบริหารจัดการทรัพยากรน้ำ</t>
        </is>
      </c>
      <c r="G695" t="inlineStr">
        <is>
          <t>โครงการพัฒนาระบบแผนที่บริหารจัดการภัยด้านน้ำ ระดับลุ่มน้ำ ระยะที่ 1</t>
        </is>
      </c>
      <c r="H695" t="inlineStr">
        <is>
          <t>ระบบแผนที่บริหารจัดการภัยด้านน้ำระดับลุ่มน้ำ ระยะที่ 1 แขวงลาดยาว เขตจตุจักร กรุงเทพมหานคร 1 ระบบ</t>
        </is>
      </c>
      <c r="I695" s="8" t="n">
        <v>14500000</v>
      </c>
      <c r="J69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695" t="inlineStr">
        <is>
          <t>22</t>
        </is>
      </c>
      <c r="L695" t="inlineStr">
        <is>
          <t>68_2024-06-15</t>
        </is>
      </c>
      <c r="M695" t="n">
        <v>3999</v>
      </c>
    </row>
    <row r="696">
      <c r="A696" t="n">
        <v>695</v>
      </c>
      <c r="B696" t="inlineStr">
        <is>
          <t>B1</t>
        </is>
      </c>
      <c r="C696" s="15" t="n">
        <v>2566</v>
      </c>
      <c r="D696" t="inlineStr">
        <is>
          <t>กระทรวงเกษตรและสหกรณ์</t>
        </is>
      </c>
      <c r="E696" t="inlineStr">
        <is>
          <t>กรมชลประทาน</t>
        </is>
      </c>
      <c r="F69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696" t="inlineStr">
        <is>
          <t>โครงการสนับสนุนการบริหารจัดการน้ำและงานชลประทาน</t>
        </is>
      </c>
      <c r="H696" t="inlineStr">
        <is>
          <t>จัดหาครภัณฑ์สำหรับระบบรังวัดและประมวลผลภาพถ่ายเชิงเลข (digital image processing and photogrammetry system) สำนักสำรวจด้านวิศวกรรมและธรณีวิทยา แขวงถนนนครเชยศรี เขตดุสิต กรุงเทพมหานคร จำนวน 1 ชุด</t>
        </is>
      </c>
      <c r="I696" s="8" t="n">
        <v>14468000</v>
      </c>
      <c r="J696" t="inlineStr">
        <is>
          <t>2023.3.4</t>
        </is>
      </c>
      <c r="K696" t="inlineStr">
        <is>
          <t>135</t>
        </is>
      </c>
      <c r="L696" t="inlineStr">
        <is>
          <t>66_RELEASE_22-07-14</t>
        </is>
      </c>
      <c r="M696" t="n">
        <v>1337</v>
      </c>
    </row>
    <row r="697">
      <c r="A697" t="n">
        <v>696</v>
      </c>
      <c r="B697" t="inlineStr">
        <is>
          <t>A</t>
        </is>
      </c>
      <c r="C697" s="15" t="n">
        <v>2568</v>
      </c>
      <c r="D697" t="inlineStr">
        <is>
          <t>กระทรวงทรัพยากรธรรมชาติและสิ่งแวดล้อม</t>
        </is>
      </c>
      <c r="E697" t="inlineStr">
        <is>
          <t>กรมทรัพยากรน้ำ</t>
        </is>
      </c>
      <c r="F697" t="inlineStr">
        <is>
          <t>แผนงานบูรณาการบริหารจัดการทรัพยากรน้ำ</t>
        </is>
      </c>
      <c r="G697" t="inlineStr">
        <is>
          <t>โครงการพัฒนากลไกและเพิ่มประสิทธิภาพการบริหาร จัดการน้ำ</t>
        </is>
      </c>
      <c r="H697" t="inlineStr">
        <is>
          <t>ค่าใช้จ่ายในการตรวจกำกับ และส่งเสริม การอนุญาตและควบคุมการใช้ ทรัพยากรน้ำ ตามพระราชบัญญัติทรัพยากรน้ำ พ.ศ. 2561</t>
        </is>
      </c>
      <c r="I697" s="8" t="n">
        <v>14450000</v>
      </c>
      <c r="J69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697" t="inlineStr">
        <is>
          <t>19</t>
        </is>
      </c>
      <c r="L697" t="inlineStr">
        <is>
          <t>68_2024-06-15</t>
        </is>
      </c>
      <c r="M697" t="n">
        <v>4139</v>
      </c>
    </row>
    <row r="698">
      <c r="A698" t="n">
        <v>697</v>
      </c>
      <c r="B698" t="inlineStr">
        <is>
          <t>A</t>
        </is>
      </c>
      <c r="C698" s="15" t="n">
        <v>2569</v>
      </c>
      <c r="D698" t="inlineStr">
        <is>
          <t>กระทรวงทรัพยากรธรรมชาติและสิ่งแวดล้อม</t>
        </is>
      </c>
      <c r="E698" t="inlineStr">
        <is>
          <t>กรมทรัพยากรน้ำ</t>
        </is>
      </c>
      <c r="F698" t="inlineStr">
        <is>
          <t>แผนงานบูรณาการบริหารจัดการทรัพยากรน้ำ</t>
        </is>
      </c>
      <c r="G698" t="inlineStr">
        <is>
          <t>โครงการพัฒนากลไกและเพิ่มประสิทธิภาพการบริหาร จัดการน้ำ</t>
        </is>
      </c>
      <c r="H698" t="inlineStr">
        <is>
          <t>ค่าใช้จ่ายในการตรวจกำกับ และส่งเสริม การอนุญาตและควบคุม การใช้ทรัพยากรน้ำ ตามพระราชบัญญัติทรัพยากรน้ำ พ.ศ. 2561</t>
        </is>
      </c>
      <c r="I698" s="8" t="n">
        <v>14450000</v>
      </c>
      <c r="J6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698" t="inlineStr">
        <is>
          <t>19</t>
        </is>
      </c>
      <c r="L698" t="inlineStr">
        <is>
          <t>69_2025-05-25#</t>
        </is>
      </c>
      <c r="M698" t="n">
        <v>6273</v>
      </c>
    </row>
    <row r="699">
      <c r="A699" t="n">
        <v>698</v>
      </c>
      <c r="B699" t="inlineStr">
        <is>
          <t>A</t>
        </is>
      </c>
      <c r="C699" s="15" t="n">
        <v>2568</v>
      </c>
      <c r="D699" t="inlineStr">
        <is>
          <t>กระทรวงเกษตรและสหกรณ์</t>
        </is>
      </c>
      <c r="E699" t="inlineStr">
        <is>
          <t>กรมฝนหลวงและการบินเกษตร</t>
        </is>
      </c>
      <c r="F699" t="inlineStr">
        <is>
          <t>แผนงานบูรณาการบริหารจัดการทรัพยากรน้ำ</t>
        </is>
      </c>
      <c r="G699" t="inlineStr">
        <is>
          <t>โครงการดัดแปรสภาพอากาศ</t>
        </is>
      </c>
      <c r="H699" t="inlineStr">
        <is>
          <t>ค่าจ้างเหมาบริการ</t>
        </is>
      </c>
      <c r="I699" s="8" t="n">
        <v>14400000</v>
      </c>
      <c r="J69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699" t="inlineStr">
        <is>
          <t>13</t>
        </is>
      </c>
      <c r="L699" t="inlineStr">
        <is>
          <t>68_2024-06-15</t>
        </is>
      </c>
      <c r="M699" t="n">
        <v>4886</v>
      </c>
    </row>
    <row r="700">
      <c r="A700" t="n">
        <v>699</v>
      </c>
      <c r="B700" t="inlineStr">
        <is>
          <t>A</t>
        </is>
      </c>
      <c r="C700" s="15" t="n">
        <v>2569</v>
      </c>
      <c r="D700" t="inlineStr">
        <is>
          <t>กระทรวงเกษตรและสหกรณ์</t>
        </is>
      </c>
      <c r="E700" t="inlineStr">
        <is>
          <t>กรมฝนหลวงและการบินเกษตร</t>
        </is>
      </c>
      <c r="F700" t="inlineStr">
        <is>
          <t>แผนงานยุทธศาสตร์เสริมสร้างประสิทธิภาพการบริหารจัดการทรัพยากรน้ำ</t>
        </is>
      </c>
      <c r="G700" t="inlineStr"/>
      <c r="H700" t="inlineStr">
        <is>
          <t>โครงการพัฒนาระบบสำนักงานฝนหลวงดิจิทัล เพื่อสนับสนุน การปฏิบัติงาน กรมฝนหลวงและการบินเกษตร ระยะที่ 2 แขวงลาดยาว เขตจตุจักร กรุงเทพมหานคร 1 งาน</t>
        </is>
      </c>
      <c r="I700" s="8" t="n">
        <v>14396200</v>
      </c>
      <c r="J70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700" t="inlineStr">
        <is>
          <t>9</t>
        </is>
      </c>
      <c r="L700" t="inlineStr">
        <is>
          <t>69_2025-05-25#</t>
        </is>
      </c>
      <c r="M700" t="n">
        <v>7958</v>
      </c>
    </row>
    <row r="701">
      <c r="A701" t="n">
        <v>700</v>
      </c>
      <c r="B701" t="inlineStr">
        <is>
          <t>B1</t>
        </is>
      </c>
      <c r="C701" s="15" t="n">
        <v>2569</v>
      </c>
      <c r="D701" t="inlineStr">
        <is>
          <t>กระทรวงเกษตรและสหกรณ์</t>
        </is>
      </c>
      <c r="E701" t="inlineStr">
        <is>
          <t>กรมพัฒนาที่ดิน</t>
        </is>
      </c>
      <c r="F701" t="inlineStr">
        <is>
          <t>แผนงานยุทธศาสตร์การเกษตรสร้างมูลค่า</t>
        </is>
      </c>
      <c r="G701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701" t="inlineStr">
        <is>
          <t>ค่าควบคุมงานที่มีราคาต่อหน่วยต่ำกว่า 10 ล้านบาท รวม 1 รายการ (รวม 23 หน่วย)</t>
        </is>
      </c>
      <c r="I701" s="8" t="n">
        <v>14275300</v>
      </c>
      <c r="J70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701" t="inlineStr">
        <is>
          <t>50</t>
        </is>
      </c>
      <c r="L701" t="inlineStr">
        <is>
          <t>69_2025-05-25#</t>
        </is>
      </c>
      <c r="M701" t="n">
        <v>8042</v>
      </c>
    </row>
    <row r="702">
      <c r="A702" t="n">
        <v>701</v>
      </c>
      <c r="B702" t="inlineStr">
        <is>
          <t>B2</t>
        </is>
      </c>
      <c r="C702" s="15" t="n">
        <v>2567</v>
      </c>
      <c r="D702" t="inlineStr">
        <is>
          <t>กระทรวงเกษตรและสหกรณ์</t>
        </is>
      </c>
      <c r="E702" t="inlineStr">
        <is>
          <t>กรมฝนหลวงและการบินเกษตร</t>
        </is>
      </c>
      <c r="F7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02" t="inlineStr"/>
      <c r="H702" t="inlineStr">
        <is>
          <t>โครงการปรับปรุงและเพิ่มประสิทธิภาพระบบคอมพิวเตอร์และระบบสารสนเทศ แขวงลาดยาว เขตจตุจักร กรุงเทพมหานคร 1 ระบบ</t>
        </is>
      </c>
      <c r="I702" s="8" t="n">
        <v>14200500</v>
      </c>
      <c r="J702" t="inlineStr">
        <is>
          <t>2024.3.4.pdf</t>
        </is>
      </c>
      <c r="K702" t="inlineStr">
        <is>
          <t>456</t>
        </is>
      </c>
      <c r="L702" t="inlineStr">
        <is>
          <t>67_ขาวคาดแดง RELEASE_2023-12-30</t>
        </is>
      </c>
      <c r="M702" t="n">
        <v>3855</v>
      </c>
    </row>
    <row r="703">
      <c r="A703" t="n">
        <v>702</v>
      </c>
      <c r="B703" t="inlineStr">
        <is>
          <t>A</t>
        </is>
      </c>
      <c r="C703" s="15" t="n">
        <v>2569</v>
      </c>
      <c r="D703" t="inlineStr">
        <is>
          <t>กระทรวงมหาดไทย</t>
        </is>
      </c>
      <c r="E703" t="inlineStr">
        <is>
          <t>กรมส่งเสริมการปกครองท้องถิ่น</t>
        </is>
      </c>
      <c r="F703" t="inlineStr">
        <is>
          <t>แผนงานยุทธศาสตร์เสริมสร้างประสิทธิภาพการบริหารจัดการทรัพยากรน้ำ</t>
        </is>
      </c>
      <c r="G703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703" t="inlineStr">
        <is>
          <t>ค่าใช้จ่ายในการสัมมนาและฝึกอบรม</t>
        </is>
      </c>
      <c r="I703" s="8" t="n">
        <v>14197000</v>
      </c>
      <c r="J703" t="inlineStr">
        <is>
          <t>./ฉบับร่างพระราชบัญญัติงบประมาณรายจ่าย (ร่าง พ.ร.บ.) (Excel) 2569/เล่ม 8/กระทรวงมหาดไทย/AO_15008_กรมส่งเสริมการปกครองท้องถิ่น 680425 (UP E-DOC).xlsx</t>
        </is>
      </c>
      <c r="K703" t="inlineStr">
        <is>
          <t>19</t>
        </is>
      </c>
      <c r="L703" t="inlineStr">
        <is>
          <t>69_2025-05-25#</t>
        </is>
      </c>
      <c r="M703" t="n">
        <v>7182</v>
      </c>
    </row>
    <row r="704">
      <c r="A704" t="n">
        <v>703</v>
      </c>
      <c r="B704" t="inlineStr">
        <is>
          <t>A</t>
        </is>
      </c>
      <c r="C704" s="15" t="n">
        <v>2568</v>
      </c>
      <c r="D704" t="inlineStr">
        <is>
          <t>กระทรวงเกษตรและสหกรณ์</t>
        </is>
      </c>
      <c r="E704" t="inlineStr">
        <is>
          <t>กรมชลประทาน</t>
        </is>
      </c>
      <c r="F704" t="inlineStr">
        <is>
          <t>แผนงานยุทธศาสตร์เสริมสร้างประสิทธิภาพการบริหารจัดการทรัพยากรน้ำ</t>
        </is>
      </c>
      <c r="G704" t="inlineStr">
        <is>
          <t>โครงการสนับสนุนการบริหารจัดการน้ำและงานชลประทาน</t>
        </is>
      </c>
      <c r="H704" t="inlineStr">
        <is>
          <t>รถตักหน้าขุดหลัง ชนิดขับเคลื่อน 4 ล้อ สำนักงานจัดรูปที่ดินกลาง แขวงถนนนครไชยศรี เขตดุสิต กรุงเทพมหานคร 4 คัน</t>
        </is>
      </c>
      <c r="I704" s="8" t="n">
        <v>14080000</v>
      </c>
      <c r="J70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04" t="inlineStr">
        <is>
          <t>16</t>
        </is>
      </c>
      <c r="L704" t="inlineStr">
        <is>
          <t>68_2024-06-15</t>
        </is>
      </c>
      <c r="M704" t="n">
        <v>5461</v>
      </c>
    </row>
    <row r="705">
      <c r="A705" t="n">
        <v>704</v>
      </c>
      <c r="B705" t="inlineStr">
        <is>
          <t>A</t>
        </is>
      </c>
      <c r="C705" s="15" t="n">
        <v>2566</v>
      </c>
      <c r="D705" t="inlineStr">
        <is>
          <t>สำนักนายกรัฐมนตรี</t>
        </is>
      </c>
      <c r="E705" t="inlineStr">
        <is>
          <t>สำนักงานทรัพยากรน้ำแห่งชาติ</t>
        </is>
      </c>
      <c r="F705" t="inlineStr">
        <is>
          <t>แผนงานบูรณาการบริหารจัดการทรัพยากรน้ำ</t>
        </is>
      </c>
      <c r="G705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05" t="inlineStr">
        <is>
          <t>โครงการจัดทำผังน้ำลุ่มน้ำสาละวิน แขวงตลาดบางเขน เขตหลักสี่ กรุงเทพมหานคร1 รายการ</t>
        </is>
      </c>
      <c r="I705" s="8" t="n">
        <v>14000000</v>
      </c>
      <c r="J705" t="inlineStr">
        <is>
          <t>2023.3.1</t>
        </is>
      </c>
      <c r="K705" t="inlineStr">
        <is>
          <t>273</t>
        </is>
      </c>
      <c r="L705" t="inlineStr">
        <is>
          <t>66_RELEASE_22-07-14</t>
        </is>
      </c>
      <c r="M705" t="n">
        <v>837</v>
      </c>
    </row>
    <row r="706">
      <c r="A706" t="n">
        <v>705</v>
      </c>
      <c r="B706" t="inlineStr">
        <is>
          <t>B2</t>
        </is>
      </c>
      <c r="C706" s="15" t="n">
        <v>2566</v>
      </c>
      <c r="D706" t="inlineStr">
        <is>
          <t>กระทรวงการอุดมศึกษา วิทยาศาสตร์ วิจัยและนวัตกรรม</t>
        </is>
      </c>
      <c r="E706" t="inlineStr">
        <is>
          <t>สถาบันสารสนเทศทรัพยากรน้ำ (องค์การมหาชน)</t>
        </is>
      </c>
      <c r="F70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06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706" t="inlineStr">
        <is>
          <t>ระบบเพิ่มประสิทธิภาพสถานีโทรมาตรอัตโนมัติ (version 5) แขวงลาดยาว เขตจตุจักร กรุงเทพมหานคร 1 ระบบ</t>
        </is>
      </c>
      <c r="I706" s="8" t="n">
        <v>14000000</v>
      </c>
      <c r="J706" t="inlineStr">
        <is>
          <t>2023.3.3(5)</t>
        </is>
      </c>
      <c r="K706" t="inlineStr">
        <is>
          <t>224</t>
        </is>
      </c>
      <c r="L706" t="inlineStr">
        <is>
          <t>66_RELEASE_22-07-14</t>
        </is>
      </c>
      <c r="M706" t="n">
        <v>1729</v>
      </c>
    </row>
    <row r="707">
      <c r="A707" t="n">
        <v>706</v>
      </c>
      <c r="B707" t="inlineStr">
        <is>
          <t>B2</t>
        </is>
      </c>
      <c r="C707" s="15" t="n">
        <v>2567</v>
      </c>
      <c r="D707" t="inlineStr">
        <is>
          <t>กระทรวงเกษตรและสหกรณ์</t>
        </is>
      </c>
      <c r="E707" t="inlineStr">
        <is>
          <t>กรมชลประทาน</t>
        </is>
      </c>
      <c r="F707" t="inlineStr">
        <is>
          <t>แผนงานบุคลากรภาครัฐ</t>
        </is>
      </c>
      <c r="G707" t="inlineStr"/>
      <c r="H707" t="inlineStr">
        <is>
          <t>ค่าตอบแทนพิเศษข้าราชการและลูกจ้างประจำที่ได้รับเงินเดือนเต็มขั้น</t>
        </is>
      </c>
      <c r="I707" s="8" t="n">
        <v>13973600</v>
      </c>
      <c r="J707" t="inlineStr">
        <is>
          <t>2024.3.4.pdf</t>
        </is>
      </c>
      <c r="K707" t="inlineStr">
        <is>
          <t>126</t>
        </is>
      </c>
      <c r="L707" t="inlineStr">
        <is>
          <t>67_ขาวคาดแดง RELEASE_2023-12-30</t>
        </is>
      </c>
      <c r="M707" t="n">
        <v>3694</v>
      </c>
    </row>
    <row r="708">
      <c r="A708" t="n">
        <v>707</v>
      </c>
      <c r="B708" t="inlineStr">
        <is>
          <t>A</t>
        </is>
      </c>
      <c r="C708" s="15" t="n">
        <v>2566</v>
      </c>
      <c r="D708" t="inlineStr">
        <is>
          <t>กระทรวงเกษตรและสหกรณ์</t>
        </is>
      </c>
      <c r="E708" t="inlineStr">
        <is>
          <t>กรมฝนหลวงและการบินเกษตร</t>
        </is>
      </c>
      <c r="F708" t="inlineStr">
        <is>
          <t>แผนงานบูรณาการบริหารจัดการทรัพยากรน้ำ</t>
        </is>
      </c>
      <c r="G708" t="inlineStr">
        <is>
          <t>โครงการดัดแปรสภาพอากาศ</t>
        </is>
      </c>
      <c r="H708" t="inlineStr">
        <is>
          <t>ค่าจ้างเหมาบริการ</t>
        </is>
      </c>
      <c r="I708" s="8" t="n">
        <v>13860000</v>
      </c>
      <c r="J708" t="inlineStr">
        <is>
          <t>2023.3.4</t>
        </is>
      </c>
      <c r="K708" t="inlineStr">
        <is>
          <t>414</t>
        </is>
      </c>
      <c r="L708" t="inlineStr">
        <is>
          <t>66_RELEASE_22-07-14</t>
        </is>
      </c>
      <c r="M708" t="n">
        <v>784</v>
      </c>
    </row>
    <row r="709">
      <c r="A709" t="n">
        <v>708</v>
      </c>
      <c r="B709" t="inlineStr">
        <is>
          <t>A</t>
        </is>
      </c>
      <c r="C709" s="15" t="n">
        <v>2567</v>
      </c>
      <c r="D709" t="inlineStr">
        <is>
          <t>กระทรวงเกษตรและสหกรณ์</t>
        </is>
      </c>
      <c r="E709" t="inlineStr">
        <is>
          <t>กรมฝนหลวงและการบินเกษตร</t>
        </is>
      </c>
      <c r="F709" t="inlineStr">
        <is>
          <t>แผนงานบูรณาการบริหารจัดการทรัพยากรน้ำ</t>
        </is>
      </c>
      <c r="G709" t="inlineStr">
        <is>
          <t>โครงการดัดแปรสภาพอากาศ</t>
        </is>
      </c>
      <c r="H709" t="inlineStr">
        <is>
          <t>ค่าจ้างเหมาบริการ</t>
        </is>
      </c>
      <c r="I709" s="8" t="n">
        <v>13860000</v>
      </c>
      <c r="J709" t="inlineStr">
        <is>
          <t>2024.3.4.pdf</t>
        </is>
      </c>
      <c r="K709" t="inlineStr">
        <is>
          <t>465</t>
        </is>
      </c>
      <c r="L709" t="inlineStr">
        <is>
          <t>67_ขาวคาดแดง RELEASE_2023-12-30</t>
        </is>
      </c>
      <c r="M709" t="n">
        <v>2724</v>
      </c>
    </row>
    <row r="710">
      <c r="A710" t="n">
        <v>709</v>
      </c>
      <c r="B710" t="inlineStr">
        <is>
          <t>A</t>
        </is>
      </c>
      <c r="C710" s="15" t="n">
        <v>2567</v>
      </c>
      <c r="D710" t="inlineStr">
        <is>
          <t>รัฐวิสาหกิจ</t>
        </is>
      </c>
      <c r="E710" t="inlineStr">
        <is>
          <t>องค์การจัดการน้ำเสีย</t>
        </is>
      </c>
      <c r="F710" t="inlineStr">
        <is>
          <t>แผนงานบูรณาการบริหารจัดการทรัพยากรน้ำ</t>
        </is>
      </c>
      <c r="G710" t="inlineStr">
        <is>
          <t>โครงการปรับปรุง ฟื้นฟูและบริหารจัดการคุณภาพน้ำ</t>
        </is>
      </c>
      <c r="H710" t="inlineStr">
        <is>
          <t>ค่าควบคุมงานที่มีราคาต่อหน่วยต่ำกว่า 1 10 ล้านบาท</t>
        </is>
      </c>
      <c r="I710" s="8" t="n">
        <v>13837500</v>
      </c>
      <c r="J710" t="inlineStr">
        <is>
          <t>2024.3.14.pdf</t>
        </is>
      </c>
      <c r="K710" t="inlineStr">
        <is>
          <t>424</t>
        </is>
      </c>
      <c r="L710" t="inlineStr">
        <is>
          <t>67_ขาวคาดแดง RELEASE_2023-12-30</t>
        </is>
      </c>
      <c r="M710" t="n">
        <v>2804</v>
      </c>
    </row>
    <row r="711">
      <c r="A711" t="n">
        <v>710</v>
      </c>
      <c r="B711" t="inlineStr">
        <is>
          <t>A</t>
        </is>
      </c>
      <c r="C711" s="15" t="n">
        <v>2567</v>
      </c>
      <c r="D711" t="inlineStr">
        <is>
          <t>กระทรวงเกษตรและสหกรณ์</t>
        </is>
      </c>
      <c r="E711" t="inlineStr">
        <is>
          <t>กรมชลประทาน</t>
        </is>
      </c>
      <c r="F711" t="inlineStr">
        <is>
          <t>แผนงานยุทธศาสตร์บริหารจัดการทรัพยากรน้ำ</t>
        </is>
      </c>
      <c r="G711" t="inlineStr">
        <is>
          <t>โครงการปรับปรุงงานชลประทาน</t>
        </is>
      </c>
      <c r="H711" t="inlineStr">
        <is>
          <t>ปรับปรุงระบบพยากรณ์น้ำระบบโทรมาตรลุ่มน้ำในพื้นที่ภาคเหนือและภาคกลาง พ.ศ. 2567 ฝ่ายติดตามและพยากรณ์สถานการณ์น้ำ แขวงถนนนครไชยศรี เขตดุสิต กรุงเทพมหานคร</t>
        </is>
      </c>
      <c r="I711" s="8" t="n">
        <v>13837000</v>
      </c>
      <c r="J711" t="inlineStr">
        <is>
          <t>2024.3.4.pdf</t>
        </is>
      </c>
      <c r="K711" t="inlineStr">
        <is>
          <t>150</t>
        </is>
      </c>
      <c r="L711" t="inlineStr">
        <is>
          <t>67_ขาวคาดแดง RELEASE_2023-12-30</t>
        </is>
      </c>
      <c r="M711" t="n">
        <v>3283</v>
      </c>
    </row>
    <row r="712">
      <c r="A712" t="n">
        <v>711</v>
      </c>
      <c r="B712" t="inlineStr">
        <is>
          <t>A</t>
        </is>
      </c>
      <c r="C712" s="15" t="n">
        <v>2569</v>
      </c>
      <c r="D712" t="inlineStr">
        <is>
          <t>กระทรวงคมนาคม</t>
        </is>
      </c>
      <c r="E712" t="inlineStr">
        <is>
          <t>กรมเจ้าท่า</t>
        </is>
      </c>
      <c r="F712" t="inlineStr">
        <is>
          <t>แผนงานบูรณาการบริหารจัดการทรัพยากรน้ำ</t>
        </is>
      </c>
      <c r="G712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712" t="inlineStr">
        <is>
          <t>ค่าจ้างเหมาขุดลอกและบำรุงรักษาร่องน้ำภายในประเทศ ที่แม่น้ำวัง กม.8+110 ถึง กม.18+140 อ.บ้านตาก จ.ตาก จำนวน 1 ร่องน้ำ เนื้อดินประมาณ 137,676 ลบ.ม</t>
        </is>
      </c>
      <c r="I712" s="8" t="n">
        <v>13821500</v>
      </c>
      <c r="J712" t="inlineStr">
        <is>
          <t>./ฉบับร่างพระราชบัญญัติงบประมาณรายจ่าย (ร่าง พ.ร.บ.) (Excel) 2569/เล่ม 5/กระทรวงคมนาคม/AO_08003_กรมเจ้าท่า.xlsx</t>
        </is>
      </c>
      <c r="K712" t="inlineStr">
        <is>
          <t>15</t>
        </is>
      </c>
      <c r="L712" t="inlineStr">
        <is>
          <t>69_2025-05-25#</t>
        </is>
      </c>
      <c r="M712" t="n">
        <v>6113</v>
      </c>
    </row>
    <row r="713">
      <c r="A713" t="n">
        <v>712</v>
      </c>
      <c r="B713" t="inlineStr">
        <is>
          <t>B1</t>
        </is>
      </c>
      <c r="C713" s="15" t="n">
        <v>2566</v>
      </c>
      <c r="D713" t="inlineStr">
        <is>
          <t>กระทรวงเกษตรและสหกรณ์</t>
        </is>
      </c>
      <c r="E713" t="inlineStr">
        <is>
          <t>กรมพัฒนาที่ดิน</t>
        </is>
      </c>
      <c r="F713" t="inlineStr">
        <is>
          <t>แผนงานยุทธศาสตร์การเกษตรสร้างมูลค่า</t>
        </is>
      </c>
      <c r="G713" t="inlineStr">
        <is>
          <t>โครงการบริหารจัดการดินและน้ำเขตพัฒนาที่ดินลุ่มน้ำ</t>
        </is>
      </c>
      <c r="H713" t="inlineStr">
        <is>
          <t>ค่าก่อสร้างอืนตที่มีราคาต่อหน่วยต่ำกว่า 10 ล้านบาท รวม 12 รายการ (รวม 5,500 หน่วย)</t>
        </is>
      </c>
      <c r="I713" s="8" t="n">
        <v>13750000</v>
      </c>
      <c r="J713" t="inlineStr">
        <is>
          <t>2023.3.4</t>
        </is>
      </c>
      <c r="K713" t="inlineStr">
        <is>
          <t>445</t>
        </is>
      </c>
      <c r="L713" t="inlineStr">
        <is>
          <t>66_RELEASE_22-07-14</t>
        </is>
      </c>
      <c r="M713" t="n">
        <v>853</v>
      </c>
    </row>
    <row r="714">
      <c r="A714" t="n">
        <v>713</v>
      </c>
      <c r="B714" t="inlineStr">
        <is>
          <t>B1</t>
        </is>
      </c>
      <c r="C714" s="15" t="n">
        <v>2567</v>
      </c>
      <c r="D714" t="inlineStr">
        <is>
          <t>กระทรวงทรัพยากรธรรมชาติและสิ่งแวดล้อม</t>
        </is>
      </c>
      <c r="E714" t="inlineStr">
        <is>
          <t>กรมทรัพยากรน้ำบาดาล</t>
        </is>
      </c>
      <c r="F7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14" t="inlineStr">
        <is>
          <t>โครงการเพิ่มศักยภาพการบริหารจัดการทรัพยากรน้ำบาดาล</t>
        </is>
      </c>
      <c r="H714" t="inlineStr">
        <is>
          <t>เครื่องสำหรับวิเคราะห์โลหะหนักปริมาณต่ำในน้ำพร้อมอุปกรณ์กรมทรัพยากรน้ำบาดาล แขวงลาดยาว เขตจตุจักร กรุงเทพมหานคร 1 ชุด</t>
        </is>
      </c>
      <c r="I714" s="8" t="n">
        <v>13589000</v>
      </c>
      <c r="J714" t="inlineStr">
        <is>
          <t>2024.3.6.pdf</t>
        </is>
      </c>
      <c r="K714" t="inlineStr">
        <is>
          <t>279</t>
        </is>
      </c>
      <c r="L714" t="inlineStr">
        <is>
          <t>67_ขาวคาดแดง RELEASE_2023-12-30</t>
        </is>
      </c>
      <c r="M714" t="n">
        <v>3657</v>
      </c>
    </row>
    <row r="715">
      <c r="A715" t="n">
        <v>714</v>
      </c>
      <c r="B715" t="inlineStr">
        <is>
          <t>A</t>
        </is>
      </c>
      <c r="C715" s="15" t="n">
        <v>2566</v>
      </c>
      <c r="D715" t="inlineStr">
        <is>
          <t>กระทรวงคมนาคม</t>
        </is>
      </c>
      <c r="E715" t="inlineStr">
        <is>
          <t>กรมเจ้าท่า</t>
        </is>
      </c>
      <c r="F715" t="inlineStr">
        <is>
          <t>แผนงานบูรณาการบริหารจัดการทรัพยากรน้ำ</t>
        </is>
      </c>
      <c r="G715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715" t="inlineStr">
        <is>
          <t>ค่าจ้างเหมาขุดลอกและบำรุงรักษาร่องน้ำภายในประเทศที่แควหนุมาน อ.กบินทร์บุรี จ.ปราจีนบุรี เนื้อดินประมาณ 300,odd ลบ.ม.</t>
        </is>
      </c>
      <c r="I715" s="8" t="n">
        <v>13500000</v>
      </c>
      <c r="J715" t="inlineStr">
        <is>
          <t>2023.3.5</t>
        </is>
      </c>
      <c r="K715" t="inlineStr">
        <is>
          <t>121</t>
        </is>
      </c>
      <c r="L715" t="inlineStr">
        <is>
          <t>66_RELEASE_22-07-14</t>
        </is>
      </c>
      <c r="M715" t="n">
        <v>12</v>
      </c>
    </row>
    <row r="716">
      <c r="A716" t="n">
        <v>715</v>
      </c>
      <c r="B716" t="inlineStr">
        <is>
          <t>B2</t>
        </is>
      </c>
      <c r="C716" s="15" t="n">
        <v>2567</v>
      </c>
      <c r="D716" t="inlineStr">
        <is>
          <t>กระทรวงเกษตรและสหกรณ์</t>
        </is>
      </c>
      <c r="E716" t="inlineStr">
        <is>
          <t>กรมฝนหลวงและการบินเกษตร</t>
        </is>
      </c>
      <c r="F7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16" t="inlineStr"/>
      <c r="H716" t="inlineStr">
        <is>
          <t>โครงการระบบตรวจสอบและเฝ้าระวังเครือข่ายทดแทน แขวงลาดยาวเขตจตุจักร กรุงเทพมหานคร 1 ระบบ</t>
        </is>
      </c>
      <c r="I716" s="8" t="n">
        <v>13500000</v>
      </c>
      <c r="J716" t="inlineStr">
        <is>
          <t>2024.3.4.pdf</t>
        </is>
      </c>
      <c r="K716" t="inlineStr">
        <is>
          <t>456</t>
        </is>
      </c>
      <c r="L716" t="inlineStr">
        <is>
          <t>67_ขาวคาดแดง RELEASE_2023-12-30</t>
        </is>
      </c>
      <c r="M716" t="n">
        <v>3856</v>
      </c>
    </row>
    <row r="717">
      <c r="A717" t="n">
        <v>716</v>
      </c>
      <c r="B717" t="inlineStr">
        <is>
          <t>B2</t>
        </is>
      </c>
      <c r="C717" s="15" t="n">
        <v>2566</v>
      </c>
      <c r="D717" t="inlineStr">
        <is>
          <t>กระทรวงเกษตรและสหกรณ์</t>
        </is>
      </c>
      <c r="E717" t="inlineStr">
        <is>
          <t>กรมชลประทาน</t>
        </is>
      </c>
      <c r="F717" t="inlineStr">
        <is>
          <t>แผนงานบุคลากรภาครัฐ</t>
        </is>
      </c>
      <c r="G717" t="inlineStr"/>
      <c r="H717" t="inlineStr">
        <is>
          <t>ค่าตอบแทนพิเศษข้าราชการและลูกจ้างประจำทีได้รับเงินเดือนเต็มขั้น</t>
        </is>
      </c>
      <c r="I717" s="8" t="n">
        <v>13495800</v>
      </c>
      <c r="J717" t="inlineStr">
        <is>
          <t>2023.3.4</t>
        </is>
      </c>
      <c r="K717" t="inlineStr">
        <is>
          <t>99</t>
        </is>
      </c>
      <c r="L717" t="inlineStr">
        <is>
          <t>66_RELEASE_22-07-14</t>
        </is>
      </c>
      <c r="M717" t="n">
        <v>1524</v>
      </c>
    </row>
    <row r="718">
      <c r="A718" t="n">
        <v>717</v>
      </c>
      <c r="B718" t="inlineStr">
        <is>
          <t>A</t>
        </is>
      </c>
      <c r="C718" s="15" t="n">
        <v>2567</v>
      </c>
      <c r="D718" t="inlineStr">
        <is>
          <t>กระทรวงทรัพยากรธรรมชาติและสิ่งแวดล้อม</t>
        </is>
      </c>
      <c r="E718" t="inlineStr">
        <is>
          <t>กรมควบคุมมลพิษ</t>
        </is>
      </c>
      <c r="F718" t="inlineStr">
        <is>
          <t>แผนงานบูรณาการบริหารจัดการทรัพยากรน้ำ</t>
        </is>
      </c>
      <c r="G718" t="inlineStr">
        <is>
          <t>โครงการป้องกันและแก้ไขปัญหาคุณภาพน โครงการป้องกันและแก้ไขปัญหาคุณภาพน้ำและน้ำและน้ำเสีย้ำเสีย</t>
        </is>
      </c>
      <c r="H718" t="inlineStr">
        <is>
          <t>การแก้ไขปัญหาคุณภาพน การแก้ไขปัญหาคุณภาพน้ำในพื้นที่เป้าหมาย้ำในพื้นที่เป้าหมาย</t>
        </is>
      </c>
      <c r="I718" s="8" t="n">
        <v>13490900</v>
      </c>
      <c r="J718" t="inlineStr">
        <is>
          <t>2024.3.6.pdf</t>
        </is>
      </c>
      <c r="K718" t="inlineStr">
        <is>
          <t>140</t>
        </is>
      </c>
      <c r="L718" t="inlineStr">
        <is>
          <t>67_ขาวคาดแดง RELEASE_2023-12-30</t>
        </is>
      </c>
      <c r="M718" t="n">
        <v>1890</v>
      </c>
    </row>
    <row r="719">
      <c r="A719" t="n">
        <v>718</v>
      </c>
      <c r="B719" t="inlineStr">
        <is>
          <t>B2</t>
        </is>
      </c>
      <c r="C719" s="15" t="n">
        <v>2567</v>
      </c>
      <c r="D719" t="inlineStr">
        <is>
          <t>กระทรวงทรัพยากรธรรมชาติและสิ่งแวดล้อม</t>
        </is>
      </c>
      <c r="E719" t="inlineStr">
        <is>
          <t>กรมทรัพยากรน้ำบาดาล</t>
        </is>
      </c>
      <c r="F7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19" t="inlineStr"/>
      <c r="H719" t="inlineStr">
        <is>
          <t>ครุภัณฑ์คอมพิวเตอร์ที่มีราคาต่อหน่วยต่ำกว่า 1 ล้านบาทรวม 14 รายการ (รวม 702 หน่วย</t>
        </is>
      </c>
      <c r="I719" s="8" t="n">
        <v>13387800</v>
      </c>
      <c r="J719" t="inlineStr">
        <is>
          <t>2024.3.6.pdf</t>
        </is>
      </c>
      <c r="K719" t="inlineStr">
        <is>
          <t>273</t>
        </is>
      </c>
      <c r="L719" t="inlineStr">
        <is>
          <t>67_ขาวคาดแดง RELEASE_2023-12-30</t>
        </is>
      </c>
      <c r="M719" t="n">
        <v>3779</v>
      </c>
    </row>
    <row r="720">
      <c r="A720" t="n">
        <v>719</v>
      </c>
      <c r="B720" t="inlineStr">
        <is>
          <t>B2</t>
        </is>
      </c>
      <c r="C720" s="15" t="n">
        <v>2569</v>
      </c>
      <c r="D720" t="inlineStr">
        <is>
          <t>กระทรวงทรัพยากรธรรมชาติและสิ่งแวดล้อม</t>
        </is>
      </c>
      <c r="E720" t="inlineStr">
        <is>
          <t>กรมทรัพยากรน้ำ</t>
        </is>
      </c>
      <c r="F7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20" t="inlineStr"/>
      <c r="H720" t="inlineStr">
        <is>
          <t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เครื่องยนต์ดีเซล แบบขับเคลื่อน 4 ล้อ กรมทรัพยากรน้ำ แขวงพญาไท เขตพญาไท กรุงเทพมหานคร 8 คัน</t>
        </is>
      </c>
      <c r="I720" s="8" t="n">
        <v>13312000</v>
      </c>
      <c r="J72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20" t="inlineStr">
        <is>
          <t>7</t>
        </is>
      </c>
      <c r="L720" t="inlineStr">
        <is>
          <t>69_2025-05-25#</t>
        </is>
      </c>
      <c r="M720" t="n">
        <v>8147</v>
      </c>
    </row>
    <row r="721">
      <c r="A721" t="n">
        <v>720</v>
      </c>
      <c r="B721" t="inlineStr">
        <is>
          <t>B1</t>
        </is>
      </c>
      <c r="C721" s="15" t="n">
        <v>2567</v>
      </c>
      <c r="D721" t="inlineStr">
        <is>
          <t>กระทรวงเกษตรและสหกรณ์</t>
        </is>
      </c>
      <c r="E721" t="inlineStr">
        <is>
          <t>กรมพัฒนาที่ดิน</t>
        </is>
      </c>
      <c r="F721" t="inlineStr">
        <is>
          <t>แผนงานยุทธศาสตร์การเกษตรสร้างมูลค่า</t>
        </is>
      </c>
      <c r="G721" t="inlineStr">
        <is>
          <t>โครงการบริหารจัดการดินและน้ำเขตพัฒนาที่ดินลุ่มน้ำ</t>
        </is>
      </c>
      <c r="H721" t="inlineStr">
        <is>
          <t>ค่าก่อสร้างอื่นๆที่มีราคาต่อหน่วยต่ำกว่า 10 ล้านบาทรวม 12 รายการ (รวม 5,300 หน่วย</t>
        </is>
      </c>
      <c r="I721" s="8" t="n">
        <v>13250000</v>
      </c>
      <c r="J721" t="inlineStr">
        <is>
          <t>2024.3.4.pdf</t>
        </is>
      </c>
      <c r="K721" t="inlineStr">
        <is>
          <t>500</t>
        </is>
      </c>
      <c r="L721" t="inlineStr">
        <is>
          <t>67_ขาวคาดแดง RELEASE_2023-12-30</t>
        </is>
      </c>
      <c r="M721" t="n">
        <v>3559</v>
      </c>
    </row>
    <row r="722">
      <c r="A722" t="n">
        <v>721</v>
      </c>
      <c r="B722" t="inlineStr">
        <is>
          <t>B2</t>
        </is>
      </c>
      <c r="C722" s="15" t="n">
        <v>2566</v>
      </c>
      <c r="D722" t="inlineStr">
        <is>
          <t>กระทรวงการอุดมศึกษา วิทยาศาสตร์ วิจัยและนวัตกรรม</t>
        </is>
      </c>
      <c r="E722" t="inlineStr">
        <is>
          <t>สถาบันสารสนเทศทรัพยากรน้ำ (องค์การมหาชน)</t>
        </is>
      </c>
      <c r="F722" t="inlineStr">
        <is>
          <t>แผนงานบูรณาการรัฐบาลดิจิทัล</t>
        </is>
      </c>
      <c r="G722" t="inlineStr">
        <is>
          <t>โครงการจัดทำแพลตฟอร์มกลางในการแลกเปลี่ยน ข้อมูลด้านน้ำ</t>
        </is>
      </c>
      <c r="H722" t="inlineStr">
        <is>
          <t>งานพัฒนามาตรฐานข้อมูลด้านน้ำระยะที่ 2 แขวงลาดยาว เขตจตุจักร กรุงเทพมหานคร 1 ระบบ</t>
        </is>
      </c>
      <c r="I722" s="8" t="n">
        <v>13222200</v>
      </c>
      <c r="J722" t="inlineStr">
        <is>
          <t>2023.3.3(5)</t>
        </is>
      </c>
      <c r="K722" t="inlineStr">
        <is>
          <t>230</t>
        </is>
      </c>
      <c r="L722" t="inlineStr">
        <is>
          <t>66_RELEASE_22-07-14</t>
        </is>
      </c>
      <c r="M722" t="n">
        <v>1548</v>
      </c>
    </row>
    <row r="723">
      <c r="A723" t="n">
        <v>722</v>
      </c>
      <c r="B723" t="inlineStr">
        <is>
          <t>B2</t>
        </is>
      </c>
      <c r="C723" s="15" t="n">
        <v>2568</v>
      </c>
      <c r="D723" t="inlineStr">
        <is>
          <t>กระทรวงเกษตรและสหกรณ์</t>
        </is>
      </c>
      <c r="E723" t="inlineStr">
        <is>
          <t>กรมชลประทาน</t>
        </is>
      </c>
      <c r="F723" t="inlineStr">
        <is>
          <t>แผนงานบุคลากรภาครัฐ</t>
        </is>
      </c>
      <c r="G723" t="inlineStr"/>
      <c r="H723" t="inlineStr">
        <is>
          <t>ค่าตอบแทนพิเศษข้าราชการและลูกจ้างประจำที่ได้รับเงินเดือนเต็มขั้น</t>
        </is>
      </c>
      <c r="I723" s="8" t="n">
        <v>13200000</v>
      </c>
      <c r="J7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3" t="inlineStr">
        <is>
          <t>8</t>
        </is>
      </c>
      <c r="L723" t="inlineStr">
        <is>
          <t>68_2024-06-15</t>
        </is>
      </c>
      <c r="M723" t="n">
        <v>5819</v>
      </c>
    </row>
    <row r="724">
      <c r="A724" t="n">
        <v>723</v>
      </c>
      <c r="B724" t="inlineStr">
        <is>
          <t>A</t>
        </is>
      </c>
      <c r="C724" s="15" t="n">
        <v>2566</v>
      </c>
      <c r="D724" t="inlineStr">
        <is>
          <t>สำนักนายกรัฐมนตรี</t>
        </is>
      </c>
      <c r="E724" t="inlineStr">
        <is>
          <t>สำนักงานทรัพยากรน้ำแห่งชาติ</t>
        </is>
      </c>
      <c r="F724" t="inlineStr">
        <is>
          <t>แผนงานบูรณาการบริหารจัดการทรัพยากรน้ำ</t>
        </is>
      </c>
      <c r="G724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24" t="inlineStr">
        <is>
          <t>โครงการจัดทำผังน้ำลุ่มน้ำภาคใต้ฝั่งตะวันตก แขวงตลาดบางเขน เขตหลักสี่ กรุงเทพมหานคร1 รายการ</t>
        </is>
      </c>
      <c r="I724" s="8" t="n">
        <v>13000000</v>
      </c>
      <c r="J724" t="inlineStr">
        <is>
          <t>2023.3.1</t>
        </is>
      </c>
      <c r="K724" t="inlineStr">
        <is>
          <t>273</t>
        </is>
      </c>
      <c r="L724" t="inlineStr">
        <is>
          <t>66_RELEASE_22-07-14</t>
        </is>
      </c>
      <c r="M724" t="n">
        <v>838</v>
      </c>
    </row>
    <row r="725">
      <c r="A725" t="n">
        <v>724</v>
      </c>
      <c r="B725" t="inlineStr">
        <is>
          <t>A</t>
        </is>
      </c>
      <c r="C725" s="15" t="n">
        <v>2567</v>
      </c>
      <c r="D725" t="inlineStr">
        <is>
          <t>กระทรวงเกษตรและสหกรณ์</t>
        </is>
      </c>
      <c r="E725" t="inlineStr">
        <is>
          <t>กรมชลประทาน</t>
        </is>
      </c>
      <c r="F725" t="inlineStr">
        <is>
          <t>แผนงานยุทธศาสตร์บริหารจัดการทรัพยากรน้ำ</t>
        </is>
      </c>
      <c r="G725" t="inlineStr">
        <is>
          <t>โครงการสนับสนุนการบริหารจัดการน้ำและงานชลประทาน</t>
        </is>
      </c>
      <c r="H725" t="inlineStr">
        <is>
          <t>ค่าศึกษา สำรวจ ออกแบบ สำนักงานจัดรูปที่ดินกลาง กรุงเทพมหานคร</t>
        </is>
      </c>
      <c r="I725" s="8" t="n">
        <v>13000000</v>
      </c>
      <c r="J725" t="inlineStr">
        <is>
          <t>2024.3.4.pdf</t>
        </is>
      </c>
      <c r="K725" t="inlineStr">
        <is>
          <t>171</t>
        </is>
      </c>
      <c r="L725" t="inlineStr">
        <is>
          <t>67_ขาวคาดแดง RELEASE_2023-12-30</t>
        </is>
      </c>
      <c r="M725" t="n">
        <v>3296</v>
      </c>
    </row>
    <row r="726">
      <c r="A726" t="n">
        <v>725</v>
      </c>
      <c r="B726" t="inlineStr">
        <is>
          <t>A</t>
        </is>
      </c>
      <c r="C726" s="15" t="n">
        <v>2568</v>
      </c>
      <c r="D726" t="inlineStr">
        <is>
          <t>กระทรวงเกษตรและสหกรณ์</t>
        </is>
      </c>
      <c r="E726" t="inlineStr">
        <is>
          <t>กรมชลประทาน</t>
        </is>
      </c>
      <c r="F726" t="inlineStr">
        <is>
          <t>แผนงานยุทธศาสตร์เสริมสร้างประสิทธิภาพการบริหารจัดการทรัพยากรน้ำ</t>
        </is>
      </c>
      <c r="G726" t="inlineStr">
        <is>
          <t>โครงการสนับสนุนการบริหารจัดการน้ำและงานชลประทาน</t>
        </is>
      </c>
      <c r="H726" t="inlineStr">
        <is>
          <t>ค่าศึกษา สำรวจ ออกแบบ งานจัดการด้านความปลอดภัยเขื่อน สำนักบริหารจัดการน้ำและอุทกวิทยา แขวงถนนนครไชยศรี เขตดุสิต กรุงเทพมหานคร</t>
        </is>
      </c>
      <c r="I726" s="8" t="n">
        <v>13000000</v>
      </c>
      <c r="J7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6" t="inlineStr">
        <is>
          <t>16</t>
        </is>
      </c>
      <c r="L726" t="inlineStr">
        <is>
          <t>68_2024-06-15</t>
        </is>
      </c>
      <c r="M726" t="n">
        <v>5477</v>
      </c>
    </row>
    <row r="727">
      <c r="A727" t="n">
        <v>726</v>
      </c>
      <c r="B727" t="inlineStr">
        <is>
          <t>A</t>
        </is>
      </c>
      <c r="C727" s="15" t="n">
        <v>2568</v>
      </c>
      <c r="D727" t="inlineStr">
        <is>
          <t>กระทรวงเกษตรและสหกรณ์</t>
        </is>
      </c>
      <c r="E727" t="inlineStr">
        <is>
          <t>กรมชลประทาน</t>
        </is>
      </c>
      <c r="F727" t="inlineStr">
        <is>
          <t>แผนงานยุทธศาสตร์เสริมสร้างประสิทธิภาพการบริหารจัดการทรัพยากรน้ำ</t>
        </is>
      </c>
      <c r="G727" t="inlineStr">
        <is>
          <t>โครงการสนับสนุนการบริหารจัดการน้ำและงานชลประทาน</t>
        </is>
      </c>
      <c r="H727" t="inlineStr">
        <is>
          <t>ค่าศึกษา สำรวจ ออกแบบ สำนักงานจัดรูปที่ดินกลาง แขวงถนนนครไชยศรี เขตดุสิต กรุงเทพมหานคร</t>
        </is>
      </c>
      <c r="I727" s="8" t="n">
        <v>13000000</v>
      </c>
      <c r="J7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27" t="inlineStr">
        <is>
          <t>16</t>
        </is>
      </c>
      <c r="L727" t="inlineStr">
        <is>
          <t>68_2024-06-15</t>
        </is>
      </c>
      <c r="M727" t="n">
        <v>5478</v>
      </c>
    </row>
    <row r="728">
      <c r="A728" t="n">
        <v>727</v>
      </c>
      <c r="B728" t="inlineStr">
        <is>
          <t>A</t>
        </is>
      </c>
      <c r="C728" s="15" t="n">
        <v>2569</v>
      </c>
      <c r="D728" t="inlineStr">
        <is>
          <t>กระทรวงเกษตรและสหกรณ์</t>
        </is>
      </c>
      <c r="E728" t="inlineStr">
        <is>
          <t>กรมชลประทาน</t>
        </is>
      </c>
      <c r="F728" t="inlineStr">
        <is>
          <t>แผนงานยุทธศาสตร์เสริมสร้างประสิทธิภาพการบริหารจัดการทรัพยากรน้ำ</t>
        </is>
      </c>
      <c r="G728" t="inlineStr">
        <is>
          <t>โครงการปรับปรุงและสนับสนุนการบริหาร จัดการน้ำชลประทาน</t>
        </is>
      </c>
      <c r="H728" t="inlineStr">
        <is>
          <t>ค่าศึกษา สำรวจ ออกแบบ งานจัดการด้านความปลอดภัยเขื่อน สำนักบริหารจัดการน้ำและอุทกวิทยา พ.ศ.2569 แขวงถนนนครไชยศรี เขตดุสิต กรุงเทพมหานคร</t>
        </is>
      </c>
      <c r="I728" s="8" t="n">
        <v>13000000</v>
      </c>
      <c r="J7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28" t="inlineStr">
        <is>
          <t>13</t>
        </is>
      </c>
      <c r="L728" t="inlineStr">
        <is>
          <t>69_2025-05-25#</t>
        </is>
      </c>
      <c r="M728" t="n">
        <v>7732</v>
      </c>
    </row>
    <row r="729">
      <c r="A729" t="n">
        <v>728</v>
      </c>
      <c r="B729" t="inlineStr">
        <is>
          <t>A</t>
        </is>
      </c>
      <c r="C729" s="15" t="n">
        <v>2569</v>
      </c>
      <c r="D729" t="inlineStr">
        <is>
          <t>กระทรวงเกษตรและสหกรณ์</t>
        </is>
      </c>
      <c r="E729" t="inlineStr">
        <is>
          <t>กรมชลประทาน</t>
        </is>
      </c>
      <c r="F729" t="inlineStr">
        <is>
          <t>แผนงานยุทธศาสตร์เสริมสร้างประสิทธิภาพการบริหารจัดการทรัพยากรน้ำ</t>
        </is>
      </c>
      <c r="G729" t="inlineStr">
        <is>
          <t>โครงการปรับปรุงและสนับสนุนการบริหาร จัดการน้ำชลประทาน</t>
        </is>
      </c>
      <c r="H729" t="inlineStr">
        <is>
          <t>ค่าศึกษา สำรวจ ออกแบบ สำนักงานจัดรูปที่ดินกลาง กรุงเทพมหานคร</t>
        </is>
      </c>
      <c r="I729" s="8" t="n">
        <v>13000000</v>
      </c>
      <c r="J7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29" t="inlineStr">
        <is>
          <t>13</t>
        </is>
      </c>
      <c r="L729" t="inlineStr">
        <is>
          <t>69_2025-05-25#</t>
        </is>
      </c>
      <c r="M729" t="n">
        <v>7733</v>
      </c>
    </row>
    <row r="730">
      <c r="A730" t="n">
        <v>729</v>
      </c>
      <c r="B730" t="inlineStr">
        <is>
          <t>A</t>
        </is>
      </c>
      <c r="C730" s="15" t="n">
        <v>2568</v>
      </c>
      <c r="D730" t="inlineStr">
        <is>
          <t>กระทรวงเกษตรและสหกรณ์</t>
        </is>
      </c>
      <c r="E730" t="inlineStr">
        <is>
          <t>สำนักงานการปฏิรูปที่ดินเพื่อเกษตรกรรม</t>
        </is>
      </c>
      <c r="F730" t="inlineStr">
        <is>
          <t>แผนงานยุทธศาสตร์เสริมสร้างประสิทธิภาพการบริหารจัดการทรัพยากรน้ำ</t>
        </is>
      </c>
      <c r="G730" t="inlineStr">
        <is>
          <t>โครงการพัฒนาแหล่งน้ำและระบบกระจายน้ำ ในเขตปฏิรูปที่ดิน</t>
        </is>
      </c>
      <c r="H730" t="inlineStr">
        <is>
          <t>ค่าปรับปรุงแหล่งน้ำที่มีราคาต่อหน่วยต่ำกว่า 10 ล้านบาท รวม 7 รายการ (รวม 7 หน่วย)</t>
        </is>
      </c>
      <c r="I730" s="8" t="n">
        <v>12941000</v>
      </c>
      <c r="J730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730" t="inlineStr">
        <is>
          <t>35</t>
        </is>
      </c>
      <c r="L730" t="inlineStr">
        <is>
          <t>68_2024-06-15</t>
        </is>
      </c>
      <c r="M730" t="n">
        <v>5706</v>
      </c>
    </row>
    <row r="731">
      <c r="A731" t="n">
        <v>730</v>
      </c>
      <c r="B731" t="inlineStr">
        <is>
          <t>B1</t>
        </is>
      </c>
      <c r="C731" s="15" t="n">
        <v>2567</v>
      </c>
      <c r="D731" t="inlineStr">
        <is>
          <t>กระทรวงเกษตรและสหกรณ์</t>
        </is>
      </c>
      <c r="E731" t="inlineStr">
        <is>
          <t>กรมส่งเสริมการเกษตร</t>
        </is>
      </c>
      <c r="F731" t="inlineStr">
        <is>
          <t>แผนงานบูรณาการรัฐบาลดิจิทัล</t>
        </is>
      </c>
      <c r="G731" t="inlineStr">
        <is>
          <t>โครงการ แพลตฟอร์มความต้องการน้ำฝน : . โครงการบูรณาการข้อมูลเชิงพื้นที่การพัฒนา</t>
        </is>
      </c>
      <c r="H731" t="inlineStr">
        <is>
          <t>พัฒนาแพลตฟอร์มความต้องการน้ำฝน ศูนย์เทคโนโลยีสารสนเทศและการสื่อสาร แขวงลาดยาว เขตจตุจักร กรุงเทพมหานคร 1 ระบบ</t>
        </is>
      </c>
      <c r="I731" s="8" t="n">
        <v>12889200</v>
      </c>
      <c r="J731" t="inlineStr">
        <is>
          <t>2024.3.4.pdf</t>
        </is>
      </c>
      <c r="K731" t="inlineStr">
        <is>
          <t>700</t>
        </is>
      </c>
      <c r="L731" t="inlineStr">
        <is>
          <t>67_ขาวคาดแดง RELEASE_2023-12-30</t>
        </is>
      </c>
      <c r="M731" t="n">
        <v>3549</v>
      </c>
    </row>
    <row r="732">
      <c r="A732" t="n">
        <v>731</v>
      </c>
      <c r="B732" t="inlineStr">
        <is>
          <t>A</t>
        </is>
      </c>
      <c r="C732" s="15" t="n">
        <v>2568</v>
      </c>
      <c r="D732" t="inlineStr">
        <is>
          <t>กระทรวงเกษตรและสหกรณ์</t>
        </is>
      </c>
      <c r="E732" t="inlineStr">
        <is>
          <t>กรมชลประทาน</t>
        </is>
      </c>
      <c r="F732" t="inlineStr">
        <is>
          <t>แผนงานยุทธศาสตร์เสริมสร้างประสิทธิภาพการบริหารจัดการทรัพยากรน้ำ</t>
        </is>
      </c>
      <c r="G732" t="inlineStr">
        <is>
          <t>โครงการสนับสนุนการบริหารจัดการน้ำและงานชลประทาน</t>
        </is>
      </c>
      <c r="H732" t="inlineStr">
        <is>
          <t>รถบรรทุก (ดีเซล) ขนาด 6 ตัน 6 ล้อ ปริมาตรกระบอกสูบ ไม่ต่ำกว่า 6,000 ซีซี หรือกำลังเครื่องยนต์สูงสุดไม่ต่ำกว่า 170 กิโลวัตต์ แบบกระบะเทท้าย สำนักงานจัดรูปที่ดินกลาง แขวงถนนนครไชยศรี เขตดุสิต กรุงเทพมหานคร 6 คัน</t>
        </is>
      </c>
      <c r="I732" s="8" t="n">
        <v>12756000</v>
      </c>
      <c r="J73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32" t="inlineStr">
        <is>
          <t>16</t>
        </is>
      </c>
      <c r="L732" t="inlineStr">
        <is>
          <t>68_2024-06-15</t>
        </is>
      </c>
      <c r="M732" t="n">
        <v>5487</v>
      </c>
    </row>
    <row r="733">
      <c r="A733" t="n">
        <v>732</v>
      </c>
      <c r="B733" t="inlineStr">
        <is>
          <t>A</t>
        </is>
      </c>
      <c r="C733" s="15" t="n">
        <v>2566</v>
      </c>
      <c r="D733" t="inlineStr">
        <is>
          <t>สำนักนายกรัฐมนตรี</t>
        </is>
      </c>
      <c r="E733" t="inlineStr">
        <is>
          <t>สำนักงานทรัพยากรน้ำแห่งชาติ</t>
        </is>
      </c>
      <c r="F733" t="inlineStr">
        <is>
          <t>แผนงานบูรณาการบริหารจัดการทรัพยากรน้ำ</t>
        </is>
      </c>
      <c r="G73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733" t="inlineStr">
        <is>
          <t>โครงการจัดทำผังน้ำลุ่มน้ำโขงเหนือ แขวงตลาดบางเขน เขตหลักสี่ กรุงเทพมหานคร1 รายการ</t>
        </is>
      </c>
      <c r="I733" s="8" t="n">
        <v>12500000</v>
      </c>
      <c r="J733" t="inlineStr">
        <is>
          <t>2023.3.1</t>
        </is>
      </c>
      <c r="K733" t="inlineStr">
        <is>
          <t>273</t>
        </is>
      </c>
      <c r="L733" t="inlineStr">
        <is>
          <t>66_RELEASE_22-07-14</t>
        </is>
      </c>
      <c r="M733" t="n">
        <v>839</v>
      </c>
    </row>
    <row r="734">
      <c r="A734" t="n">
        <v>733</v>
      </c>
      <c r="B734" t="inlineStr">
        <is>
          <t>A</t>
        </is>
      </c>
      <c r="C734" s="15" t="n">
        <v>2568</v>
      </c>
      <c r="D734" t="inlineStr">
        <is>
          <t>กระทรวงทรัพยากรธรรมชาติและสิ่งแวดล้อม</t>
        </is>
      </c>
      <c r="E734" t="inlineStr">
        <is>
          <t>กรมทรัพยากรน้ำ</t>
        </is>
      </c>
      <c r="F734" t="inlineStr">
        <is>
          <t>แผนงานบูรณาการบริหารจัดการทรัพยากรน้ำ</t>
        </is>
      </c>
      <c r="G734" t="inlineStr">
        <is>
          <t>โครงการพัฒนากลไกและเพิ่มประสิทธิภาพการบริหาร จัดการน้ำ</t>
        </is>
      </c>
      <c r="H734" t="inlineStr">
        <is>
          <t>ค่าใช้จ่ายในการจัดทำหลักเกณฑ์การจัดสรรน้ำเพื่อการพิจารณาอนุญาต ใช้ทรัพยากรน้ำสาธารณะ</t>
        </is>
      </c>
      <c r="I734" s="8" t="n">
        <v>12500000</v>
      </c>
      <c r="J73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34" t="inlineStr">
        <is>
          <t>19</t>
        </is>
      </c>
      <c r="L734" t="inlineStr">
        <is>
          <t>68_2024-06-15</t>
        </is>
      </c>
      <c r="M734" t="n">
        <v>4147</v>
      </c>
    </row>
    <row r="735">
      <c r="A735" t="n">
        <v>734</v>
      </c>
      <c r="B735" t="inlineStr">
        <is>
          <t>B1</t>
        </is>
      </c>
      <c r="C735" s="15" t="n">
        <v>2568</v>
      </c>
      <c r="D735" t="inlineStr">
        <is>
          <t>กระทรวงเกษตรและสหกรณ์</t>
        </is>
      </c>
      <c r="E735" t="inlineStr">
        <is>
          <t>กรมพัฒนาที่ดิน</t>
        </is>
      </c>
      <c r="F735" t="inlineStr">
        <is>
          <t>แผนงานยุทธศาสตร์การเกษตรสร้างมูลค่า</t>
        </is>
      </c>
      <c r="G735" t="inlineStr">
        <is>
          <t>โครงการบริหารจัดการดินและน้ำเขตพัฒนาที่ดินลุ่มน้ำ</t>
        </is>
      </c>
      <c r="H735" t="inlineStr">
        <is>
          <t>ค่าก่อสร้างอื่นๆ ที่มีราคาต่อหน่วยต่ำกว่า 10 ล้านบาท รวม 12 รายการ (รวม 5,000 หน่วย)</t>
        </is>
      </c>
      <c r="I735" s="8" t="n">
        <v>12500000</v>
      </c>
      <c r="J73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735" t="inlineStr">
        <is>
          <t>23</t>
        </is>
      </c>
      <c r="L735" t="inlineStr">
        <is>
          <t>68_2024-06-15</t>
        </is>
      </c>
      <c r="M735" t="n">
        <v>5741</v>
      </c>
    </row>
    <row r="736">
      <c r="A736" t="n">
        <v>735</v>
      </c>
      <c r="B736" t="inlineStr">
        <is>
          <t>B1</t>
        </is>
      </c>
      <c r="C736" s="15" t="n">
        <v>2569</v>
      </c>
      <c r="D736" t="inlineStr">
        <is>
          <t>กระทรวงเกษตรและสหกรณ์</t>
        </is>
      </c>
      <c r="E736" t="inlineStr">
        <is>
          <t>กรมพัฒนาที่ดิน</t>
        </is>
      </c>
      <c r="F736" t="inlineStr">
        <is>
          <t>แผนงานยุทธศาสตร์การเกษตรสร้างมูลค่า</t>
        </is>
      </c>
      <c r="G736" t="inlineStr">
        <is>
          <t>โครงการบริหารจัดการดินและน้ำเขตพัฒนาที่ดินลุ่มน้ำ</t>
        </is>
      </c>
      <c r="H736" t="inlineStr">
        <is>
          <t>ค่าก่อสร้างอื่น ๆ ที่มีราคาต่อหน่วยต่ำกว่า 10 ล้านบาท รวม 13 รายการ (รวม 5,000 หน่วย)</t>
        </is>
      </c>
      <c r="I736" s="8" t="n">
        <v>12500000</v>
      </c>
      <c r="J73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736" t="inlineStr">
        <is>
          <t>24</t>
        </is>
      </c>
      <c r="L736" t="inlineStr">
        <is>
          <t>69_2025-05-25#</t>
        </is>
      </c>
      <c r="M736" t="n">
        <v>8043</v>
      </c>
    </row>
    <row r="737">
      <c r="A737" t="n">
        <v>736</v>
      </c>
      <c r="B737" t="inlineStr">
        <is>
          <t>A</t>
        </is>
      </c>
      <c r="C737" s="15" t="n">
        <v>2567</v>
      </c>
      <c r="D737" t="inlineStr">
        <is>
          <t>กระทรวงเกษตรและสหกรณ์</t>
        </is>
      </c>
      <c r="E737" t="inlineStr">
        <is>
          <t>กรมชลประทาน</t>
        </is>
      </c>
      <c r="F737" t="inlineStr">
        <is>
          <t>แผนงานยุทธศาสตร์บริหารจัดการทรัพยากรน้ำ</t>
        </is>
      </c>
      <c r="G737" t="inlineStr">
        <is>
          <t>โครงการปรับปรุงงานชลประทาน</t>
        </is>
      </c>
      <c r="H737" t="inlineStr">
        <is>
          <t>ปรับปรุงระบบโทรมาตรติดตามสถานการณ์น้ำในพื้นที่โครงการส่งน้ำและบำรุงรักษาปราณบุรีภายใต้ความร่วมมือไทย 7 เกาหลี ระยะที่ 1 พ.ศ. 2567ฝ่ายติดตามและพยากรณ์สถานการณ์น้ำแขวงถนนนครไชยศรี เขตดุสิต กรุงเทพมหานคร</t>
        </is>
      </c>
      <c r="I737" s="8" t="n">
        <v>12307900</v>
      </c>
      <c r="J737" t="inlineStr">
        <is>
          <t>2024.3.4.pdf</t>
        </is>
      </c>
      <c r="K737" t="inlineStr">
        <is>
          <t>150</t>
        </is>
      </c>
      <c r="L737" t="inlineStr">
        <is>
          <t>67_ขาวคาดแดง RELEASE_2023-12-30</t>
        </is>
      </c>
      <c r="M737" t="n">
        <v>3314</v>
      </c>
    </row>
    <row r="738">
      <c r="A738" t="n">
        <v>737</v>
      </c>
      <c r="B738" t="inlineStr">
        <is>
          <t>B1</t>
        </is>
      </c>
      <c r="C738" s="15" t="n">
        <v>2566</v>
      </c>
      <c r="D738" t="inlineStr">
        <is>
          <t>กระทรวงเกษตรและสหกรณ์</t>
        </is>
      </c>
      <c r="E738" t="inlineStr">
        <is>
          <t>กรมชลประทาน</t>
        </is>
      </c>
      <c r="F7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38" t="inlineStr">
        <is>
          <t>โครงการสนับสนุนการบริหารจัดการน้ำและงานชลประทาน</t>
        </is>
      </c>
      <c r="H738" t="inlineStr">
        <is>
          <t>เครื่องเจาะหินแบบโรตารี ( rotary drilling machine) พร้อมเครื่องสูบน้ำแขวงถนนนครไชยศรี เขตดุสิต กรุงเทพมหานคร จำนวน 3 ชุด</t>
        </is>
      </c>
      <c r="I738" s="8" t="n">
        <v>12252000</v>
      </c>
      <c r="J738" t="inlineStr">
        <is>
          <t>2023.3.4</t>
        </is>
      </c>
      <c r="K738" t="inlineStr">
        <is>
          <t>135</t>
        </is>
      </c>
      <c r="L738" t="inlineStr">
        <is>
          <t>66_RELEASE_22-07-14</t>
        </is>
      </c>
      <c r="M738" t="n">
        <v>1369</v>
      </c>
    </row>
    <row r="739">
      <c r="A739" t="n">
        <v>738</v>
      </c>
      <c r="B739" t="inlineStr">
        <is>
          <t>A</t>
        </is>
      </c>
      <c r="C739" s="15" t="n">
        <v>2567</v>
      </c>
      <c r="D739" t="inlineStr">
        <is>
          <t>กระทรวงเกษตรและสหกรณ์</t>
        </is>
      </c>
      <c r="E739" t="inlineStr">
        <is>
          <t>กรมชลประทาน</t>
        </is>
      </c>
      <c r="F739" t="inlineStr">
        <is>
          <t>แผนงานยุทธศาสตร์บริหารจัดการทรัพยากรน้ำ</t>
        </is>
      </c>
      <c r="G739" t="inlineStr">
        <is>
          <t>โครงการส่งเสริมการดำเนินงาน อันเนื่องมาจากพระราชดำริ</t>
        </is>
      </c>
      <c r="H739" t="inlineStr">
        <is>
          <t>ค่าใช้จ่ายโครงการศูนย์ภูฟ้าพัฒนาอันเนื่องมาจากพระราชดำริ</t>
        </is>
      </c>
      <c r="I739" s="8" t="n">
        <v>12178200</v>
      </c>
      <c r="J739" t="inlineStr">
        <is>
          <t>2024.3.4.pdf</t>
        </is>
      </c>
      <c r="K739" t="inlineStr">
        <is>
          <t>162</t>
        </is>
      </c>
      <c r="L739" t="inlineStr">
        <is>
          <t>67_ขาวคาดแดง RELEASE_2023-12-30</t>
        </is>
      </c>
      <c r="M739" t="n">
        <v>3320</v>
      </c>
    </row>
    <row r="740">
      <c r="A740" t="n">
        <v>739</v>
      </c>
      <c r="B740" t="inlineStr">
        <is>
          <t>B1</t>
        </is>
      </c>
      <c r="C740" s="15" t="n">
        <v>2566</v>
      </c>
      <c r="D740" t="inlineStr">
        <is>
          <t>กระทรวงเกษตรและสหกรณ์</t>
        </is>
      </c>
      <c r="E740" t="inlineStr">
        <is>
          <t>กรมชลประทาน</t>
        </is>
      </c>
      <c r="F74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0" t="inlineStr">
        <is>
          <t>โครงการสนับสนุนการบริหารจัดการน้ำและงานชลประทาน</t>
        </is>
      </c>
      <c r="H740" t="inlineStr">
        <is>
          <t>โครงการสอบเทียบกราฟโค้งความจุอ่างเก็บน้ำชลประทาน สำนักสำรวจด้านวิศวกรรมและธรณีวิทยา แขวงถนนนครไชยศรี เขตดุสิต กรุงเทพมหานคร</t>
        </is>
      </c>
      <c r="I740" s="8" t="n">
        <v>12100000</v>
      </c>
      <c r="J740" t="inlineStr">
        <is>
          <t>2023.3.4</t>
        </is>
      </c>
      <c r="K740" t="inlineStr">
        <is>
          <t>141</t>
        </is>
      </c>
      <c r="L740" t="inlineStr">
        <is>
          <t>66_RELEASE_22-07-14</t>
        </is>
      </c>
      <c r="M740" t="n">
        <v>1374</v>
      </c>
    </row>
    <row r="741">
      <c r="A741" t="n">
        <v>740</v>
      </c>
      <c r="B741" t="inlineStr">
        <is>
          <t>A</t>
        </is>
      </c>
      <c r="C741" s="15" t="n">
        <v>2567</v>
      </c>
      <c r="D741" t="inlineStr">
        <is>
          <t>กระทรวงเกษตรและสหกรณ์</t>
        </is>
      </c>
      <c r="E741" t="inlineStr">
        <is>
          <t>กรมชลประทาน</t>
        </is>
      </c>
      <c r="F741" t="inlineStr">
        <is>
          <t>แผนงานยุทธศาสตร์บริหารจัดการทรัพยากรน้ำ</t>
        </is>
      </c>
      <c r="G741" t="inlineStr">
        <is>
          <t>โครงการสนับสนุนการบริหารจัดการน้ำและงานชลประทาน</t>
        </is>
      </c>
      <c r="H741" t="inlineStr">
        <is>
          <t>โครงการสอบเทียบกราฟโค้งความจุอ่างเก็บน้ำชลประทานสำนักสำรวจด้านวิศวกรรมและธรณีวิทยาแขวงถนนนครไชยศรี เขตดุสิต กรุงเทพมหานคร</t>
        </is>
      </c>
      <c r="I741" s="8" t="n">
        <v>12100000</v>
      </c>
      <c r="J741" t="inlineStr">
        <is>
          <t>2024.3.4.pdf</t>
        </is>
      </c>
      <c r="K741" t="inlineStr">
        <is>
          <t>169</t>
        </is>
      </c>
      <c r="L741" t="inlineStr">
        <is>
          <t>67_ขาวคาดแดง RELEASE_2023-12-30</t>
        </is>
      </c>
      <c r="M741" t="n">
        <v>3323</v>
      </c>
    </row>
    <row r="742">
      <c r="A742" t="n">
        <v>741</v>
      </c>
      <c r="B742" t="inlineStr">
        <is>
          <t>A</t>
        </is>
      </c>
      <c r="C742" s="15" t="n">
        <v>2566</v>
      </c>
      <c r="D742" t="inlineStr">
        <is>
          <t>สำนักนายกรัฐมนตรี</t>
        </is>
      </c>
      <c r="E742" t="inlineStr">
        <is>
          <t>สำนักงานทรัพยากรน้ำแห่งชาติ</t>
        </is>
      </c>
      <c r="F742" t="inlineStr">
        <is>
          <t>แผนงานบูรณาการบริหารจัดการทรัพยากรน้ำ</t>
        </is>
      </c>
      <c r="G742" t="inlineStr">
        <is>
          <t>โครงการพัฒนาระบบฐานข้อมูลและระบบสนับสนุน การตัดสินใจแบบบูรณาการ</t>
        </is>
      </c>
      <c r="H742" t="inlineStr">
        <is>
          <t>ค่าใช้จ่ายในการบริหารงานจัดการน้ำในภาวะวิกฤติ</t>
        </is>
      </c>
      <c r="I742" s="8" t="n">
        <v>12000000</v>
      </c>
      <c r="J742" t="inlineStr">
        <is>
          <t>2023.3.1</t>
        </is>
      </c>
      <c r="K742" t="inlineStr">
        <is>
          <t>277</t>
        </is>
      </c>
      <c r="L742" t="inlineStr">
        <is>
          <t>66_RELEASE_22-07-14</t>
        </is>
      </c>
      <c r="M742" t="n">
        <v>840</v>
      </c>
    </row>
    <row r="743">
      <c r="A743" t="n">
        <v>742</v>
      </c>
      <c r="B743" t="inlineStr">
        <is>
          <t>B1</t>
        </is>
      </c>
      <c r="C743" s="15" t="n">
        <v>2566</v>
      </c>
      <c r="D743" t="inlineStr">
        <is>
          <t>กระทรวงเกษตรและสหกรณ์</t>
        </is>
      </c>
      <c r="E743" t="inlineStr">
        <is>
          <t>กรมชลประทาน</t>
        </is>
      </c>
      <c r="F74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3" t="inlineStr">
        <is>
          <t>โครงการสนับสนุนการบริหารจัดการน้ำและงานชลประทาน</t>
        </is>
      </c>
      <c r="H743" t="inlineStr">
        <is>
          <t>รถขุดตีนตะขาบ ขนาด 120 แรงม้า จำนวน 3 คัน สำนักงานจัดรูปที่ดินกลาง กรุงเทพมหานคร</t>
        </is>
      </c>
      <c r="I743" s="8" t="n">
        <v>12000000</v>
      </c>
      <c r="J743" t="inlineStr">
        <is>
          <t>2023.3.4</t>
        </is>
      </c>
      <c r="K743" t="inlineStr">
        <is>
          <t>136</t>
        </is>
      </c>
      <c r="L743" t="inlineStr">
        <is>
          <t>66_RELEASE_22-07-14</t>
        </is>
      </c>
      <c r="M743" t="n">
        <v>1381</v>
      </c>
    </row>
    <row r="744">
      <c r="A744" t="n">
        <v>743</v>
      </c>
      <c r="B744" t="inlineStr">
        <is>
          <t>B1</t>
        </is>
      </c>
      <c r="C744" s="15" t="n">
        <v>2566</v>
      </c>
      <c r="D744" t="inlineStr">
        <is>
          <t>กระทรวงเกษตรและสหกรณ์</t>
        </is>
      </c>
      <c r="E744" t="inlineStr">
        <is>
          <t>กรมชลประทาน</t>
        </is>
      </c>
      <c r="F74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4" t="inlineStr">
        <is>
          <t>โครงการสนับสนุนการบริหารจัดการน้ำและงานชลประทาน</t>
        </is>
      </c>
      <c r="H744" t="inlineStr">
        <is>
          <t>โครงการเพิ่มประสิทธิภาพการใช้งานโครงข่ายหมุดหลักฐาน กรมชลประทาน แขวงถนนนครเชยศรี เขตดุสิต กรุงเทพมหานคร</t>
        </is>
      </c>
      <c r="I744" s="8" t="n">
        <v>12000000</v>
      </c>
      <c r="J744" t="inlineStr">
        <is>
          <t>2023.3.4</t>
        </is>
      </c>
      <c r="K744" t="inlineStr">
        <is>
          <t>141</t>
        </is>
      </c>
      <c r="L744" t="inlineStr">
        <is>
          <t>66_RELEASE_22-07-14</t>
        </is>
      </c>
      <c r="M744" t="n">
        <v>1384</v>
      </c>
    </row>
    <row r="745">
      <c r="A745" t="n">
        <v>744</v>
      </c>
      <c r="B745" t="inlineStr">
        <is>
          <t>A</t>
        </is>
      </c>
      <c r="C745" s="15" t="n">
        <v>2567</v>
      </c>
      <c r="D745" t="inlineStr">
        <is>
          <t>กระทรวงเกษตรและสหกรณ์</t>
        </is>
      </c>
      <c r="E745" t="inlineStr">
        <is>
          <t>กรมชลประทาน</t>
        </is>
      </c>
      <c r="F745" t="inlineStr">
        <is>
          <t>แผนงานยุทธศาสตร์บริหารจัดการทรัพยากรน้ำ</t>
        </is>
      </c>
      <c r="G745" t="inlineStr">
        <is>
          <t>โครงการสนับสนุนการบริหารจัดการน้ำและงานชลประทาน</t>
        </is>
      </c>
      <c r="H745" t="inlineStr">
        <is>
          <t>รถขุดตีนตะขาบ ขนาด 120 แรงม้าสำนักงานจัดรูปที่ดินกลาง กรุงเทพมหานคร 3 คัน</t>
        </is>
      </c>
      <c r="I745" s="8" t="n">
        <v>12000000</v>
      </c>
      <c r="J745" t="inlineStr">
        <is>
          <t>2024.3.4.pdf</t>
        </is>
      </c>
      <c r="K745" t="inlineStr">
        <is>
          <t>166</t>
        </is>
      </c>
      <c r="L745" t="inlineStr">
        <is>
          <t>67_ขาวคาดแดง RELEASE_2023-12-30</t>
        </is>
      </c>
      <c r="M745" t="n">
        <v>3340</v>
      </c>
    </row>
    <row r="746">
      <c r="A746" t="n">
        <v>745</v>
      </c>
      <c r="B746" t="inlineStr">
        <is>
          <t>A</t>
        </is>
      </c>
      <c r="C746" s="15" t="n">
        <v>2567</v>
      </c>
      <c r="D746" t="inlineStr">
        <is>
          <t>กระทรวงเกษตรและสหกรณ์</t>
        </is>
      </c>
      <c r="E746" t="inlineStr">
        <is>
          <t>กรมชลประทาน</t>
        </is>
      </c>
      <c r="F746" t="inlineStr">
        <is>
          <t>แผนงานยุทธศาสตร์บริหารจัดการทรัพยากรน้ำ</t>
        </is>
      </c>
      <c r="G746" t="inlineStr">
        <is>
          <t>โครงการสนับสนุนการบริหารจัดการน้ำและงานชลประทาน</t>
        </is>
      </c>
      <c r="H746" t="inlineStr">
        <is>
          <t>โครงการเพิ่มประสิทธิภาพการใช้งานโครงข่ายหมุดหลักฐานกรมชลประทาน แขวงถนนนครไชยศรี เขตดุสิต กรุงเทพมหานคร</t>
        </is>
      </c>
      <c r="I746" s="8" t="n">
        <v>12000000</v>
      </c>
      <c r="J746" t="inlineStr">
        <is>
          <t>2024.3.4.pdf</t>
        </is>
      </c>
      <c r="K746" t="inlineStr">
        <is>
          <t>169</t>
        </is>
      </c>
      <c r="L746" t="inlineStr">
        <is>
          <t>67_ขาวคาดแดง RELEASE_2023-12-30</t>
        </is>
      </c>
      <c r="M746" t="n">
        <v>3342</v>
      </c>
    </row>
    <row r="747">
      <c r="A747" t="n">
        <v>746</v>
      </c>
      <c r="B747" t="inlineStr">
        <is>
          <t>A</t>
        </is>
      </c>
      <c r="C747" s="15" t="n">
        <v>2568</v>
      </c>
      <c r="D747" t="inlineStr">
        <is>
          <t>กระทรวงเกษตรและสหกรณ์</t>
        </is>
      </c>
      <c r="E747" t="inlineStr">
        <is>
          <t>กรมชลประทาน</t>
        </is>
      </c>
      <c r="F747" t="inlineStr">
        <is>
          <t>แผนงานยุทธศาสตร์เสริมสร้างประสิทธิภาพการบริหารจัดการทรัพยากรน้ำ</t>
        </is>
      </c>
      <c r="G747" t="inlineStr">
        <is>
          <t>โครงการสนับสนุนการบริหารจัดการน้ำและงานชลประทาน</t>
        </is>
      </c>
      <c r="H747" t="inlineStr">
        <is>
          <t>โครงการเพิ่มประสิทธิภาพการใช้งานโครงข่ายหมุดหลักฐาน กรมชลประทาน แขวงถนนนครไชยศรี เขตดุสิต กรุงเทพมหานคร</t>
        </is>
      </c>
      <c r="I747" s="8" t="n">
        <v>12000000</v>
      </c>
      <c r="J74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47" t="inlineStr">
        <is>
          <t>16</t>
        </is>
      </c>
      <c r="L747" t="inlineStr">
        <is>
          <t>68_2024-06-15</t>
        </is>
      </c>
      <c r="M747" t="n">
        <v>5517</v>
      </c>
    </row>
    <row r="748">
      <c r="A748" t="n">
        <v>747</v>
      </c>
      <c r="B748" t="inlineStr">
        <is>
          <t>A</t>
        </is>
      </c>
      <c r="C748" s="15" t="n">
        <v>2568</v>
      </c>
      <c r="D748" t="inlineStr">
        <is>
          <t>กระทรวงเกษตรและสหกรณ์</t>
        </is>
      </c>
      <c r="E748" t="inlineStr">
        <is>
          <t>กรมชลประทาน</t>
        </is>
      </c>
      <c r="F748" t="inlineStr">
        <is>
          <t>แผนงานยุทธศาสตร์เสริมสร้างประสิทธิภาพการบริหารจัดการทรัพยากรน้ำ</t>
        </is>
      </c>
      <c r="G748" t="inlineStr">
        <is>
          <t>โครงการสนับสนุนการบริหารจัดการน้ำและงานชลประทาน</t>
        </is>
      </c>
      <c r="H748" t="inlineStr">
        <is>
          <t>โครงการศึกษาแนวทางการติดตามความมั่นคงของโครงสร้าง และการตรวจสอบสภาพเขื่อนโดยใช้เทคนิคการสร้างสภาพเสมือนจริง ด้วยอากาศยานไร้คนขับ สำหรับเขื่อนดิน (Earthfill Dam) แขวงถนนนครไชยศรี เขตดุสิต กรุงเทพมหานคร</t>
        </is>
      </c>
      <c r="I748" s="8" t="n">
        <v>12000000</v>
      </c>
      <c r="J7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48" t="inlineStr">
        <is>
          <t>16</t>
        </is>
      </c>
      <c r="L748" t="inlineStr">
        <is>
          <t>68_2024-06-15</t>
        </is>
      </c>
      <c r="M748" t="n">
        <v>5518</v>
      </c>
    </row>
    <row r="749">
      <c r="A749" t="n">
        <v>748</v>
      </c>
      <c r="B749" t="inlineStr">
        <is>
          <t>B1</t>
        </is>
      </c>
      <c r="C749" s="15" t="n">
        <v>2568</v>
      </c>
      <c r="D749" t="inlineStr">
        <is>
          <t>กระทรวงทรัพยากรธรรมชาติและสิ่งแวดล้อม</t>
        </is>
      </c>
      <c r="E749" t="inlineStr">
        <is>
          <t>กรมทรัพยากรน้ำบาดาล</t>
        </is>
      </c>
      <c r="F74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49" t="inlineStr">
        <is>
          <t>โครงการเพิ่มศักยภาพการบริหารจัดการทรัพยากรน้ำบาดาล</t>
        </is>
      </c>
      <c r="H749" t="inlineStr">
        <is>
          <t>เครื่องหยั่งธรณีหลุมเจาะ ความลึก 600 เมตร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749" s="8" t="n">
        <v>12000000</v>
      </c>
      <c r="J74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749" t="inlineStr">
        <is>
          <t>11</t>
        </is>
      </c>
      <c r="L749" t="inlineStr">
        <is>
          <t>68_2024-06-15</t>
        </is>
      </c>
      <c r="M749" t="n">
        <v>5796</v>
      </c>
    </row>
    <row r="750">
      <c r="A750" t="n">
        <v>749</v>
      </c>
      <c r="B750" t="inlineStr">
        <is>
          <t>A</t>
        </is>
      </c>
      <c r="C750" s="15" t="n">
        <v>2569</v>
      </c>
      <c r="D750" t="inlineStr">
        <is>
          <t>กระทรวงเกษตรและสหกรณ์</t>
        </is>
      </c>
      <c r="E750" t="inlineStr">
        <is>
          <t>กรมชลประทาน</t>
        </is>
      </c>
      <c r="F750" t="inlineStr">
        <is>
          <t>แผนงานยุทธศาสตร์เสริมสร้างประสิทธิภาพการบริหารจัดการทรัพยากรน้ำ</t>
        </is>
      </c>
      <c r="G750" t="inlineStr">
        <is>
          <t>โครงการปรับปรุงและสนับสนุนการบริหาร จัดการน้ำชลประทาน</t>
        </is>
      </c>
      <c r="H750" t="inlineStr">
        <is>
          <t>โครงการเพิ่มประสิทธิภาพการใช้งานโครงข่ายหมุดหลักฐาน กรมชลประทาน แขวงถนนนครไชยศรี เขตดุสิต กรุงเทพมหานคร</t>
        </is>
      </c>
      <c r="I750" s="8" t="n">
        <v>12000000</v>
      </c>
      <c r="J75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0" t="inlineStr">
        <is>
          <t>13</t>
        </is>
      </c>
      <c r="L750" t="inlineStr">
        <is>
          <t>69_2025-05-25#</t>
        </is>
      </c>
      <c r="M750" t="n">
        <v>7765</v>
      </c>
    </row>
    <row r="751">
      <c r="A751" t="n">
        <v>750</v>
      </c>
      <c r="B751" t="inlineStr">
        <is>
          <t>A</t>
        </is>
      </c>
      <c r="C751" s="15" t="n">
        <v>2569</v>
      </c>
      <c r="D751" t="inlineStr">
        <is>
          <t>กระทรวงเกษตรและสหกรณ์</t>
        </is>
      </c>
      <c r="E751" t="inlineStr">
        <is>
          <t>กรมชลประทาน</t>
        </is>
      </c>
      <c r="F751" t="inlineStr">
        <is>
          <t>แผนงานยุทธศาสตร์เสริมสร้างประสิทธิภาพการบริหารจัดการทรัพยากรน้ำ</t>
        </is>
      </c>
      <c r="G751" t="inlineStr">
        <is>
          <t>โครงการปรับปรุงและสนับสนุนการบริหาร จัดการน้ำชลประทาน</t>
        </is>
      </c>
      <c r="H751" t="inlineStr">
        <is>
          <t>โครงการติดตามและวิเคราะห์ข้อมูลน้ำเฉพาะบุคคล เพื่อสนับสนุนการตัดสินใจในการบริหารจัดการน้ำ ส่วนบริหารจัดการน้ำ แขวงถนนนครไชยศรี เขตดุสิต กรุงเทพมหานคร</t>
        </is>
      </c>
      <c r="I751" s="8" t="n">
        <v>12000000</v>
      </c>
      <c r="J75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1" t="inlineStr">
        <is>
          <t>13</t>
        </is>
      </c>
      <c r="L751" t="inlineStr">
        <is>
          <t>69_2025-05-25#</t>
        </is>
      </c>
      <c r="M751" t="n">
        <v>7766</v>
      </c>
    </row>
    <row r="752">
      <c r="A752" t="n">
        <v>751</v>
      </c>
      <c r="B752" t="inlineStr">
        <is>
          <t>B2</t>
        </is>
      </c>
      <c r="C752" s="15" t="n">
        <v>2567</v>
      </c>
      <c r="D752" t="inlineStr">
        <is>
          <t>กระทรวงทรัพยากรธรรมชาติและสิ่งแวดล้อม</t>
        </is>
      </c>
      <c r="E752" t="inlineStr">
        <is>
          <t>กรมทรัพยากรน้ำ</t>
        </is>
      </c>
      <c r="F7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2" t="inlineStr"/>
      <c r="H752" t="inlineStr">
        <is>
          <t>ค่าปรับปรุงอาคารที่ทำการและสิ่งก่อสร้างประกอบที่มีราคาต่อหน่วยต่ำกว่า 10 ล้านบาท รวม 10 รายการ (รวม 10 หน่วย</t>
        </is>
      </c>
      <c r="I752" s="8" t="n">
        <v>11915600</v>
      </c>
      <c r="J752" t="inlineStr">
        <is>
          <t>2024.3.6.pdf</t>
        </is>
      </c>
      <c r="K752" t="inlineStr">
        <is>
          <t>233</t>
        </is>
      </c>
      <c r="L752" t="inlineStr">
        <is>
          <t>67_ขาวคาดแดง RELEASE_2023-12-30</t>
        </is>
      </c>
      <c r="M752" t="n">
        <v>3736</v>
      </c>
    </row>
    <row r="753">
      <c r="A753" t="n">
        <v>752</v>
      </c>
      <c r="B753" t="inlineStr">
        <is>
          <t>B2</t>
        </is>
      </c>
      <c r="C753" s="15" t="n">
        <v>2566</v>
      </c>
      <c r="D753" t="inlineStr">
        <is>
          <t>กระทรวงเกษตรและสหกรณ์</t>
        </is>
      </c>
      <c r="E753" t="inlineStr">
        <is>
          <t>กรมชลประทาน</t>
        </is>
      </c>
      <c r="F7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3" t="inlineStr"/>
      <c r="H753" t="inlineStr">
        <is>
          <t>ค่าโทรศัพท์</t>
        </is>
      </c>
      <c r="I753" s="8" t="n">
        <v>11848800</v>
      </c>
      <c r="J753" t="inlineStr">
        <is>
          <t>2023.3.4</t>
        </is>
      </c>
      <c r="K753" t="inlineStr">
        <is>
          <t>101</t>
        </is>
      </c>
      <c r="L753" t="inlineStr">
        <is>
          <t>66_RELEASE_22-07-14</t>
        </is>
      </c>
      <c r="M753" t="n">
        <v>1647</v>
      </c>
    </row>
    <row r="754">
      <c r="A754" t="n">
        <v>753</v>
      </c>
      <c r="B754" t="inlineStr">
        <is>
          <t>B2</t>
        </is>
      </c>
      <c r="C754" s="15" t="n">
        <v>2567</v>
      </c>
      <c r="D754" t="inlineStr">
        <is>
          <t>กระทรวงเกษตรและสหกรณ์</t>
        </is>
      </c>
      <c r="E754" t="inlineStr">
        <is>
          <t>กรมชลประทาน</t>
        </is>
      </c>
      <c r="F7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4" t="inlineStr"/>
      <c r="H754" t="inlineStr">
        <is>
          <t>ค่าโทรศัพท์</t>
        </is>
      </c>
      <c r="I754" s="8" t="n">
        <v>11848800</v>
      </c>
      <c r="J754" t="inlineStr">
        <is>
          <t>2024.3.4.pdf</t>
        </is>
      </c>
      <c r="K754" t="inlineStr">
        <is>
          <t>128</t>
        </is>
      </c>
      <c r="L754" t="inlineStr">
        <is>
          <t>67_ขาวคาดแดง RELEASE_2023-12-30</t>
        </is>
      </c>
      <c r="M754" t="n">
        <v>3830</v>
      </c>
    </row>
    <row r="755">
      <c r="A755" t="n">
        <v>754</v>
      </c>
      <c r="B755" t="inlineStr">
        <is>
          <t>B2</t>
        </is>
      </c>
      <c r="C755" s="15" t="n">
        <v>2568</v>
      </c>
      <c r="D755" t="inlineStr">
        <is>
          <t>กระทรวงเกษตรและสหกรณ์</t>
        </is>
      </c>
      <c r="E755" t="inlineStr">
        <is>
          <t>กรมชลประทาน</t>
        </is>
      </c>
      <c r="F7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5" t="inlineStr"/>
      <c r="H755" t="inlineStr">
        <is>
          <t>ค่าโทรศัพท์</t>
        </is>
      </c>
      <c r="I755" s="8" t="n">
        <v>11848800</v>
      </c>
      <c r="J75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55" t="inlineStr">
        <is>
          <t>10</t>
        </is>
      </c>
      <c r="L755" t="inlineStr">
        <is>
          <t>68_2024-06-15</t>
        </is>
      </c>
      <c r="M755" t="n">
        <v>5945</v>
      </c>
    </row>
    <row r="756">
      <c r="A756" t="n">
        <v>755</v>
      </c>
      <c r="B756" t="inlineStr">
        <is>
          <t>B2</t>
        </is>
      </c>
      <c r="C756" s="15" t="n">
        <v>2569</v>
      </c>
      <c r="D756" t="inlineStr">
        <is>
          <t>กระทรวงเกษตรและสหกรณ์</t>
        </is>
      </c>
      <c r="E756" t="inlineStr">
        <is>
          <t>กรมชลประทาน</t>
        </is>
      </c>
      <c r="F7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6" t="inlineStr"/>
      <c r="H756" t="inlineStr">
        <is>
          <t>ค่าโทรศัพท์</t>
        </is>
      </c>
      <c r="I756" s="8" t="n">
        <v>11848800</v>
      </c>
      <c r="J7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56" t="inlineStr">
        <is>
          <t>9</t>
        </is>
      </c>
      <c r="L756" t="inlineStr">
        <is>
          <t>69_2025-05-25#</t>
        </is>
      </c>
      <c r="M756" t="n">
        <v>8245</v>
      </c>
    </row>
    <row r="757">
      <c r="A757" t="n">
        <v>756</v>
      </c>
      <c r="B757" t="inlineStr">
        <is>
          <t>A</t>
        </is>
      </c>
      <c r="C757" s="15" t="n">
        <v>2567</v>
      </c>
      <c r="D757" t="inlineStr">
        <is>
          <t>กระทรวงทรัพยากรธรรมชาติและสิ่งแวดล้อม</t>
        </is>
      </c>
      <c r="E757" t="inlineStr">
        <is>
          <t>กรมทรัพยากรน้ำ</t>
        </is>
      </c>
      <c r="F757" t="inlineStr">
        <is>
          <t>แผนงานบูรณาการบริหารจัดการทรัพยากรน้ำ</t>
        </is>
      </c>
      <c r="G757" t="inlineStr">
        <is>
          <t>โครงการพัฒนากลไกและเพิ่มประสิทธิภาพการบริหาร จัดการน้ำ</t>
        </is>
      </c>
      <c r="H757" t="inlineStr">
        <is>
          <t>ค่าใช้จ่ายในการซ่อมแซม ปรับปรุงและเพิ่มประสิทธิภาพระบบเฝ้าระวังและติดตามสถานการณ์น้ำ ด้วยกล้องโทรทัศน์วงจรปิด กรมทรัพยากรน้ำแขวงพญาไท เขตพญาไท กรุงเทพมหานคร 1 รายการ</t>
        </is>
      </c>
      <c r="I757" s="8" t="n">
        <v>11679600</v>
      </c>
      <c r="J757" t="inlineStr">
        <is>
          <t>2024.3.6.pdf</t>
        </is>
      </c>
      <c r="K757" t="inlineStr">
        <is>
          <t>259</t>
        </is>
      </c>
      <c r="L757" t="inlineStr">
        <is>
          <t>67_ขาวคาดแดง RELEASE_2023-12-30</t>
        </is>
      </c>
      <c r="M757" t="n">
        <v>2012</v>
      </c>
    </row>
    <row r="758">
      <c r="A758" t="n">
        <v>757</v>
      </c>
      <c r="B758" t="inlineStr">
        <is>
          <t>A</t>
        </is>
      </c>
      <c r="C758" s="15" t="n">
        <v>2569</v>
      </c>
      <c r="D758" t="inlineStr">
        <is>
          <t>กระทรวงเกษตรและสหกรณ์</t>
        </is>
      </c>
      <c r="E758" t="inlineStr">
        <is>
          <t>กรมฝนหลวงและการบินเกษตร</t>
        </is>
      </c>
      <c r="F758" t="inlineStr">
        <is>
          <t>แผนงานยุทธศาสตร์เสริมสร้างประสิทธิภาพการบริหารจัดการทรัพยากรน้ำ</t>
        </is>
      </c>
      <c r="G758" t="inlineStr"/>
      <c r="H758" t="inlineStr">
        <is>
          <t>ค่าใช้จ่ายในการเดินทางไปราชการต่างประเทศชั่วคราว</t>
        </is>
      </c>
      <c r="I758" s="8" t="n">
        <v>11430000</v>
      </c>
      <c r="J7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758" t="inlineStr">
        <is>
          <t>9</t>
        </is>
      </c>
      <c r="L758" t="inlineStr">
        <is>
          <t>69_2025-05-25#</t>
        </is>
      </c>
      <c r="M758" t="n">
        <v>7959</v>
      </c>
    </row>
    <row r="759">
      <c r="A759" t="n">
        <v>758</v>
      </c>
      <c r="B759" t="inlineStr">
        <is>
          <t>B2</t>
        </is>
      </c>
      <c r="C759" s="15" t="n">
        <v>2566</v>
      </c>
      <c r="D759" t="inlineStr">
        <is>
          <t>กระทรวงเกษตรและสหกรณ์</t>
        </is>
      </c>
      <c r="E759" t="inlineStr">
        <is>
          <t>กรมฝนหลวงและการบินเกษตร</t>
        </is>
      </c>
      <c r="F7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59" t="inlineStr"/>
      <c r="H759" t="inlineStr">
        <is>
          <t>ค่าจ้างเหมาบริการ</t>
        </is>
      </c>
      <c r="I759" s="8" t="n">
        <v>11177400</v>
      </c>
      <c r="J759" t="inlineStr">
        <is>
          <t>2023.3.4</t>
        </is>
      </c>
      <c r="K759" t="inlineStr">
        <is>
          <t>407</t>
        </is>
      </c>
      <c r="L759" t="inlineStr">
        <is>
          <t>66_RELEASE_22-07-14</t>
        </is>
      </c>
      <c r="M759" t="n">
        <v>1664</v>
      </c>
    </row>
    <row r="760">
      <c r="A760" t="n">
        <v>759</v>
      </c>
      <c r="B760" t="inlineStr">
        <is>
          <t>B1</t>
        </is>
      </c>
      <c r="C760" s="15" t="n">
        <v>2566</v>
      </c>
      <c r="D760" t="inlineStr">
        <is>
          <t>กระทรวงทรัพยากรธรรมชาติและสิ่งแวดล้อม</t>
        </is>
      </c>
      <c r="E760" t="inlineStr">
        <is>
          <t>กรมทรัพยากรน้ำ</t>
        </is>
      </c>
      <c r="F76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0" t="inlineStr">
        <is>
          <t>โครงการสนับสนุนการบริหารจัดการทรัพยากร สาธารณะและพื้นที่ชุ่มน้ำ</t>
        </is>
      </c>
      <c r="H760" t="inlineStr">
        <is>
          <t>ครุภัณฑ์การเกษตรที่มีราคาต่อหน่วยต่ำกว่า1 ล้านบาท รวม 2 รายการ (รวม 33 หน่วย)</t>
        </is>
      </c>
      <c r="I760" s="8" t="n">
        <v>11011000</v>
      </c>
      <c r="J760" t="inlineStr">
        <is>
          <t>2023.3.6</t>
        </is>
      </c>
      <c r="K760" t="inlineStr">
        <is>
          <t>177</t>
        </is>
      </c>
      <c r="L760" t="inlineStr">
        <is>
          <t>66_RELEASE_22-07-14</t>
        </is>
      </c>
      <c r="M760" t="n">
        <v>930</v>
      </c>
    </row>
    <row r="761">
      <c r="A761" t="n">
        <v>760</v>
      </c>
      <c r="B761" t="inlineStr">
        <is>
          <t>B1</t>
        </is>
      </c>
      <c r="C761" s="15" t="n">
        <v>2566</v>
      </c>
      <c r="D761" t="inlineStr">
        <is>
          <t>สำนักนายกรัฐมนตรี</t>
        </is>
      </c>
      <c r="E761" t="inlineStr">
        <is>
          <t>สำนักงานทรัพยากรน้ำแห่งชาติ</t>
        </is>
      </c>
      <c r="F761" t="inlineStr">
        <is>
          <t>แผนงานบูรณาการรัฐบาลดิจิทัล</t>
        </is>
      </c>
      <c r="G761" t="inlineStr">
        <is>
          <t>โครงการพัฒนาแพลตฟอร์มกลางตามมาตรฐาน ข้อมูลด้านทรัพยากรน้ำเพื่อการบริหารจัดการทรัพยากรน้ำ</t>
        </is>
      </c>
      <c r="H761" t="inlineStr">
        <is>
          <t>โครงการจัดทำแพลตฟอร์มกลางในการแลกเปลี่ยนข้อมูลด้านน้ำ</t>
        </is>
      </c>
      <c r="I761" s="8" t="n">
        <v>11000000</v>
      </c>
      <c r="J761" t="inlineStr">
        <is>
          <t>2023.3.1</t>
        </is>
      </c>
      <c r="K761" t="inlineStr">
        <is>
          <t>279</t>
        </is>
      </c>
      <c r="L761" t="inlineStr">
        <is>
          <t>66_RELEASE_22-07-14</t>
        </is>
      </c>
      <c r="M761" t="n">
        <v>850</v>
      </c>
    </row>
    <row r="762">
      <c r="A762" t="n">
        <v>761</v>
      </c>
      <c r="B762" t="inlineStr">
        <is>
          <t>B2</t>
        </is>
      </c>
      <c r="C762" s="15" t="n">
        <v>2567</v>
      </c>
      <c r="D762" t="inlineStr">
        <is>
          <t>กระทรวงทรัพยากรธรรมชาติและสิ่งแวดล้อม</t>
        </is>
      </c>
      <c r="E762" t="inlineStr">
        <is>
          <t>กรมทรัพยากรน้ำ</t>
        </is>
      </c>
      <c r="F7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2" t="inlineStr"/>
      <c r="H762" t="inlineStr">
        <is>
          <t>รถบรรทุก(ดีเซล) ขนาด 1 ตัน ปริมาตรกระบอกสูบไม่ต่ำกว่า2,400 ซีซี หรือกำลังเครื่องยนต์สูงสุดไม่ต่ำกว่า 110 กิโลวัตต์ขับเคลื่อน 4 ล้อ แบบดับเบิ้ลแคบ กรมทรัพยากรน้ำ แขวงพญาไทเขตพญาไท กรุงเทพมหานคร 11 คัน</t>
        </is>
      </c>
      <c r="I762" s="8" t="n">
        <v>11000000</v>
      </c>
      <c r="J762" t="inlineStr">
        <is>
          <t>2024.3.6.pdf</t>
        </is>
      </c>
      <c r="K762" t="inlineStr">
        <is>
          <t>232</t>
        </is>
      </c>
      <c r="L762" t="inlineStr">
        <is>
          <t>67_ขาวคาดแดง RELEASE_2023-12-30</t>
        </is>
      </c>
      <c r="M762" t="n">
        <v>3737</v>
      </c>
    </row>
    <row r="763">
      <c r="A763" t="n">
        <v>762</v>
      </c>
      <c r="B763" t="inlineStr">
        <is>
          <t>B2</t>
        </is>
      </c>
      <c r="C763" s="15" t="n">
        <v>2567</v>
      </c>
      <c r="D763" t="inlineStr">
        <is>
          <t>กระทรวงเกษตรและสหกรณ์</t>
        </is>
      </c>
      <c r="E763" t="inlineStr">
        <is>
          <t>กรมฝนหลวงและการบินเกษตร</t>
        </is>
      </c>
      <c r="F7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3" t="inlineStr"/>
      <c r="H763" t="inlineStr">
        <is>
          <t>ค่าจ้างเหมาบริการ</t>
        </is>
      </c>
      <c r="I763" s="8" t="n">
        <v>11000000</v>
      </c>
      <c r="J763" t="inlineStr">
        <is>
          <t>2024.3.4.pdf</t>
        </is>
      </c>
      <c r="K763" t="inlineStr">
        <is>
          <t>453</t>
        </is>
      </c>
      <c r="L763" t="inlineStr">
        <is>
          <t>67_ขาวคาดแดง RELEASE_2023-12-30</t>
        </is>
      </c>
      <c r="M763" t="n">
        <v>3857</v>
      </c>
    </row>
    <row r="764">
      <c r="A764" t="n">
        <v>763</v>
      </c>
      <c r="B764" t="inlineStr">
        <is>
          <t>B1</t>
        </is>
      </c>
      <c r="C764" s="15" t="n">
        <v>2566</v>
      </c>
      <c r="D764" t="inlineStr">
        <is>
          <t>กระทรวงเกษตรและสหกรณ์</t>
        </is>
      </c>
      <c r="E764" t="inlineStr">
        <is>
          <t>กรมชลประทาน</t>
        </is>
      </c>
      <c r="F7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4" t="inlineStr">
        <is>
          <t>โครงการสนับสนุนการบริหารจัดการน้ำและงานชลประทาน</t>
        </is>
      </c>
      <c r="H764" t="inlineStr">
        <is>
          <t>ค่าสำรวจออกแบบทีมีราคาต่อหน่วยต่ำกว่า 1o ล้านบาท รวม 8 รายการ (รวม 8 หน่วย)</t>
        </is>
      </c>
      <c r="I764" s="8" t="n">
        <v>10748800</v>
      </c>
      <c r="J764" t="inlineStr">
        <is>
          <t>2023.3.4</t>
        </is>
      </c>
      <c r="K764" t="inlineStr">
        <is>
          <t>139</t>
        </is>
      </c>
      <c r="L764" t="inlineStr">
        <is>
          <t>66_RELEASE_22-07-14</t>
        </is>
      </c>
      <c r="M764" t="n">
        <v>1407</v>
      </c>
    </row>
    <row r="765">
      <c r="A765" t="n">
        <v>764</v>
      </c>
      <c r="B765" t="inlineStr">
        <is>
          <t>B2</t>
        </is>
      </c>
      <c r="C765" s="15" t="n">
        <v>2567</v>
      </c>
      <c r="D765" t="inlineStr">
        <is>
          <t>กระทรวงทรัพยากรธรรมชาติและสิ่งแวดล้อม</t>
        </is>
      </c>
      <c r="E765" t="inlineStr">
        <is>
          <t>กรมทรัพยากรน้ำบาดาล</t>
        </is>
      </c>
      <c r="F7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5" t="inlineStr"/>
      <c r="H765" t="inlineStr">
        <is>
          <t>ค่าจ้างเหมาบริการ</t>
        </is>
      </c>
      <c r="I765" s="8" t="n">
        <v>10741900</v>
      </c>
      <c r="J765" t="inlineStr">
        <is>
          <t>2024.3.6.pdf</t>
        </is>
      </c>
      <c r="K765" t="inlineStr">
        <is>
          <t>272</t>
        </is>
      </c>
      <c r="L765" t="inlineStr">
        <is>
          <t>67_ขาวคาดแดง RELEASE_2023-12-30</t>
        </is>
      </c>
      <c r="M765" t="n">
        <v>3781</v>
      </c>
    </row>
    <row r="766">
      <c r="A766" t="n">
        <v>765</v>
      </c>
      <c r="B766" t="inlineStr">
        <is>
          <t>B2</t>
        </is>
      </c>
      <c r="C766" s="15" t="n">
        <v>2568</v>
      </c>
      <c r="D766" t="inlineStr">
        <is>
          <t>กระทรวงทรัพยากรธรรมชาติและสิ่งแวดล้อม</t>
        </is>
      </c>
      <c r="E766" t="inlineStr">
        <is>
          <t>กรมทรัพยากรน้ำบาดาล</t>
        </is>
      </c>
      <c r="F7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66" t="inlineStr"/>
      <c r="H766" t="inlineStr">
        <is>
          <t>ค่าจ้างเหมาบริการ</t>
        </is>
      </c>
      <c r="I766" s="8" t="n">
        <v>10661900</v>
      </c>
      <c r="J76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766" t="inlineStr">
        <is>
          <t>7</t>
        </is>
      </c>
      <c r="L766" t="inlineStr">
        <is>
          <t>68_2024-06-15</t>
        </is>
      </c>
      <c r="M766" t="n">
        <v>5900</v>
      </c>
    </row>
    <row r="767">
      <c r="A767" t="n">
        <v>766</v>
      </c>
      <c r="B767" t="inlineStr">
        <is>
          <t>B1</t>
        </is>
      </c>
      <c r="C767" s="15" t="n">
        <v>2568</v>
      </c>
      <c r="D767" t="inlineStr">
        <is>
          <t>กระทรวงทรัพยากรธรรมชาติและสิ่งแวดล้อม</t>
        </is>
      </c>
      <c r="E767" t="inlineStr">
        <is>
          <t>กรมทรัพยากรน้ำ</t>
        </is>
      </c>
      <c r="F76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7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7" t="inlineStr">
        <is>
          <t>เครื่องสูบน้ำแบบเคลื่อนที่ระบบไฮดรอลิค ขนาด 24 นิ้ว อัตราการไหล 1,500 ลิตรต่อวินาที ระยะสูบส่ง 4 เมตร กรมทรัพยากรน้ำ แขวงพญาไท เขตพญาไท กรุงเทพมหานคร 1 เครื่อง</t>
        </is>
      </c>
      <c r="I767" s="8" t="n">
        <v>10617000</v>
      </c>
      <c r="J76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67" t="inlineStr">
        <is>
          <t>13</t>
        </is>
      </c>
      <c r="L767" t="inlineStr">
        <is>
          <t>68_2024-06-15</t>
        </is>
      </c>
      <c r="M767" t="n">
        <v>5786</v>
      </c>
    </row>
    <row r="768">
      <c r="A768" t="n">
        <v>767</v>
      </c>
      <c r="B768" t="inlineStr">
        <is>
          <t>B1</t>
        </is>
      </c>
      <c r="C768" s="15" t="n">
        <v>2568</v>
      </c>
      <c r="D768" t="inlineStr">
        <is>
          <t>กระทรวงทรัพยากรธรรมชาติและสิ่งแวดล้อม</t>
        </is>
      </c>
      <c r="E768" t="inlineStr">
        <is>
          <t>กรมทรัพยากรน้ำ</t>
        </is>
      </c>
      <c r="F76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68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8" t="inlineStr">
        <is>
          <t>ค่าใช้จ่ายในการบริหารจัดการเครื่องจักรกลในการบริหารจัดการทรัพยากรน้ำ</t>
        </is>
      </c>
      <c r="I768" s="8" t="n">
        <v>10575800</v>
      </c>
      <c r="J76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68" t="inlineStr">
        <is>
          <t>13</t>
        </is>
      </c>
      <c r="L768" t="inlineStr">
        <is>
          <t>68_2024-06-15</t>
        </is>
      </c>
      <c r="M768" t="n">
        <v>5787</v>
      </c>
    </row>
    <row r="769">
      <c r="A769" t="n">
        <v>768</v>
      </c>
      <c r="B769" t="inlineStr">
        <is>
          <t>A</t>
        </is>
      </c>
      <c r="C769" s="15" t="n">
        <v>2569</v>
      </c>
      <c r="D769" t="inlineStr">
        <is>
          <t>กระทรวงทรัพยากรธรรมชาติและสิ่งแวดล้อม</t>
        </is>
      </c>
      <c r="E769" t="inlineStr">
        <is>
          <t>กรมทรัพยากรน้ำ</t>
        </is>
      </c>
      <c r="F769" t="inlineStr">
        <is>
          <t>แผนงานยุทธศาสตร์เสริมสร้างประสิทธิภาพการบริหารจัดการทรัพยากรน้ำ</t>
        </is>
      </c>
      <c r="G76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769" t="inlineStr">
        <is>
          <t>ค่าใช้จ่ายในการบริหารจัดการเครื่องจักรกลในการบริหารจัดการทรัพยากรน้ำ</t>
        </is>
      </c>
      <c r="I769" s="8" t="n">
        <v>10575800</v>
      </c>
      <c r="J7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69" t="inlineStr">
        <is>
          <t>13</t>
        </is>
      </c>
      <c r="L769" t="inlineStr">
        <is>
          <t>69_2025-05-25#</t>
        </is>
      </c>
      <c r="M769" t="n">
        <v>7167</v>
      </c>
    </row>
    <row r="770">
      <c r="A770" t="n">
        <v>769</v>
      </c>
      <c r="B770" t="inlineStr">
        <is>
          <t>B2</t>
        </is>
      </c>
      <c r="C770" s="15" t="n">
        <v>2567</v>
      </c>
      <c r="D770" t="inlineStr">
        <is>
          <t>กระทรวงเกษตรและสหกรณ์</t>
        </is>
      </c>
      <c r="E770" t="inlineStr">
        <is>
          <t>กรมชลประทาน</t>
        </is>
      </c>
      <c r="F7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0" t="inlineStr"/>
      <c r="H770" t="inlineStr">
        <is>
          <t>ค่าเบี้ยเลี้ยง ค่าเช่าที่พักและค่าพาหนะ</t>
        </is>
      </c>
      <c r="I770" s="8" t="n">
        <v>10330900</v>
      </c>
      <c r="J770" t="inlineStr">
        <is>
          <t>2024.3.4.pdf</t>
        </is>
      </c>
      <c r="K770" t="inlineStr">
        <is>
          <t>128</t>
        </is>
      </c>
      <c r="L770" t="inlineStr">
        <is>
          <t>67_ขาวคาดแดง RELEASE_2023-12-30</t>
        </is>
      </c>
      <c r="M770" t="n">
        <v>3832</v>
      </c>
    </row>
    <row r="771">
      <c r="A771" t="n">
        <v>770</v>
      </c>
      <c r="B771" t="inlineStr">
        <is>
          <t>B2</t>
        </is>
      </c>
      <c r="C771" s="15" t="n">
        <v>2568</v>
      </c>
      <c r="D771" t="inlineStr">
        <is>
          <t>กระทรวงเกษตรและสหกรณ์</t>
        </is>
      </c>
      <c r="E771" t="inlineStr">
        <is>
          <t>กรมชลประทาน</t>
        </is>
      </c>
      <c r="F7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1" t="inlineStr"/>
      <c r="H771" t="inlineStr">
        <is>
          <t>ค่าเบี้ยเลี้ยง ค่าเช่าที่พักและค่าพาหนะ</t>
        </is>
      </c>
      <c r="I771" s="8" t="n">
        <v>10330900</v>
      </c>
      <c r="J7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71" t="inlineStr">
        <is>
          <t>10</t>
        </is>
      </c>
      <c r="L771" t="inlineStr">
        <is>
          <t>68_2024-06-15</t>
        </is>
      </c>
      <c r="M771" t="n">
        <v>5946</v>
      </c>
    </row>
    <row r="772">
      <c r="A772" t="n">
        <v>771</v>
      </c>
      <c r="B772" t="inlineStr">
        <is>
          <t>B2</t>
        </is>
      </c>
      <c r="C772" s="15" t="n">
        <v>2569</v>
      </c>
      <c r="D772" t="inlineStr">
        <is>
          <t>กระทรวงเกษตรและสหกรณ์</t>
        </is>
      </c>
      <c r="E772" t="inlineStr">
        <is>
          <t>กรมชลประทาน</t>
        </is>
      </c>
      <c r="F7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2" t="inlineStr"/>
      <c r="H772" t="inlineStr">
        <is>
          <t>ค่าเบี้ยเลี้ยง ค่าเช่าที่พักและค่าพาหนะ</t>
        </is>
      </c>
      <c r="I772" s="8" t="n">
        <v>10330900</v>
      </c>
      <c r="J77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72" t="inlineStr">
        <is>
          <t>9</t>
        </is>
      </c>
      <c r="L772" t="inlineStr">
        <is>
          <t>69_2025-05-25#</t>
        </is>
      </c>
      <c r="M772" t="n">
        <v>8247</v>
      </c>
    </row>
    <row r="773">
      <c r="A773" t="n">
        <v>772</v>
      </c>
      <c r="B773" t="inlineStr">
        <is>
          <t>B2</t>
        </is>
      </c>
      <c r="C773" s="15" t="n">
        <v>2566</v>
      </c>
      <c r="D773" t="inlineStr">
        <is>
          <t>กระทรวงเกษตรและสหกรณ์</t>
        </is>
      </c>
      <c r="E773" t="inlineStr">
        <is>
          <t>กรมฝนหลวงและการบินเกษตร</t>
        </is>
      </c>
      <c r="F7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3" t="inlineStr"/>
      <c r="H773" t="inlineStr">
        <is>
          <t>วัสดุเชื้อเพลิงและหล่อลื่น</t>
        </is>
      </c>
      <c r="I773" s="8" t="n">
        <v>10250000</v>
      </c>
      <c r="J773" t="inlineStr">
        <is>
          <t>2023.3.4</t>
        </is>
      </c>
      <c r="K773" t="inlineStr">
        <is>
          <t>407</t>
        </is>
      </c>
      <c r="L773" t="inlineStr">
        <is>
          <t>66_RELEASE_22-07-14</t>
        </is>
      </c>
      <c r="M773" t="n">
        <v>1665</v>
      </c>
    </row>
    <row r="774">
      <c r="A774" t="n">
        <v>773</v>
      </c>
      <c r="B774" t="inlineStr">
        <is>
          <t>B2</t>
        </is>
      </c>
      <c r="C774" s="15" t="n">
        <v>2567</v>
      </c>
      <c r="D774" t="inlineStr">
        <is>
          <t>กระทรวงเกษตรและสหกรณ์</t>
        </is>
      </c>
      <c r="E774" t="inlineStr">
        <is>
          <t>กรมฝนหลวงและการบินเกษตร</t>
        </is>
      </c>
      <c r="F7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4" t="inlineStr"/>
      <c r="H774" t="inlineStr">
        <is>
          <t>วัสดุเชื้อเพลิงและหล่อลื่น</t>
        </is>
      </c>
      <c r="I774" s="8" t="n">
        <v>10200000</v>
      </c>
      <c r="J774" t="inlineStr">
        <is>
          <t>2024.3.4.pdf</t>
        </is>
      </c>
      <c r="K774" t="inlineStr">
        <is>
          <t>453</t>
        </is>
      </c>
      <c r="L774" t="inlineStr">
        <is>
          <t>67_ขาวคาดแดง RELEASE_2023-12-30</t>
        </is>
      </c>
      <c r="M774" t="n">
        <v>3858</v>
      </c>
    </row>
    <row r="775">
      <c r="A775" t="n">
        <v>774</v>
      </c>
      <c r="B775" t="inlineStr">
        <is>
          <t>B1</t>
        </is>
      </c>
      <c r="C775" s="15" t="n">
        <v>2567</v>
      </c>
      <c r="D775" t="inlineStr">
        <is>
          <t>รัฐวิสาหกิจ</t>
        </is>
      </c>
      <c r="E775" t="inlineStr">
        <is>
          <t>องค์การจัดการน้ำเสีย</t>
        </is>
      </c>
      <c r="F775" t="inlineStr">
        <is>
          <t>แผนงานยุทธศาสตร์จัดการมลพิษและสิ่งแวดล้อม</t>
        </is>
      </c>
      <c r="G775" t="inlineStr">
        <is>
          <t>โครงการพัฒนาและเพิ่มประสิทธิภาพการบริหารจัดการน้ำ</t>
        </is>
      </c>
      <c r="H775" t="inlineStr">
        <is>
          <t>ค่าปรับปรุงสิ่งก่อสร้างอื่นที่มีราคาต่อหน่วยต่ำกว่า 10 ล้านบาท</t>
        </is>
      </c>
      <c r="I775" s="8" t="n">
        <v>10139200</v>
      </c>
      <c r="J775" t="inlineStr">
        <is>
          <t>2024.3.14.pdf</t>
        </is>
      </c>
      <c r="K775" t="inlineStr">
        <is>
          <t>422</t>
        </is>
      </c>
      <c r="L775" t="inlineStr">
        <is>
          <t>67_ขาวคาดแดง RELEASE_2023-12-30</t>
        </is>
      </c>
      <c r="M775" t="n">
        <v>3572</v>
      </c>
    </row>
    <row r="776">
      <c r="A776" t="n">
        <v>775</v>
      </c>
      <c r="B776" t="inlineStr">
        <is>
          <t>B2</t>
        </is>
      </c>
      <c r="C776" s="15" t="n">
        <v>2567</v>
      </c>
      <c r="D776" t="inlineStr">
        <is>
          <t>กระทรวงทรัพยากรธรรมชาติและสิ่งแวดล้อม</t>
        </is>
      </c>
      <c r="E776" t="inlineStr">
        <is>
          <t>กรมทรัพยากรน้ำ</t>
        </is>
      </c>
      <c r="F7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76" t="inlineStr"/>
      <c r="H776" t="inlineStr">
        <is>
          <t>ค่าไฟฟ้า</t>
        </is>
      </c>
      <c r="I776" s="8" t="n">
        <v>10041100</v>
      </c>
      <c r="J776" t="inlineStr">
        <is>
          <t>2024.3.6.pdf</t>
        </is>
      </c>
      <c r="K776" t="inlineStr">
        <is>
          <t>232</t>
        </is>
      </c>
      <c r="L776" t="inlineStr">
        <is>
          <t>67_ขาวคาดแดง RELEASE_2023-12-30</t>
        </is>
      </c>
      <c r="M776" t="n">
        <v>3738</v>
      </c>
    </row>
    <row r="777">
      <c r="A777" t="n">
        <v>776</v>
      </c>
      <c r="B777" t="inlineStr">
        <is>
          <t>B1</t>
        </is>
      </c>
      <c r="C777" s="15" t="n">
        <v>2566</v>
      </c>
      <c r="D777" t="inlineStr">
        <is>
          <t>กระทรวงเกษตรและสหกรณ์</t>
        </is>
      </c>
      <c r="E777" t="inlineStr">
        <is>
          <t>กรมชลประทาน</t>
        </is>
      </c>
      <c r="F77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7" t="inlineStr">
        <is>
          <t>โครงการสนับสนุนการบริหารจัดการน้ำและงานชลประทาน</t>
        </is>
      </c>
      <c r="H777" t="inlineStr">
        <is>
          <t>ค่าศึกษา สำรวจ เออกแบบ งานจัดการด้านความปลอดภัยเขื่อน สำนักบริหารจัดการน้ำและอุทกวิทยา กรุงเทพมหานคร</t>
        </is>
      </c>
      <c r="I777" s="8" t="n">
        <v>10000000</v>
      </c>
      <c r="J777" t="inlineStr">
        <is>
          <t>2023.3.4</t>
        </is>
      </c>
      <c r="K777" t="inlineStr">
        <is>
          <t>139</t>
        </is>
      </c>
      <c r="L777" t="inlineStr">
        <is>
          <t>66_RELEASE_22-07-14</t>
        </is>
      </c>
      <c r="M777" t="n">
        <v>1441</v>
      </c>
    </row>
    <row r="778">
      <c r="A778" t="n">
        <v>777</v>
      </c>
      <c r="B778" t="inlineStr">
        <is>
          <t>B1</t>
        </is>
      </c>
      <c r="C778" s="15" t="n">
        <v>2566</v>
      </c>
      <c r="D778" t="inlineStr">
        <is>
          <t>กระทรวงเกษตรและสหกรณ์</t>
        </is>
      </c>
      <c r="E778" t="inlineStr">
        <is>
          <t>กรมชลประทาน</t>
        </is>
      </c>
      <c r="F77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8" t="inlineStr">
        <is>
          <t>โครงการสนับสนุนการบริหารจัดการน้ำและงานชลประทาน</t>
        </is>
      </c>
      <c r="H778" t="inlineStr">
        <is>
          <t>ค่าศึกษา สำรวจ เออกแบบ สำนักงานจัดรูปทีดินกลาง กรุงเทพมหานคร</t>
        </is>
      </c>
      <c r="I778" s="8" t="n">
        <v>10000000</v>
      </c>
      <c r="J778" t="inlineStr">
        <is>
          <t>2023.3.4</t>
        </is>
      </c>
      <c r="K778" t="inlineStr">
        <is>
          <t>139</t>
        </is>
      </c>
      <c r="L778" t="inlineStr">
        <is>
          <t>66_RELEASE_22-07-14</t>
        </is>
      </c>
      <c r="M778" t="n">
        <v>1442</v>
      </c>
    </row>
    <row r="779">
      <c r="A779" t="n">
        <v>778</v>
      </c>
      <c r="B779" t="inlineStr">
        <is>
          <t>B1</t>
        </is>
      </c>
      <c r="C779" s="15" t="n">
        <v>2566</v>
      </c>
      <c r="D779" t="inlineStr">
        <is>
          <t>กระทรวงเกษตรและสหกรณ์</t>
        </is>
      </c>
      <c r="E779" t="inlineStr">
        <is>
          <t>กรมชลประทาน</t>
        </is>
      </c>
      <c r="F77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779" t="inlineStr">
        <is>
          <t>โครงการสนับสนุนการบริหารจัดการน้ำและงานชลประทาน</t>
        </is>
      </c>
      <c r="H779" t="inlineStr">
        <is>
          <t>ค่าบำรุงรักษาเครื่องมือวัดพฤติกรรมเขื่อน แขวงถนนนครไชยศรี เขตดุสิต กรุงเทพมหานคร</t>
        </is>
      </c>
      <c r="I779" s="8" t="n">
        <v>10000000</v>
      </c>
      <c r="J779" t="inlineStr">
        <is>
          <t>2023.3.4</t>
        </is>
      </c>
      <c r="K779" t="inlineStr">
        <is>
          <t>148</t>
        </is>
      </c>
      <c r="L779" t="inlineStr">
        <is>
          <t>66_RELEASE_22-07-14</t>
        </is>
      </c>
      <c r="M779" t="n">
        <v>1444</v>
      </c>
    </row>
    <row r="780">
      <c r="A780" t="n">
        <v>779</v>
      </c>
      <c r="B780" t="inlineStr">
        <is>
          <t>B2</t>
        </is>
      </c>
      <c r="C780" s="15" t="n">
        <v>2566</v>
      </c>
      <c r="D780" t="inlineStr">
        <is>
          <t>กระทรวงเกษตรและสหกรณ์</t>
        </is>
      </c>
      <c r="E780" t="inlineStr">
        <is>
          <t>กรมฝนหลวงและการบินเกษตร</t>
        </is>
      </c>
      <c r="F7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80" t="inlineStr"/>
      <c r="H780" t="inlineStr">
        <is>
          <t>ค่าใช้จ่ายในการจัดงานวันพระบิดาฝนหลวง</t>
        </is>
      </c>
      <c r="I780" s="8" t="n">
        <v>10000000</v>
      </c>
      <c r="J780" t="inlineStr">
        <is>
          <t>2023.3.4</t>
        </is>
      </c>
      <c r="K780" t="inlineStr">
        <is>
          <t>407</t>
        </is>
      </c>
      <c r="L780" t="inlineStr">
        <is>
          <t>66_RELEASE_22-07-14</t>
        </is>
      </c>
      <c r="M780" t="n">
        <v>1666</v>
      </c>
    </row>
    <row r="781">
      <c r="A781" t="n">
        <v>780</v>
      </c>
      <c r="B781" t="inlineStr">
        <is>
          <t>B2</t>
        </is>
      </c>
      <c r="C781" s="15" t="n">
        <v>2566</v>
      </c>
      <c r="D781" t="inlineStr">
        <is>
          <t>สำนักนายกรัฐมนตรี</t>
        </is>
      </c>
      <c r="E781" t="inlineStr">
        <is>
          <t>สำนักงานทรัพยากรน้ำแห่งชาติ</t>
        </is>
      </c>
      <c r="F7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81" t="inlineStr"/>
      <c r="H781" t="inlineStr">
        <is>
          <t>ค่าอาหารทำการนอกเวลา</t>
        </is>
      </c>
      <c r="I781" s="8" t="n">
        <v>10000000</v>
      </c>
      <c r="J781" t="inlineStr">
        <is>
          <t>2023.3.1</t>
        </is>
      </c>
      <c r="K781" t="inlineStr">
        <is>
          <t>266</t>
        </is>
      </c>
      <c r="L781" t="inlineStr">
        <is>
          <t>66_RELEASE_22-07-14</t>
        </is>
      </c>
      <c r="M781" t="n">
        <v>1697</v>
      </c>
    </row>
    <row r="782">
      <c r="A782" t="n">
        <v>781</v>
      </c>
      <c r="B782" t="inlineStr">
        <is>
          <t>A</t>
        </is>
      </c>
      <c r="C782" s="15" t="n">
        <v>2567</v>
      </c>
      <c r="D782" t="inlineStr">
        <is>
          <t>กระทรวงการอุดมศึกษา วิทยาศาสตร์ วิจัยและนวัตกรรม</t>
        </is>
      </c>
      <c r="E782" t="inlineStr">
        <is>
          <t>สถาบันสารสนเทศทรัพยากรน้ำ (องค์การมหาชน)</t>
        </is>
      </c>
      <c r="F782" t="inlineStr">
        <is>
          <t>แผนงานยุทธศาสตร์บริหารจัดการทรัพยากรน้ำ</t>
        </is>
      </c>
      <c r="G782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782" t="inlineStr">
        <is>
          <t>งานพัฒนาระบบการจัดทำแผนทีภูมิประเทศ 3 มิติ ความถูกต้องสูง แขวงลาดยาว เขตจตุจักร กรุงเทพมหานคร 1 งาน</t>
        </is>
      </c>
      <c r="I782" s="8" t="n">
        <v>10000000</v>
      </c>
      <c r="J782" t="inlineStr">
        <is>
          <t>2024.3.3(5).pdf</t>
        </is>
      </c>
      <c r="K782" t="inlineStr">
        <is>
          <t>257</t>
        </is>
      </c>
      <c r="L782" t="inlineStr">
        <is>
          <t>67_ขาวคาดแดง RELEASE_2023-12-30</t>
        </is>
      </c>
      <c r="M782" t="n">
        <v>2820</v>
      </c>
    </row>
    <row r="783">
      <c r="A783" t="n">
        <v>782</v>
      </c>
      <c r="B783" t="inlineStr">
        <is>
          <t>A</t>
        </is>
      </c>
      <c r="C783" s="15" t="n">
        <v>2567</v>
      </c>
      <c r="D783" t="inlineStr">
        <is>
          <t>กระทรวงเกษตรและสหกรณ์</t>
        </is>
      </c>
      <c r="E783" t="inlineStr">
        <is>
          <t>กรมชลประทาน</t>
        </is>
      </c>
      <c r="F783" t="inlineStr">
        <is>
          <t>แผนงานยุทธศาสตร์บริหารจัดการทรัพยากรน้ำ</t>
        </is>
      </c>
      <c r="G783" t="inlineStr">
        <is>
          <t>โครงการสนับสนุนการบริหารจัดการน้ำและงานชลประทาน</t>
        </is>
      </c>
      <c r="H783" t="inlineStr">
        <is>
          <t>โครงการเฝ้าระวังคุณภาพน้ำในทางน้ำชลประทานตามมาตรา 5และมาตรา 8 ส่วนอุทกวิทยา แขวงถนนนครไชยศรีเขตดุสิต กรุงเทพมหานคร</t>
        </is>
      </c>
      <c r="I783" s="8" t="n">
        <v>10000000</v>
      </c>
      <c r="J783" t="inlineStr">
        <is>
          <t>2024.3.4.pdf</t>
        </is>
      </c>
      <c r="K783" t="inlineStr">
        <is>
          <t>171</t>
        </is>
      </c>
      <c r="L783" t="inlineStr">
        <is>
          <t>67_ขาวคาดแดง RELEASE_2023-12-30</t>
        </is>
      </c>
      <c r="M783" t="n">
        <v>3434</v>
      </c>
    </row>
    <row r="784">
      <c r="A784" t="n">
        <v>783</v>
      </c>
      <c r="B784" t="inlineStr">
        <is>
          <t>A</t>
        </is>
      </c>
      <c r="C784" s="15" t="n">
        <v>2567</v>
      </c>
      <c r="D784" t="inlineStr">
        <is>
          <t>กระทรวงเกษตรและสหกรณ์</t>
        </is>
      </c>
      <c r="E784" t="inlineStr">
        <is>
          <t>กรมชลประทาน</t>
        </is>
      </c>
      <c r="F784" t="inlineStr">
        <is>
          <t>แผนงานยุทธศาสตร์บริหารจัดการทรัพยากรน้ำ</t>
        </is>
      </c>
      <c r="G784" t="inlineStr">
        <is>
          <t>โครงการสนับสนุนการบริหารจัดการน้ำและงานชลประทาน</t>
        </is>
      </c>
      <c r="H784" t="inlineStr">
        <is>
          <t>โครงการเฝ้าระวังตะกอนในทางน้ำชลประทานตามมาตรา 5และมาตรา 8 ส่วนอุทกวิทยา แขวงถนนนครไชยศรี เขตดุสิต กรุงเทพมหานคร</t>
        </is>
      </c>
      <c r="I784" s="8" t="n">
        <v>10000000</v>
      </c>
      <c r="J784" t="inlineStr">
        <is>
          <t>2024.3.4.pdf</t>
        </is>
      </c>
      <c r="K784" t="inlineStr">
        <is>
          <t>171</t>
        </is>
      </c>
      <c r="L784" t="inlineStr">
        <is>
          <t>67_ขาวคาดแดง RELEASE_2023-12-30</t>
        </is>
      </c>
      <c r="M784" t="n">
        <v>3435</v>
      </c>
    </row>
    <row r="785">
      <c r="A785" t="n">
        <v>784</v>
      </c>
      <c r="B785" t="inlineStr">
        <is>
          <t>A</t>
        </is>
      </c>
      <c r="C785" s="15" t="n">
        <v>2567</v>
      </c>
      <c r="D785" t="inlineStr">
        <is>
          <t>กระทรวงเกษตรและสหกรณ์</t>
        </is>
      </c>
      <c r="E785" t="inlineStr">
        <is>
          <t>กรมชลประทาน</t>
        </is>
      </c>
      <c r="F785" t="inlineStr">
        <is>
          <t>แผนงานยุทธศาสตร์บริหารจัดการทรัพยากรน้ำ</t>
        </is>
      </c>
      <c r="G785" t="inlineStr">
        <is>
          <t>โครงการสนับสนุนการบริหารจัดการน้ำและงานชลประทาน</t>
        </is>
      </c>
      <c r="H785" t="inlineStr">
        <is>
          <t>ปรับปรุงระบบฐานข้อมูลอุทกวิทยาปริมาณน้ำฝนและฐานข้อมูลอุตุ - อุทกวิทยา พ.ศ. 2567 ส่วนอุทกวิทยา</t>
        </is>
      </c>
      <c r="I785" s="8" t="n">
        <v>10000000</v>
      </c>
      <c r="J785" t="inlineStr">
        <is>
          <t>2024.3.4.pdf</t>
        </is>
      </c>
      <c r="K785" t="inlineStr">
        <is>
          <t>171</t>
        </is>
      </c>
      <c r="L785" t="inlineStr">
        <is>
          <t>67_ขาวคาดแดง RELEASE_2023-12-30</t>
        </is>
      </c>
      <c r="M785" t="n">
        <v>3436</v>
      </c>
    </row>
    <row r="786">
      <c r="A786" t="n">
        <v>785</v>
      </c>
      <c r="B786" t="inlineStr">
        <is>
          <t>A</t>
        </is>
      </c>
      <c r="C786" s="15" t="n">
        <v>2567</v>
      </c>
      <c r="D786" t="inlineStr">
        <is>
          <t>กระทรวงเกษตรและสหกรณ์</t>
        </is>
      </c>
      <c r="E786" t="inlineStr">
        <is>
          <t>กรมชลประทาน</t>
        </is>
      </c>
      <c r="F786" t="inlineStr">
        <is>
          <t>แผนงานยุทธศาสตร์บริหารจัดการทรัพยากรน้ำ</t>
        </is>
      </c>
      <c r="G786" t="inlineStr">
        <is>
          <t>โครงการสนับสนุนการบริหารจัดการน้ำและงานชลประทาน</t>
        </is>
      </c>
      <c r="H786" t="inlineStr">
        <is>
          <t>ค่าศึกษา สำรวจ ออกแบบ งานจัดการด้านความปลอดภัยเขื่อนสำนักบริหารจัดการน้ำและอุทกวิทยา กรุงเทพมหานคร</t>
        </is>
      </c>
      <c r="I786" s="8" t="n">
        <v>10000000</v>
      </c>
      <c r="J786" t="inlineStr">
        <is>
          <t>2024.3.4.pdf</t>
        </is>
      </c>
      <c r="K786" t="inlineStr">
        <is>
          <t>171</t>
        </is>
      </c>
      <c r="L786" t="inlineStr">
        <is>
          <t>67_ขาวคาดแดง RELEASE_2023-12-30</t>
        </is>
      </c>
      <c r="M786" t="n">
        <v>3437</v>
      </c>
    </row>
    <row r="787">
      <c r="A787" t="n">
        <v>786</v>
      </c>
      <c r="B787" t="inlineStr">
        <is>
          <t>B1</t>
        </is>
      </c>
      <c r="C787" s="15" t="n">
        <v>2567</v>
      </c>
      <c r="D787" t="inlineStr">
        <is>
          <t>รัฐวิสาหกิจ</t>
        </is>
      </c>
      <c r="E787" t="inlineStr">
        <is>
          <t>องค์การจัดการน้ำเสีย</t>
        </is>
      </c>
      <c r="F787" t="inlineStr">
        <is>
          <t>แผนงานยุทธศาสตร์จัดการมลพิษและสิ่งแวดล้อม</t>
        </is>
      </c>
      <c r="G787" t="inlineStr">
        <is>
          <t>โครงการพัฒนาและเพิ่มประสิทธิภาพการบริหารจัดการน้ำ</t>
        </is>
      </c>
      <c r="H787" t="inlineStr">
        <is>
          <t>การจัดหาและปรับปรุงศูนย์ติดตามและรายงานสถานการณ์น้ำเสียประเทศไทย แขวงจอมพล เขตจตุจักร กรุงเทพมหานคร 1 แห่ง</t>
        </is>
      </c>
      <c r="I787" s="8" t="n">
        <v>10000000</v>
      </c>
      <c r="J787" t="inlineStr">
        <is>
          <t>2024.3.14.pdf</t>
        </is>
      </c>
      <c r="K787" t="inlineStr">
        <is>
          <t>421</t>
        </is>
      </c>
      <c r="L787" t="inlineStr">
        <is>
          <t>67_ขาวคาดแดง RELEASE_2023-12-30</t>
        </is>
      </c>
      <c r="M787" t="n">
        <v>3573</v>
      </c>
    </row>
    <row r="788">
      <c r="A788" t="n">
        <v>787</v>
      </c>
      <c r="B788" t="inlineStr">
        <is>
          <t>A</t>
        </is>
      </c>
      <c r="C788" s="15" t="n">
        <v>2568</v>
      </c>
      <c r="D788" t="inlineStr">
        <is>
          <t>กระทรวงเกษตรและสหกรณ์</t>
        </is>
      </c>
      <c r="E788" t="inlineStr">
        <is>
          <t>กรมชลประทาน</t>
        </is>
      </c>
      <c r="F788" t="inlineStr">
        <is>
          <t>แผนงานยุทธศาสตร์เสริมสร้างประสิทธิภาพการบริหารจัดการทรัพยากรน้ำ</t>
        </is>
      </c>
      <c r="G788" t="inlineStr">
        <is>
          <t>โครงการสนับสนุนการบริหารจัดการน้ำและงานชลประทาน</t>
        </is>
      </c>
      <c r="H788" t="inlineStr">
        <is>
          <t>โครงการจัดทำระบบฐานข้อมูลการเรียนรู้เชิงลึก การบริหารจัดการน้ำและการเพาะปลูกพืช ส่วนบริหารจัดการน้ำ แขวงถนนนครไชยศรี เขตดุสิต กรุงเทพมหานคร</t>
        </is>
      </c>
      <c r="I788" s="8" t="n">
        <v>10000000</v>
      </c>
      <c r="J78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88" t="inlineStr">
        <is>
          <t>16</t>
        </is>
      </c>
      <c r="L788" t="inlineStr">
        <is>
          <t>68_2024-06-15</t>
        </is>
      </c>
      <c r="M788" t="n">
        <v>5615</v>
      </c>
    </row>
    <row r="789">
      <c r="A789" t="n">
        <v>788</v>
      </c>
      <c r="B789" t="inlineStr">
        <is>
          <t>A</t>
        </is>
      </c>
      <c r="C789" s="15" t="n">
        <v>2568</v>
      </c>
      <c r="D789" t="inlineStr">
        <is>
          <t>กระทรวงเกษตรและสหกรณ์</t>
        </is>
      </c>
      <c r="E789" t="inlineStr">
        <is>
          <t>กรมชลประทาน</t>
        </is>
      </c>
      <c r="F789" t="inlineStr">
        <is>
          <t>แผนงานยุทธศาสตร์เสริมสร้างประสิทธิภาพการบริหารจัดการทรัพยากรน้ำ</t>
        </is>
      </c>
      <c r="G789" t="inlineStr">
        <is>
          <t>โครงการสนับสนุนการบริหารจัดการน้ำและงานชลประทาน</t>
        </is>
      </c>
      <c r="H789" t="inlineStr">
        <is>
          <t>ค่าอะไหล่บำรุงรักษาโทรมาตรขนาดเล็ก 22 ลุ่มน้ำ พ.ศ.2568 ส่วนอุทกวิทยา แขวงถนนนครไชยศรี เขตดุสิต กรุงเทพมหานคร</t>
        </is>
      </c>
      <c r="I789" s="8" t="n">
        <v>10000000</v>
      </c>
      <c r="J7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789" t="inlineStr">
        <is>
          <t>16</t>
        </is>
      </c>
      <c r="L789" t="inlineStr">
        <is>
          <t>68_2024-06-15</t>
        </is>
      </c>
      <c r="M789" t="n">
        <v>5616</v>
      </c>
    </row>
    <row r="790">
      <c r="A790" t="n">
        <v>789</v>
      </c>
      <c r="B790" t="inlineStr">
        <is>
          <t>B2</t>
        </is>
      </c>
      <c r="C790" s="15" t="n">
        <v>2568</v>
      </c>
      <c r="D790" t="inlineStr">
        <is>
          <t>กระทรวงเกษตรและสหกรณ์</t>
        </is>
      </c>
      <c r="E790" t="inlineStr">
        <is>
          <t>กรมฝนหลวงและการบินเกษตร</t>
        </is>
      </c>
      <c r="F7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0" t="inlineStr"/>
      <c r="H790" t="inlineStr">
        <is>
          <t>ค่าจ้างเหมาบริการ</t>
        </is>
      </c>
      <c r="I790" s="8" t="n">
        <v>10000000</v>
      </c>
      <c r="J79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790" t="inlineStr">
        <is>
          <t>7</t>
        </is>
      </c>
      <c r="L790" t="inlineStr">
        <is>
          <t>68_2024-06-15</t>
        </is>
      </c>
      <c r="M790" t="n">
        <v>5966</v>
      </c>
    </row>
    <row r="791">
      <c r="A791" t="n">
        <v>790</v>
      </c>
      <c r="B791" t="inlineStr">
        <is>
          <t>A</t>
        </is>
      </c>
      <c r="C791" s="15" t="n">
        <v>2569</v>
      </c>
      <c r="D791" t="inlineStr">
        <is>
          <t>กระทรวงการอุดมศึกษา วิทยาศาสตร์ วิจัยและนวัตกรรม</t>
        </is>
      </c>
      <c r="E791" t="inlineStr">
        <is>
          <t>สถาบันสารสนเทศทรัพยากรน้ำ (องค์การมหาชน)</t>
        </is>
      </c>
      <c r="F791" t="inlineStr">
        <is>
          <t>แผนงานบูรณาการบริหารจัดการทรัพยากรน้ำ</t>
        </is>
      </c>
      <c r="G791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791" t="inlineStr">
        <is>
          <t>ติดตั้งสถานีโทรมาตรอัตโนมัติ เพื่อตรวจวัดข้อมูลภูมิอากาศ ปริมาณน้ำฝน และระดับน้ำ ในพื้นที่ป่าต้นน้ำ 1 โครงการ</t>
        </is>
      </c>
      <c r="I791" s="8" t="n">
        <v>10000000</v>
      </c>
      <c r="J791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791" t="inlineStr">
        <is>
          <t>13</t>
        </is>
      </c>
      <c r="L791" t="inlineStr">
        <is>
          <t>69_2025-05-25#</t>
        </is>
      </c>
      <c r="M791" t="n">
        <v>6108</v>
      </c>
    </row>
    <row r="792">
      <c r="A792" t="n">
        <v>791</v>
      </c>
      <c r="B792" t="inlineStr">
        <is>
          <t>A</t>
        </is>
      </c>
      <c r="C792" s="15" t="n">
        <v>2569</v>
      </c>
      <c r="D792" t="inlineStr">
        <is>
          <t>กระทรวงเกษตรและสหกรณ์</t>
        </is>
      </c>
      <c r="E792" t="inlineStr">
        <is>
          <t>กรมชลประทาน</t>
        </is>
      </c>
      <c r="F792" t="inlineStr">
        <is>
          <t>แผนงานยุทธศาสตร์เสริมสร้างประสิทธิภาพการบริหารจัดการทรัพยากรน้ำ</t>
        </is>
      </c>
      <c r="G792" t="inlineStr">
        <is>
          <t>โครงการปรับปรุงและสนับสนุนการบริหาร จัดการน้ำชลประทาน</t>
        </is>
      </c>
      <c r="H792" t="inlineStr">
        <is>
          <t>โครงการประเมินผลกระทบต่อตะกอนและคุณภาพน้ำ ในอ่างเก็บน้ำเพื่อจัดทำแผนการจัดการตะกอนอย่างยั่งยืนในอ่างเก็บน้ำ ส่วนอุทกวิทยา แขวงถนนนครไชยศรี เขตดุสิต กรุงเทพมหานคร</t>
        </is>
      </c>
      <c r="I792" s="8" t="n">
        <v>10000000</v>
      </c>
      <c r="J7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92" t="inlineStr">
        <is>
          <t>13</t>
        </is>
      </c>
      <c r="L792" t="inlineStr">
        <is>
          <t>69_2025-05-25#</t>
        </is>
      </c>
      <c r="M792" t="n">
        <v>7840</v>
      </c>
    </row>
    <row r="793">
      <c r="A793" t="n">
        <v>792</v>
      </c>
      <c r="B793" t="inlineStr">
        <is>
          <t>A</t>
        </is>
      </c>
      <c r="C793" s="15" t="n">
        <v>2569</v>
      </c>
      <c r="D793" t="inlineStr">
        <is>
          <t>กระทรวงเกษตรและสหกรณ์</t>
        </is>
      </c>
      <c r="E793" t="inlineStr">
        <is>
          <t>กรมชลประทาน</t>
        </is>
      </c>
      <c r="F793" t="inlineStr">
        <is>
          <t>แผนงานยุทธศาสตร์เสริมสร้างประสิทธิภาพการบริหารจัดการทรัพยากรน้ำ</t>
        </is>
      </c>
      <c r="G793" t="inlineStr">
        <is>
          <t>โครงการปรับปรุงและสนับสนุนการบริหาร จัดการน้ำชลประทาน</t>
        </is>
      </c>
      <c r="H793" t="inlineStr">
        <is>
          <t>ค่าอะไหล่บำรุงรักษาโทรมาตรขนาดเล็ก 22 ลุ่มน้ำ ส่วนอุทกวิทยา แขวงถนนนครไชยศรี เขตดุสิต กรุงเทพมหานคร</t>
        </is>
      </c>
      <c r="I793" s="8" t="n">
        <v>10000000</v>
      </c>
      <c r="J79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793" t="inlineStr">
        <is>
          <t>13</t>
        </is>
      </c>
      <c r="L793" t="inlineStr">
        <is>
          <t>69_2025-05-25#</t>
        </is>
      </c>
      <c r="M793" t="n">
        <v>7897</v>
      </c>
    </row>
    <row r="794">
      <c r="A794" t="n">
        <v>793</v>
      </c>
      <c r="B794" t="inlineStr">
        <is>
          <t>B2</t>
        </is>
      </c>
      <c r="C794" s="15" t="n">
        <v>2569</v>
      </c>
      <c r="D794" t="inlineStr">
        <is>
          <t>กระทรวงทรัพยากรธรรมชาติและสิ่งแวดล้อม</t>
        </is>
      </c>
      <c r="E794" t="inlineStr">
        <is>
          <t>กรมทรัพยากรน้ำบาดาล</t>
        </is>
      </c>
      <c r="F7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4" t="inlineStr"/>
      <c r="H794" t="inlineStr">
        <is>
          <t>ค่าใช้จ่ายในการสำรวจ ติดตาม ประเมินผลศักยภาพบ่อน้ำบาดาล ทั่วประเทศ 1,000 แห่ง</t>
        </is>
      </c>
      <c r="I794" s="8" t="n">
        <v>10000000</v>
      </c>
      <c r="J7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794" t="inlineStr">
        <is>
          <t>7</t>
        </is>
      </c>
      <c r="L794" t="inlineStr">
        <is>
          <t>69_2025-05-25#</t>
        </is>
      </c>
      <c r="M794" t="n">
        <v>8194</v>
      </c>
    </row>
    <row r="795">
      <c r="A795" t="n">
        <v>794</v>
      </c>
      <c r="B795" t="inlineStr">
        <is>
          <t>B2</t>
        </is>
      </c>
      <c r="C795" s="15" t="n">
        <v>2569</v>
      </c>
      <c r="D795" t="inlineStr">
        <is>
          <t>กระทรวงทรัพยากรธรรมชาติและสิ่งแวดล้อม</t>
        </is>
      </c>
      <c r="E795" t="inlineStr">
        <is>
          <t>กรมทรัพยากรน้ำ</t>
        </is>
      </c>
      <c r="F7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5" t="inlineStr"/>
      <c r="H795" t="inlineStr">
        <is>
          <t>ค่าใช้จ่ายในการปรับปรุงและเพิ่มประสิทธิภาพระบบห้องประชุมสายชล กรมทรัพยากรน้ำ แขวงพญาไท เขตพญาไท กรุงเทพมหานคร 1 รายการ</t>
        </is>
      </c>
      <c r="I795" s="8" t="n">
        <v>9962900</v>
      </c>
      <c r="J79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795" t="inlineStr">
        <is>
          <t>7</t>
        </is>
      </c>
      <c r="L795" t="inlineStr">
        <is>
          <t>69_2025-05-25#</t>
        </is>
      </c>
      <c r="M795" t="n">
        <v>8148</v>
      </c>
    </row>
    <row r="796">
      <c r="A796" t="n">
        <v>795</v>
      </c>
      <c r="B796" t="inlineStr">
        <is>
          <t>B2</t>
        </is>
      </c>
      <c r="C796" s="15" t="n">
        <v>2569</v>
      </c>
      <c r="D796" t="inlineStr">
        <is>
          <t>กระทรวงทรัพยากรธรรมชาติและสิ่งแวดล้อม</t>
        </is>
      </c>
      <c r="E796" t="inlineStr">
        <is>
          <t>กรมทรัพยากรน้ำบาดาล</t>
        </is>
      </c>
      <c r="F7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6" t="inlineStr"/>
      <c r="H796" t="inlineStr">
        <is>
          <t>ค่าจ้างเหมาบริการ</t>
        </is>
      </c>
      <c r="I796" s="8" t="n">
        <v>9898800</v>
      </c>
      <c r="J79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796" t="inlineStr">
        <is>
          <t>7</t>
        </is>
      </c>
      <c r="L796" t="inlineStr">
        <is>
          <t>69_2025-05-25#</t>
        </is>
      </c>
      <c r="M796" t="n">
        <v>8195</v>
      </c>
    </row>
    <row r="797">
      <c r="A797" t="n">
        <v>796</v>
      </c>
      <c r="B797" t="inlineStr">
        <is>
          <t>B2</t>
        </is>
      </c>
      <c r="C797" s="15" t="n">
        <v>2567</v>
      </c>
      <c r="D797" t="inlineStr">
        <is>
          <t>กระทรวงเกษตรและสหกรณ์</t>
        </is>
      </c>
      <c r="E797" t="inlineStr">
        <is>
          <t>กรมฝนหลวงและการบินเกษตร</t>
        </is>
      </c>
      <c r="F7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7" t="inlineStr"/>
      <c r="H797" t="inlineStr">
        <is>
          <t>ค่าใช้จ่ายในการเดินทางไปราชการต่างประเทศชั่วคราว</t>
        </is>
      </c>
      <c r="I797" s="8" t="n">
        <v>9889200</v>
      </c>
      <c r="J797" t="inlineStr">
        <is>
          <t>2024.3.4.pdf</t>
        </is>
      </c>
      <c r="K797" t="inlineStr">
        <is>
          <t>458</t>
        </is>
      </c>
      <c r="L797" t="inlineStr">
        <is>
          <t>67_ขาวคาดแดง RELEASE_2023-12-30</t>
        </is>
      </c>
      <c r="M797" t="n">
        <v>3860</v>
      </c>
    </row>
    <row r="798">
      <c r="A798" t="n">
        <v>797</v>
      </c>
      <c r="B798" t="inlineStr">
        <is>
          <t>A</t>
        </is>
      </c>
      <c r="C798" s="15" t="n">
        <v>2568</v>
      </c>
      <c r="D798" t="inlineStr">
        <is>
          <t>กระทรวงทรัพยากรธรรมชาติและสิ่งแวดล้อม</t>
        </is>
      </c>
      <c r="E798" t="inlineStr">
        <is>
          <t>กรมทรัพยากรน้ำ</t>
        </is>
      </c>
      <c r="F798" t="inlineStr">
        <is>
          <t>แผนงานบูรณาการบริหารจัดการทรัพยากรน้ำ</t>
        </is>
      </c>
      <c r="G798" t="inlineStr">
        <is>
          <t>โครงการอนุรักษ์ฟื้นฟู พัฒนาแหล่งน้ำ บริหารจัดการน้ำ และระบบนิเวศในพื้นที่ต้นน้ำ</t>
        </is>
      </c>
      <c r="H798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798" s="8" t="n">
        <v>9850000</v>
      </c>
      <c r="J79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798" t="inlineStr">
        <is>
          <t>21</t>
        </is>
      </c>
      <c r="L798" t="inlineStr">
        <is>
          <t>68_2024-06-15</t>
        </is>
      </c>
      <c r="M798" t="n">
        <v>4154</v>
      </c>
    </row>
    <row r="799">
      <c r="A799" t="n">
        <v>798</v>
      </c>
      <c r="B799" t="inlineStr">
        <is>
          <t>B2</t>
        </is>
      </c>
      <c r="C799" s="15" t="n">
        <v>2567</v>
      </c>
      <c r="D799" t="inlineStr">
        <is>
          <t>กระทรวงทรัพยากรธรรมชาติและสิ่งแวดล้อม</t>
        </is>
      </c>
      <c r="E799" t="inlineStr">
        <is>
          <t>กรมทรัพยากรน้ำ</t>
        </is>
      </c>
      <c r="F7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799" t="inlineStr"/>
      <c r="H799" t="inlineStr">
        <is>
          <t>ค่าเบี้ยเลี้ยง ค่าเช่าที่พักและค่าพาหนะ</t>
        </is>
      </c>
      <c r="I799" s="8" t="n">
        <v>9823800</v>
      </c>
      <c r="J799" t="inlineStr">
        <is>
          <t>2024.3.6.pdf</t>
        </is>
      </c>
      <c r="K799" t="inlineStr">
        <is>
          <t>232</t>
        </is>
      </c>
      <c r="L799" t="inlineStr">
        <is>
          <t>67_ขาวคาดแดง RELEASE_2023-12-30</t>
        </is>
      </c>
      <c r="M799" t="n">
        <v>3739</v>
      </c>
    </row>
    <row r="800">
      <c r="A800" t="n">
        <v>799</v>
      </c>
      <c r="B800" t="inlineStr">
        <is>
          <t>B2</t>
        </is>
      </c>
      <c r="C800" s="15" t="n">
        <v>2566</v>
      </c>
      <c r="D800" t="inlineStr">
        <is>
          <t>กระทรวงเกษตรและสหกรณ์</t>
        </is>
      </c>
      <c r="E800" t="inlineStr">
        <is>
          <t>กรมชลประทาน</t>
        </is>
      </c>
      <c r="F8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0" t="inlineStr"/>
      <c r="H800" t="inlineStr">
        <is>
          <t>ค่าก่อสร้างอาคารที่พักอาศัยและสิ่งก่อสร้างประกอบที่มี ราคาต่อหน่วยต่ำกว่า 10 ล้านบาท รวม 1 รายการ (รวม 1 หน่วย)</t>
        </is>
      </c>
      <c r="I800" s="8" t="n">
        <v>9800000</v>
      </c>
      <c r="J800" t="inlineStr">
        <is>
          <t>2023.3.4</t>
        </is>
      </c>
      <c r="K800" t="inlineStr">
        <is>
          <t>101</t>
        </is>
      </c>
      <c r="L800" t="inlineStr">
        <is>
          <t>66_RELEASE_22-07-14</t>
        </is>
      </c>
      <c r="M800" t="n">
        <v>1648</v>
      </c>
    </row>
    <row r="801">
      <c r="A801" t="n">
        <v>800</v>
      </c>
      <c r="B801" t="inlineStr">
        <is>
          <t>B2</t>
        </is>
      </c>
      <c r="C801" s="15" t="n">
        <v>2566</v>
      </c>
      <c r="D801" t="inlineStr">
        <is>
          <t>กระทรวงทรัพยากรธรรมชาติและสิ่งแวดล้อม</t>
        </is>
      </c>
      <c r="E801" t="inlineStr">
        <is>
          <t>กรมทรัพยากรน้ำ</t>
        </is>
      </c>
      <c r="F8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1" t="inlineStr"/>
      <c r="H801" t="inlineStr">
        <is>
          <t>ค่าไฟฟ้า</t>
        </is>
      </c>
      <c r="I801" s="8" t="n">
        <v>9766900</v>
      </c>
      <c r="J801" t="inlineStr">
        <is>
          <t>2023.3.6</t>
        </is>
      </c>
      <c r="K801" t="inlineStr">
        <is>
          <t>169</t>
        </is>
      </c>
      <c r="L801" t="inlineStr">
        <is>
          <t>66_RELEASE_22-07-14</t>
        </is>
      </c>
      <c r="M801" t="n">
        <v>1562</v>
      </c>
    </row>
    <row r="802">
      <c r="A802" t="n">
        <v>801</v>
      </c>
      <c r="B802" t="inlineStr">
        <is>
          <t>A</t>
        </is>
      </c>
      <c r="C802" s="15" t="n">
        <v>2569</v>
      </c>
      <c r="D802" t="inlineStr">
        <is>
          <t>กระทรวงเกษตรและสหกรณ์</t>
        </is>
      </c>
      <c r="E802" t="inlineStr">
        <is>
          <t>กรมชลประทาน</t>
        </is>
      </c>
      <c r="F802" t="inlineStr">
        <is>
          <t>แผนงานยุทธศาสตร์เสริมสร้างประสิทธิภาพการบริหารจัดการทรัพยากรน้ำ</t>
        </is>
      </c>
      <c r="G802" t="inlineStr">
        <is>
          <t>โครงการปรับปรุงและสนับสนุนการบริหาร จัดการน้ำชลประทาน</t>
        </is>
      </c>
      <c r="H802" t="inlineStr">
        <is>
          <t>เครื่องมือสำรวจธรณีฟิสิกส์แบบวัดคลื่นไหวสะเทือน (Exploration Seismograph) พร้อมอุปกรณ์ แขวงถนนนครไชยศรี เขตดุสิต กรุงเทพมหานคร 1 ชุด</t>
        </is>
      </c>
      <c r="I802" s="8" t="n">
        <v>9737000</v>
      </c>
      <c r="J80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02" t="inlineStr">
        <is>
          <t>13</t>
        </is>
      </c>
      <c r="L802" t="inlineStr">
        <is>
          <t>69_2025-05-25#</t>
        </is>
      </c>
      <c r="M802" t="n">
        <v>7904</v>
      </c>
    </row>
    <row r="803">
      <c r="A803" t="n">
        <v>802</v>
      </c>
      <c r="B803" t="inlineStr">
        <is>
          <t>B1</t>
        </is>
      </c>
      <c r="C803" s="15" t="n">
        <v>2568</v>
      </c>
      <c r="D803" t="inlineStr">
        <is>
          <t>กระทรวงทรัพยากรธรรมชาติและสิ่งแวดล้อม</t>
        </is>
      </c>
      <c r="E803" t="inlineStr">
        <is>
          <t>กรมทรัพยากรน้ำ</t>
        </is>
      </c>
      <c r="F8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03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803" t="inlineStr">
        <is>
          <t>ครุภัณฑ์การเกษตรที่มีราคาต่อหน่วยต่ำกว่า 1 ล้านบาท รวม 2 รายการ (รวม 33 หน่วย)</t>
        </is>
      </c>
      <c r="I803" s="8" t="n">
        <v>9728000</v>
      </c>
      <c r="J8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03" t="inlineStr">
        <is>
          <t>13</t>
        </is>
      </c>
      <c r="L803" t="inlineStr">
        <is>
          <t>68_2024-06-15</t>
        </is>
      </c>
      <c r="M803" t="n">
        <v>5788</v>
      </c>
    </row>
    <row r="804">
      <c r="A804" t="n">
        <v>803</v>
      </c>
      <c r="B804" t="inlineStr">
        <is>
          <t>B2</t>
        </is>
      </c>
      <c r="C804" s="15" t="n">
        <v>2567</v>
      </c>
      <c r="D804" t="inlineStr">
        <is>
          <t>กระทรวงเกษตรและสหกรณ์</t>
        </is>
      </c>
      <c r="E804" t="inlineStr">
        <is>
          <t>กรมฝนหลวงและการบินเกษตร</t>
        </is>
      </c>
      <c r="F8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4" t="inlineStr"/>
      <c r="H804" t="inlineStr">
        <is>
          <t>โครงการอุปกรณ์ติดต่อสื่อสารและควบคุมทางไกล แขวงลาดยาวเขตจตุจักร กรุงเทพมหานคร 1 ระบบ</t>
        </is>
      </c>
      <c r="I804" s="8" t="n">
        <v>9694200</v>
      </c>
      <c r="J804" t="inlineStr">
        <is>
          <t>2024.3.4.pdf</t>
        </is>
      </c>
      <c r="K804" t="inlineStr">
        <is>
          <t>456</t>
        </is>
      </c>
      <c r="L804" t="inlineStr">
        <is>
          <t>67_ขาวคาดแดง RELEASE_2023-12-30</t>
        </is>
      </c>
      <c r="M804" t="n">
        <v>3861</v>
      </c>
    </row>
    <row r="805">
      <c r="A805" t="n">
        <v>804</v>
      </c>
      <c r="B805" t="inlineStr">
        <is>
          <t>A</t>
        </is>
      </c>
      <c r="C805" s="15" t="n">
        <v>2569</v>
      </c>
      <c r="D805" t="inlineStr">
        <is>
          <t>กระทรวงเกษตรและสหกรณ์</t>
        </is>
      </c>
      <c r="E805" t="inlineStr">
        <is>
          <t>กรมชลประทาน</t>
        </is>
      </c>
      <c r="F805" t="inlineStr">
        <is>
          <t>แผนงานยุทธศาสตร์เสริมสร้างประสิทธิภาพการบริหารจัดการทรัพยากรน้ำ</t>
        </is>
      </c>
      <c r="G805" t="inlineStr">
        <is>
          <t>โครงการปรับปรุงและสนับสนุนการบริหาร จัดการน้ำชลประทาน</t>
        </is>
      </c>
      <c r="H805" t="inlineStr">
        <is>
          <t>เครื่องมือสำรวจธรณีฟิสิกส์ชนิดวัดความต้านทานไฟฟ้า (Electrical Resistivity Imaging) พร้อมอุปกรณ์ แขวงถนนนครไชยศรี เขตดุสิต กรุงเทพมหานคร 1 ชุด</t>
        </is>
      </c>
      <c r="I805" s="8" t="n">
        <v>9683500</v>
      </c>
      <c r="J80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05" t="inlineStr">
        <is>
          <t>13</t>
        </is>
      </c>
      <c r="L805" t="inlineStr">
        <is>
          <t>69_2025-05-25#</t>
        </is>
      </c>
      <c r="M805" t="n">
        <v>7905</v>
      </c>
    </row>
    <row r="806">
      <c r="A806" t="n">
        <v>805</v>
      </c>
      <c r="B806" t="inlineStr">
        <is>
          <t>B2</t>
        </is>
      </c>
      <c r="C806" s="15" t="n">
        <v>2567</v>
      </c>
      <c r="D806" t="inlineStr">
        <is>
          <t>กระทรวงทรัพยากรธรรมชาติและสิ่งแวดล้อม</t>
        </is>
      </c>
      <c r="E806" t="inlineStr">
        <is>
          <t>กรมทรัพยากรน้ำ</t>
        </is>
      </c>
      <c r="F8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6" t="inlineStr"/>
      <c r="H806" t="inlineStr">
        <is>
          <t>ถอนคืนรายได้แผ่นดิน (ค่าปรับ</t>
        </is>
      </c>
      <c r="I806" s="8" t="n">
        <v>9639200</v>
      </c>
      <c r="J806" t="inlineStr">
        <is>
          <t>2024.3.6.pdf</t>
        </is>
      </c>
      <c r="K806" t="inlineStr">
        <is>
          <t>236</t>
        </is>
      </c>
      <c r="L806" t="inlineStr">
        <is>
          <t>67_ขาวคาดแดง RELEASE_2023-12-30</t>
        </is>
      </c>
      <c r="M806" t="n">
        <v>3740</v>
      </c>
    </row>
    <row r="807">
      <c r="A807" t="n">
        <v>806</v>
      </c>
      <c r="B807" t="inlineStr">
        <is>
          <t>B2</t>
        </is>
      </c>
      <c r="C807" s="15" t="n">
        <v>2566</v>
      </c>
      <c r="D807" t="inlineStr">
        <is>
          <t>กระทรวงเกษตรและสหกรณ์</t>
        </is>
      </c>
      <c r="E807" t="inlineStr">
        <is>
          <t>กรมชลประทาน</t>
        </is>
      </c>
      <c r="F8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07" t="inlineStr"/>
      <c r="H807" t="inlineStr">
        <is>
          <t>ค่าเบี้ยเลี้ยง ค่าเช่าที่พักและค่าพาหนะ</t>
        </is>
      </c>
      <c r="I807" s="8" t="n">
        <v>9581200</v>
      </c>
      <c r="J807" t="inlineStr">
        <is>
          <t>2023.3.4</t>
        </is>
      </c>
      <c r="K807" t="inlineStr">
        <is>
          <t>101</t>
        </is>
      </c>
      <c r="L807" t="inlineStr">
        <is>
          <t>66_RELEASE_22-07-14</t>
        </is>
      </c>
      <c r="M807" t="n">
        <v>1649</v>
      </c>
    </row>
    <row r="808">
      <c r="A808" t="n">
        <v>807</v>
      </c>
      <c r="B808" t="inlineStr">
        <is>
          <t>B1</t>
        </is>
      </c>
      <c r="C808" s="15" t="n">
        <v>2566</v>
      </c>
      <c r="D808" t="inlineStr">
        <is>
          <t>กระทรวงเกษตรและสหกรณ์</t>
        </is>
      </c>
      <c r="E808" t="inlineStr">
        <is>
          <t>กรมชลประทาน</t>
        </is>
      </c>
      <c r="F80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08" t="inlineStr">
        <is>
          <t>โครงการสนับสนุนการบริหารจัดการน้ำและงานชลประทาน</t>
        </is>
      </c>
      <c r="H808" t="inlineStr">
        <is>
          <t>เครื่องอัดฉีดน้ำปูนและสารเคมีแบบเคลื่อนที่ (set of grout machne) แขวงถนนนครเชยศรี เขตดุสิต กรุงเทพมหานคร จำนวน 2 ชุด</t>
        </is>
      </c>
      <c r="I808" s="8" t="n">
        <v>9556000</v>
      </c>
      <c r="J808" t="inlineStr">
        <is>
          <t>2023.3.4</t>
        </is>
      </c>
      <c r="K808" t="inlineStr">
        <is>
          <t>135</t>
        </is>
      </c>
      <c r="L808" t="inlineStr">
        <is>
          <t>66_RELEASE_22-07-14</t>
        </is>
      </c>
      <c r="M808" t="n">
        <v>1472</v>
      </c>
    </row>
    <row r="809">
      <c r="A809" t="n">
        <v>808</v>
      </c>
      <c r="B809" t="inlineStr">
        <is>
          <t>A</t>
        </is>
      </c>
      <c r="C809" s="15" t="n">
        <v>2568</v>
      </c>
      <c r="D809" t="inlineStr">
        <is>
          <t>กระทรวงเกษตรและสหกรณ์</t>
        </is>
      </c>
      <c r="E809" t="inlineStr">
        <is>
          <t>กรมชลประทาน</t>
        </is>
      </c>
      <c r="F809" t="inlineStr">
        <is>
          <t>แผนงานยุทธศาสตร์เสริมสร้างประสิทธิภาพการบริหารจัดการทรัพยากรน้ำ</t>
        </is>
      </c>
      <c r="G809" t="inlineStr">
        <is>
          <t>โครงการสนับสนุนการบริหารจัดการน้ำและงานชลประทาน</t>
        </is>
      </c>
      <c r="H809" t="inlineStr">
        <is>
          <t>เครื่องอัดฉีดน้ำปูนและสารเคมีแบบเคลื่อนที่ (SET OF GROUT MACHINE) แขวงถนนนครไชยศรี เขตดุสิต กรุงเทพมหานคร 2 ชุด</t>
        </is>
      </c>
      <c r="I809" s="8" t="n">
        <v>9556000</v>
      </c>
      <c r="J8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09" t="inlineStr">
        <is>
          <t>16</t>
        </is>
      </c>
      <c r="L809" t="inlineStr">
        <is>
          <t>68_2024-06-15</t>
        </is>
      </c>
      <c r="M809" t="n">
        <v>5654</v>
      </c>
    </row>
    <row r="810">
      <c r="A810" t="n">
        <v>809</v>
      </c>
      <c r="B810" t="inlineStr">
        <is>
          <t>B2</t>
        </is>
      </c>
      <c r="C810" s="15" t="n">
        <v>2566</v>
      </c>
      <c r="D810" t="inlineStr">
        <is>
          <t>กระทรวงทรัพยากรธรรมชาติและสิ่งแวดล้อม</t>
        </is>
      </c>
      <c r="E810" t="inlineStr">
        <is>
          <t>กรมทรัพยากรน้ำ</t>
        </is>
      </c>
      <c r="F8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0" t="inlineStr"/>
      <c r="H810" t="inlineStr">
        <is>
          <t>ค่าเบี้ยเลี้ยง ค่าเช่าที่พักและค่าพาหนะ</t>
        </is>
      </c>
      <c r="I810" s="8" t="n">
        <v>9510800</v>
      </c>
      <c r="J810" t="inlineStr">
        <is>
          <t>2023.3.6</t>
        </is>
      </c>
      <c r="K810" t="inlineStr">
        <is>
          <t>169</t>
        </is>
      </c>
      <c r="L810" t="inlineStr">
        <is>
          <t>66_RELEASE_22-07-14</t>
        </is>
      </c>
      <c r="M810" t="n">
        <v>1563</v>
      </c>
    </row>
    <row r="811">
      <c r="A811" t="n">
        <v>810</v>
      </c>
      <c r="B811" t="inlineStr">
        <is>
          <t>B2</t>
        </is>
      </c>
      <c r="C811" s="15" t="n">
        <v>2566</v>
      </c>
      <c r="D811" t="inlineStr">
        <is>
          <t>กระทรวงทรัพยากรธรรมชาติและสิ่งแวดล้อม</t>
        </is>
      </c>
      <c r="E811" t="inlineStr">
        <is>
          <t>กรมทรัพยากรน้ำบาดาล</t>
        </is>
      </c>
      <c r="F8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11" t="inlineStr"/>
      <c r="H811" t="inlineStr">
        <is>
          <t>รถโดยสารขนาด 12 ที่นั่ง (ดีเชล) ปริมาตรกระบอกสูบไมตำ่กว่า 2,400 ชีชี หรือกำลังเครื่องยนต์สูงสุดไม่ต่ำกว่า 90 กิโลวัตต์ กรมทรัพยากรน้ำบาดาล แขวงลาดยาว เขตจตุจักร กรุงเทพมหานคร 7 คัน</t>
        </is>
      </c>
      <c r="I811" s="8" t="n">
        <v>9506000</v>
      </c>
      <c r="J811" t="inlineStr">
        <is>
          <t>2023.3.6</t>
        </is>
      </c>
      <c r="K811" t="inlineStr">
        <is>
          <t>203</t>
        </is>
      </c>
      <c r="L811" t="inlineStr">
        <is>
          <t>66_RELEASE_22-07-14</t>
        </is>
      </c>
      <c r="M811" t="n">
        <v>1605</v>
      </c>
    </row>
    <row r="812">
      <c r="A812" t="n">
        <v>811</v>
      </c>
      <c r="B812" t="inlineStr">
        <is>
          <t>A</t>
        </is>
      </c>
      <c r="C812" s="15" t="n">
        <v>2568</v>
      </c>
      <c r="D812" t="inlineStr">
        <is>
          <t>กระทรวงการอุดมศึกษา วิทยาศาสตร์ วิจัยและนวัตกรรม</t>
        </is>
      </c>
      <c r="E812" t="inlineStr">
        <is>
          <t>สถาบันสารสนเทศทรัพยากรน้ำ (องค์การมหาชน)</t>
        </is>
      </c>
      <c r="F812" t="inlineStr">
        <is>
          <t>แผนงานบูรณาการบริหารจัดการทรัพยากรน้ำ</t>
        </is>
      </c>
      <c r="G812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812" t="inlineStr">
        <is>
          <t>ครุภัณฑ์อื่น ๆ ที่มีราคาต่อหน่วยต่ำกว่า 1 ล้านบาท รวม 1 รายการ (รวม 50 หน่วย)</t>
        </is>
      </c>
      <c r="I812" s="8" t="n">
        <v>9500000</v>
      </c>
      <c r="J812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812" t="inlineStr">
        <is>
          <t>16</t>
        </is>
      </c>
      <c r="L812" t="inlineStr">
        <is>
          <t>68_2024-06-15</t>
        </is>
      </c>
      <c r="M812" t="n">
        <v>4000</v>
      </c>
    </row>
    <row r="813">
      <c r="A813" t="n">
        <v>812</v>
      </c>
      <c r="B813" t="inlineStr">
        <is>
          <t>A</t>
        </is>
      </c>
      <c r="C813" s="15" t="n">
        <v>2568</v>
      </c>
      <c r="D813" t="inlineStr">
        <is>
          <t>กระทรวงเกษตรและสหกรณ์</t>
        </is>
      </c>
      <c r="E813" t="inlineStr">
        <is>
          <t>กรมชลประทาน</t>
        </is>
      </c>
      <c r="F813" t="inlineStr">
        <is>
          <t>แผนงานยุทธศาสตร์เสริมสร้างประสิทธิภาพการบริหารจัดการทรัพยากรน้ำ</t>
        </is>
      </c>
      <c r="G813" t="inlineStr">
        <is>
          <t>โครงการสนับสนุนการบริหารจัดการน้ำและงานชลประทาน</t>
        </is>
      </c>
      <c r="H813" t="inlineStr">
        <is>
          <t>เครื่องมือสำรวจธรณีฟิสิกส์ชนิดเรด้าห์หยั่งลึก (Ground Penetration Radar) พร้อมอุปกรณ์ แขวงถนนนครไชยศรี เขตดุสิต กรุงเทพมหานคร 1 ชุด</t>
        </is>
      </c>
      <c r="I813" s="8" t="n">
        <v>9500000</v>
      </c>
      <c r="J81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13" t="inlineStr">
        <is>
          <t>16</t>
        </is>
      </c>
      <c r="L813" t="inlineStr">
        <is>
          <t>68_2024-06-15</t>
        </is>
      </c>
      <c r="M813" t="n">
        <v>5655</v>
      </c>
    </row>
    <row r="814">
      <c r="A814" t="n">
        <v>813</v>
      </c>
      <c r="B814" t="inlineStr">
        <is>
          <t>A</t>
        </is>
      </c>
      <c r="C814" s="15" t="n">
        <v>2569</v>
      </c>
      <c r="D814" t="inlineStr">
        <is>
          <t>กระทรวงทรัพยากรธรรมชาติและสิ่งแวดล้อม</t>
        </is>
      </c>
      <c r="E814" t="inlineStr">
        <is>
          <t>กรมทรัพยากรน้ำ</t>
        </is>
      </c>
      <c r="F814" t="inlineStr">
        <is>
          <t>แผนงานบูรณาการบริหารจัดการทรัพยากรน้ำ</t>
        </is>
      </c>
      <c r="G814" t="inlineStr">
        <is>
          <t>โครงการปรับปรุงทางน้ำ เพิ่มประสิทธิภาพ การระบายน้ำ และพื้นที่รับน้ำนอง</t>
        </is>
      </c>
      <c r="H814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814" s="8" t="n">
        <v>9500000</v>
      </c>
      <c r="J81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14" t="inlineStr">
        <is>
          <t>23</t>
        </is>
      </c>
      <c r="L814" t="inlineStr">
        <is>
          <t>69_2025-05-25#</t>
        </is>
      </c>
      <c r="M814" t="n">
        <v>6292</v>
      </c>
    </row>
    <row r="815">
      <c r="A815" t="n">
        <v>814</v>
      </c>
      <c r="B815" t="inlineStr">
        <is>
          <t>A</t>
        </is>
      </c>
      <c r="C815" s="15" t="n">
        <v>2569</v>
      </c>
      <c r="D815" t="inlineStr">
        <is>
          <t>กระทรวงเกษตรและสหกรณ์</t>
        </is>
      </c>
      <c r="E815" t="inlineStr">
        <is>
          <t>กรมชลประทาน</t>
        </is>
      </c>
      <c r="F815" t="inlineStr">
        <is>
          <t>แผนงานยุทธศาสตร์เสริมสร้างประสิทธิภาพการบริหารจัดการทรัพยากรน้ำ</t>
        </is>
      </c>
      <c r="G815" t="inlineStr">
        <is>
          <t>โครงการปรับปรุงและสนับสนุนการบริหาร จัดการน้ำชลประทาน</t>
        </is>
      </c>
      <c r="H815" t="inlineStr">
        <is>
          <t>โครงการจัดหาครุภัณฑ์เรือสำรวจทำแผนที่ภูมิประเทศใต้น้ำ แบบ 3 มิติ แขวงถนนนครไชยศรี เขตดุสิต กรุงเทพมหานคร 1 ลำ</t>
        </is>
      </c>
      <c r="I815" s="8" t="n">
        <v>9500000</v>
      </c>
      <c r="J8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15" t="inlineStr">
        <is>
          <t>13</t>
        </is>
      </c>
      <c r="L815" t="inlineStr">
        <is>
          <t>69_2025-05-25#</t>
        </is>
      </c>
      <c r="M815" t="n">
        <v>7907</v>
      </c>
    </row>
    <row r="816">
      <c r="A816" t="n">
        <v>815</v>
      </c>
      <c r="B816" t="inlineStr">
        <is>
          <t>A</t>
        </is>
      </c>
      <c r="C816" s="15" t="n">
        <v>2569</v>
      </c>
      <c r="D816" t="inlineStr">
        <is>
          <t>กระทรวงเกษตรและสหกรณ์</t>
        </is>
      </c>
      <c r="E816" t="inlineStr">
        <is>
          <t>กรมฝนหลวงและการบินเกษตร</t>
        </is>
      </c>
      <c r="F816" t="inlineStr">
        <is>
          <t>แผนงานยุทธศาสตร์เสริมสร้างประสิทธิภาพการบริหารจัดการทรัพยากรน้ำ</t>
        </is>
      </c>
      <c r="G816" t="inlineStr"/>
      <c r="H816" t="inlineStr">
        <is>
          <t>โครงการจ้างที่ปรึกษาจัดทำธรรมาภิบาลข้อมูล (Data Governance) และจัดการข้อมูลส่วนบุคคล (PDPA) เพื่อให้สอดคล้องกับพระราชบัญญัติ คุ้มครองข้อมูลส่วนบุคคล พ.ศ. 2562</t>
        </is>
      </c>
      <c r="I816" s="8" t="n">
        <v>9500000</v>
      </c>
      <c r="J8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16" t="inlineStr">
        <is>
          <t>9</t>
        </is>
      </c>
      <c r="L816" t="inlineStr">
        <is>
          <t>69_2025-05-25#</t>
        </is>
      </c>
      <c r="M816" t="n">
        <v>7960</v>
      </c>
    </row>
    <row r="817">
      <c r="A817" t="n">
        <v>816</v>
      </c>
      <c r="B817" t="inlineStr">
        <is>
          <t>B1</t>
        </is>
      </c>
      <c r="C817" s="15" t="n">
        <v>2566</v>
      </c>
      <c r="D817" t="inlineStr">
        <is>
          <t>กระทรวงทรัพยากรธรรมชาติและสิ่งแวดล้อม</t>
        </is>
      </c>
      <c r="E817" t="inlineStr">
        <is>
          <t>กรมทรัพยากรน้ำบาดาล</t>
        </is>
      </c>
      <c r="F81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17" t="inlineStr">
        <is>
          <t>โครงการเพิ่มศักยภาพการบริหารจัดการทรัพยากรน้ำบาดาล</t>
        </is>
      </c>
      <c r="H817" t="inlineStr">
        <is>
          <t>เครื่องหยั่งธรณีหลุมเจาะความลึก 6od เมตร พร้อมติดตั้งบนยานพาหนะ กรมทรัพยากรน้ำบาดาล แขวงลาดยาว เขตจตุจักร กรุงเทพมหานคร 2 ชุด</t>
        </is>
      </c>
      <c r="I817" s="8" t="n">
        <v>9400000</v>
      </c>
      <c r="J817" t="inlineStr">
        <is>
          <t>2023.3.6</t>
        </is>
      </c>
      <c r="K817" t="inlineStr">
        <is>
          <t>209</t>
        </is>
      </c>
      <c r="L817" t="inlineStr">
        <is>
          <t>66_RELEASE_22-07-14</t>
        </is>
      </c>
      <c r="M817" t="n">
        <v>948</v>
      </c>
    </row>
    <row r="818">
      <c r="A818" t="n">
        <v>817</v>
      </c>
      <c r="B818" t="inlineStr">
        <is>
          <t>A</t>
        </is>
      </c>
      <c r="C818" s="15" t="n">
        <v>2569</v>
      </c>
      <c r="D818" t="inlineStr">
        <is>
          <t>กระทรวงเกษตรและสหกรณ์</t>
        </is>
      </c>
      <c r="E818" t="inlineStr">
        <is>
          <t>กรมฝนหลวงและการบินเกษตร</t>
        </is>
      </c>
      <c r="F818" t="inlineStr">
        <is>
          <t>แผนงานยุทธศาสตร์เสริมสร้างประสิทธิภาพการบริหารจัดการทรัพยากรน้ำ</t>
        </is>
      </c>
      <c r="G818" t="inlineStr"/>
      <c r="H818" t="inlineStr">
        <is>
          <t>โครงการพัฒนาและเพิ่มประสิทธิภาพศูนย์คอมพิวเตอร์แม่ข่ายกลาง กรมฝนหลวงและการบินเกษตร แขวงลาดยาว เขตจตุจักร กรุงเทพมหานคร 1 งาน</t>
        </is>
      </c>
      <c r="I818" s="8" t="n">
        <v>9395500</v>
      </c>
      <c r="J81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18" t="inlineStr">
        <is>
          <t>9</t>
        </is>
      </c>
      <c r="L818" t="inlineStr">
        <is>
          <t>69_2025-05-25#</t>
        </is>
      </c>
      <c r="M818" t="n">
        <v>7961</v>
      </c>
    </row>
    <row r="819">
      <c r="A819" t="n">
        <v>818</v>
      </c>
      <c r="B819" t="inlineStr">
        <is>
          <t>B2</t>
        </is>
      </c>
      <c r="C819" s="15" t="n">
        <v>2566</v>
      </c>
      <c r="D819" t="inlineStr">
        <is>
          <t>กระทรวงทรัพยากรธรรมชาติและสิ่งแวดล้อม</t>
        </is>
      </c>
      <c r="E819" t="inlineStr">
        <is>
          <t>กรมทรัพยากรน้ำ</t>
        </is>
      </c>
      <c r="F819" t="inlineStr">
        <is>
          <t>แผนงานบุคลากรภาครัฐ</t>
        </is>
      </c>
      <c r="G819" t="inlineStr"/>
      <c r="H819" t="inlineStr">
        <is>
          <t>ค่าเช่าบ้าน</t>
        </is>
      </c>
      <c r="I819" s="8" t="n">
        <v>9384000</v>
      </c>
      <c r="J819" t="inlineStr">
        <is>
          <t>2023.3.6</t>
        </is>
      </c>
      <c r="K819" t="inlineStr">
        <is>
          <t>167</t>
        </is>
      </c>
      <c r="L819" t="inlineStr">
        <is>
          <t>66_RELEASE_22-07-14</t>
        </is>
      </c>
      <c r="M819" t="n">
        <v>1508</v>
      </c>
    </row>
    <row r="820">
      <c r="A820" t="n">
        <v>819</v>
      </c>
      <c r="B820" t="inlineStr">
        <is>
          <t>A</t>
        </is>
      </c>
      <c r="C820" s="15" t="n">
        <v>2569</v>
      </c>
      <c r="D820" t="inlineStr">
        <is>
          <t>กระทรวงเกษตรและสหกรณ์</t>
        </is>
      </c>
      <c r="E820" t="inlineStr">
        <is>
          <t>กรมชลประทาน</t>
        </is>
      </c>
      <c r="F820" t="inlineStr">
        <is>
          <t>แผนงานยุทธศาสตร์เสริมสร้างประสิทธิภาพการบริหารจัดการทรัพยากรน้ำ</t>
        </is>
      </c>
      <c r="G820" t="inlineStr">
        <is>
          <t>โครงการปรับปรุงและสนับสนุนการบริหาร จัดการน้ำชลประทาน</t>
        </is>
      </c>
      <c r="H820" t="inlineStr">
        <is>
          <t>ค่าใช้จ่ายในการเดินทางไปราชการต่างประเทศชั่วคราว</t>
        </is>
      </c>
      <c r="I820" s="8" t="n">
        <v>9300800</v>
      </c>
      <c r="J82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20" t="inlineStr">
        <is>
          <t>13</t>
        </is>
      </c>
      <c r="L820" t="inlineStr">
        <is>
          <t>69_2025-05-25#</t>
        </is>
      </c>
      <c r="M820" t="n">
        <v>7908</v>
      </c>
    </row>
    <row r="821">
      <c r="A821" t="n">
        <v>820</v>
      </c>
      <c r="B821" t="inlineStr">
        <is>
          <t>A</t>
        </is>
      </c>
      <c r="C821" s="15" t="n">
        <v>2567</v>
      </c>
      <c r="D821" t="inlineStr">
        <is>
          <t>กระทรวงการอุดมศึกษา วิทยาศาสตร์ วิจัยและนวัตกรรม</t>
        </is>
      </c>
      <c r="E821" t="inlineStr">
        <is>
          <t>สถาบันสารสนเทศทรัพยากรน้ำ (องค์การมหาชน)</t>
        </is>
      </c>
      <c r="F821" t="inlineStr">
        <is>
          <t>แผนงานยุทธศาสตร์บริหารจัดการทรัพยากรน้ำ</t>
        </is>
      </c>
      <c r="G821" t="inlineStr">
        <is>
          <t>โครงการระบบจัดการน้ำชุมชน เพิ่มความมั่นคงน้ำและอาหารด้วยวิทยาศาสตร์และเทคโนโลยี</t>
        </is>
      </c>
      <c r="H821" t="inlineStr">
        <is>
          <t>ค่าใช้จ่ายดำเนินงาน</t>
        </is>
      </c>
      <c r="I821" s="8" t="n">
        <v>9250000</v>
      </c>
      <c r="J821" t="inlineStr">
        <is>
          <t>2024.3.3(5).pdf</t>
        </is>
      </c>
      <c r="K821" t="inlineStr">
        <is>
          <t>254</t>
        </is>
      </c>
      <c r="L821" t="inlineStr">
        <is>
          <t>67_ขาวคาดแดง RELEASE_2023-12-30</t>
        </is>
      </c>
      <c r="M821" t="n">
        <v>2821</v>
      </c>
    </row>
    <row r="822">
      <c r="A822" t="n">
        <v>821</v>
      </c>
      <c r="B822" t="inlineStr">
        <is>
          <t>B1</t>
        </is>
      </c>
      <c r="C822" s="15" t="n">
        <v>2566</v>
      </c>
      <c r="D822" t="inlineStr">
        <is>
          <t>กระทรวงมหาดไทย</t>
        </is>
      </c>
      <c r="E822" t="inlineStr">
        <is>
          <t>กรมโยธาธิการและผังเมือง</t>
        </is>
      </c>
      <c r="F8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822" t="inlineStr">
        <is>
          <t>โครงการก่อสร้างเขื่อนป้องกันตลิ่งริมแม่น้ำภายในประเทศ</t>
        </is>
      </c>
      <c r="H822" t="inlineStr">
        <is>
          <t>ค่าจ้างบริษัทที่ปรึกษาที่มีราคาต่อหน่วยต่ำกว่า 10 ล้านบาท รวม 1 รายการ (รวม 1 หน่วย)</t>
        </is>
      </c>
      <c r="I822" s="8" t="n">
        <v>9200000</v>
      </c>
      <c r="J822" t="inlineStr">
        <is>
          <t>2023.3.8</t>
        </is>
      </c>
      <c r="K822" t="inlineStr">
        <is>
          <t>293</t>
        </is>
      </c>
      <c r="L822" t="inlineStr">
        <is>
          <t>66_RELEASE_22-07-14</t>
        </is>
      </c>
      <c r="M822" t="n">
        <v>918</v>
      </c>
    </row>
    <row r="823">
      <c r="A823" t="n">
        <v>822</v>
      </c>
      <c r="B823" t="inlineStr">
        <is>
          <t>B1</t>
        </is>
      </c>
      <c r="C823" s="15" t="n">
        <v>2567</v>
      </c>
      <c r="D823" t="inlineStr">
        <is>
          <t>กระทรวงมหาดไทย</t>
        </is>
      </c>
      <c r="E823" t="inlineStr">
        <is>
          <t>กรมโยธาธิการและผังเมือง</t>
        </is>
      </c>
      <c r="F8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G823" t="inlineStr">
        <is>
          <t>โครงการก่อสร้างเขื่อนป้องกันตลิ่งริมแม่น้ำภายในประเทศ</t>
        </is>
      </c>
      <c r="H823" t="inlineStr">
        <is>
          <t>ค่าจ้างบริษัทที่ปรึกษาที่มีราคาต่อหน่วยต่ำกว่า 10 ล้านบาท</t>
        </is>
      </c>
      <c r="I823" s="8" t="n">
        <v>9200000</v>
      </c>
      <c r="J823" t="inlineStr">
        <is>
          <t>2024.3.8.pdf</t>
        </is>
      </c>
      <c r="K823" t="inlineStr">
        <is>
          <t>301</t>
        </is>
      </c>
      <c r="L823" t="inlineStr">
        <is>
          <t>67_ขาวคาดแดง RELEASE_2023-12-30</t>
        </is>
      </c>
      <c r="M823" t="n">
        <v>3610</v>
      </c>
    </row>
    <row r="824">
      <c r="A824" t="n">
        <v>823</v>
      </c>
      <c r="B824" t="inlineStr">
        <is>
          <t>B2</t>
        </is>
      </c>
      <c r="C824" s="15" t="n">
        <v>2568</v>
      </c>
      <c r="D824" t="inlineStr">
        <is>
          <t>กระทรวงทรัพยากรธรรมชาติและสิ่งแวดล้อม</t>
        </is>
      </c>
      <c r="E824" t="inlineStr">
        <is>
          <t>กรมทรัพยากรน้ำบาดาล</t>
        </is>
      </c>
      <c r="F8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4" t="inlineStr"/>
      <c r="H824" t="inlineStr">
        <is>
          <t>ค่าที่ดินและสิ่งก่อสร้าง รวม 2 รายการ (รวม 2 หน่วย)</t>
        </is>
      </c>
      <c r="I824" s="8" t="n">
        <v>9064500</v>
      </c>
      <c r="J8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824" t="inlineStr">
        <is>
          <t>7</t>
        </is>
      </c>
      <c r="L824" t="inlineStr">
        <is>
          <t>68_2024-06-15</t>
        </is>
      </c>
      <c r="M824" t="n">
        <v>5901</v>
      </c>
    </row>
    <row r="825">
      <c r="A825" t="n">
        <v>824</v>
      </c>
      <c r="B825" t="inlineStr">
        <is>
          <t>B2</t>
        </is>
      </c>
      <c r="C825" s="15" t="n">
        <v>2566</v>
      </c>
      <c r="D825" t="inlineStr">
        <is>
          <t>กระทรวงทรัพยากรธรรมชาติและสิ่งแวดล้อม</t>
        </is>
      </c>
      <c r="E825" t="inlineStr">
        <is>
          <t>กรมทรัพยากรน้ำ</t>
        </is>
      </c>
      <c r="F8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5" t="inlineStr"/>
      <c r="H825" t="inlineStr">
        <is>
          <t>ครุภัณฑ์คอมพิวเตอร์ที่มีราคาต่อหน่วยต่ำกว่า 1 ล้านบาท รวม 16 รายการ (รวม 932 หน่วย)</t>
        </is>
      </c>
      <c r="I825" s="8" t="n">
        <v>9038800</v>
      </c>
      <c r="J825" t="inlineStr">
        <is>
          <t>2023.3.6</t>
        </is>
      </c>
      <c r="K825" t="inlineStr">
        <is>
          <t>169</t>
        </is>
      </c>
      <c r="L825" t="inlineStr">
        <is>
          <t>66_RELEASE_22-07-14</t>
        </is>
      </c>
      <c r="M825" t="n">
        <v>1564</v>
      </c>
    </row>
    <row r="826">
      <c r="A826" t="n">
        <v>825</v>
      </c>
      <c r="B826" t="inlineStr">
        <is>
          <t>B1</t>
        </is>
      </c>
      <c r="C826" s="15" t="n">
        <v>2566</v>
      </c>
      <c r="D826" t="inlineStr">
        <is>
          <t>กระทรวงเกษตรและสหกรณ์</t>
        </is>
      </c>
      <c r="E826" t="inlineStr">
        <is>
          <t>กรมชลประทาน</t>
        </is>
      </c>
      <c r="F82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26" t="inlineStr">
        <is>
          <t>โครงการสนับสนุนการบริหารจัดการน้ำและงานชลประทาน</t>
        </is>
      </c>
      <c r="H826" t="inlineStr">
        <is>
          <t>ค่าใช้จ่ายในการพัฒนาระบบชลประทาน</t>
        </is>
      </c>
      <c r="I826" s="8" t="n">
        <v>9000000</v>
      </c>
      <c r="J826" t="inlineStr">
        <is>
          <t>2023.3.4</t>
        </is>
      </c>
      <c r="K826" t="inlineStr">
        <is>
          <t>157</t>
        </is>
      </c>
      <c r="L826" t="inlineStr">
        <is>
          <t>66_RELEASE_22-07-14</t>
        </is>
      </c>
      <c r="M826" t="n">
        <v>1474</v>
      </c>
    </row>
    <row r="827">
      <c r="A827" t="n">
        <v>826</v>
      </c>
      <c r="B827" t="inlineStr">
        <is>
          <t>A</t>
        </is>
      </c>
      <c r="C827" s="15" t="n">
        <v>2567</v>
      </c>
      <c r="D827" t="inlineStr">
        <is>
          <t>กระทรวงเกษตรและสหกรณ์</t>
        </is>
      </c>
      <c r="E827" t="inlineStr">
        <is>
          <t>กรมชลประทาน</t>
        </is>
      </c>
      <c r="F827" t="inlineStr">
        <is>
          <t>แผนงานยุทธศาสตร์บริหารจัดการทรัพยากรน้ำ</t>
        </is>
      </c>
      <c r="G827" t="inlineStr">
        <is>
          <t>โครงการสนับสนุนการบริหารจัดการน้ำและงานชลประทาน</t>
        </is>
      </c>
      <c r="H827" t="inlineStr">
        <is>
          <t>ค่าใช้จ่ายในการพัฒนาระบบชลประทาน</t>
        </is>
      </c>
      <c r="I827" s="8" t="n">
        <v>9000000</v>
      </c>
      <c r="J827" t="inlineStr">
        <is>
          <t>2024.3.4.pdf</t>
        </is>
      </c>
      <c r="K827" t="inlineStr">
        <is>
          <t>195</t>
        </is>
      </c>
      <c r="L827" t="inlineStr">
        <is>
          <t>67_ขาวคาดแดง RELEASE_2023-12-30</t>
        </is>
      </c>
      <c r="M827" t="n">
        <v>3484</v>
      </c>
    </row>
    <row r="828">
      <c r="A828" t="n">
        <v>827</v>
      </c>
      <c r="B828" t="inlineStr">
        <is>
          <t>B2</t>
        </is>
      </c>
      <c r="C828" s="15" t="n">
        <v>2567</v>
      </c>
      <c r="D828" t="inlineStr">
        <is>
          <t>กระทรวงเกษตรและสหกรณ์</t>
        </is>
      </c>
      <c r="E828" t="inlineStr">
        <is>
          <t>กรมฝนหลวงและการบินเกษตร</t>
        </is>
      </c>
      <c r="F8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8" t="inlineStr"/>
      <c r="H828" t="inlineStr">
        <is>
          <t>ค่าใช้จ่ายในการจัดงานวันพระบิดาฝนหลวง</t>
        </is>
      </c>
      <c r="I828" s="8" t="n">
        <v>9000000</v>
      </c>
      <c r="J828" t="inlineStr">
        <is>
          <t>2024.3.4.pdf</t>
        </is>
      </c>
      <c r="K828" t="inlineStr">
        <is>
          <t>453</t>
        </is>
      </c>
      <c r="L828" t="inlineStr">
        <is>
          <t>67_ขาวคาดแดง RELEASE_2023-12-30</t>
        </is>
      </c>
      <c r="M828" t="n">
        <v>3862</v>
      </c>
    </row>
    <row r="829">
      <c r="A829" t="n">
        <v>828</v>
      </c>
      <c r="B829" t="inlineStr">
        <is>
          <t>B2</t>
        </is>
      </c>
      <c r="C829" s="15" t="n">
        <v>2567</v>
      </c>
      <c r="D829" t="inlineStr">
        <is>
          <t>กระทรวงเกษตรและสหกรณ์</t>
        </is>
      </c>
      <c r="E829" t="inlineStr">
        <is>
          <t>กรมฝนหลวงและการบินเกษตร</t>
        </is>
      </c>
      <c r="F8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29" t="inlineStr"/>
      <c r="H829" t="inlineStr">
        <is>
          <t>โครงการอุปกรณ์และโปรแกรมเพื่อเพิ่มประสิทธิภาพระบบสารสนเทศภูมิศาสตร์ฝนหลวง แขวงลาดยาว เขตจตุจักร กรุงเทพมหานคร 1 ระบบ</t>
        </is>
      </c>
      <c r="I829" s="8" t="n">
        <v>9000000</v>
      </c>
      <c r="J829" t="inlineStr">
        <is>
          <t>2024.3.4.pdf</t>
        </is>
      </c>
      <c r="K829" t="inlineStr">
        <is>
          <t>455</t>
        </is>
      </c>
      <c r="L829" t="inlineStr">
        <is>
          <t>67_ขาวคาดแดง RELEASE_2023-12-30</t>
        </is>
      </c>
      <c r="M829" t="n">
        <v>3863</v>
      </c>
    </row>
    <row r="830">
      <c r="A830" t="n">
        <v>829</v>
      </c>
      <c r="B830" t="inlineStr">
        <is>
          <t>A</t>
        </is>
      </c>
      <c r="C830" s="15" t="n">
        <v>2568</v>
      </c>
      <c r="D830" t="inlineStr">
        <is>
          <t>กระทรวงเกษตรและสหกรณ์</t>
        </is>
      </c>
      <c r="E830" t="inlineStr">
        <is>
          <t>กรมชลประทาน</t>
        </is>
      </c>
      <c r="F830" t="inlineStr">
        <is>
          <t>แผนงานยุทธศาสตร์เสริมสร้างประสิทธิภาพการบริหารจัดการทรัพยากรน้ำ</t>
        </is>
      </c>
      <c r="G830" t="inlineStr">
        <is>
          <t>โครงการสนับสนุนการบริหารจัดการน้ำและงานชลประทาน</t>
        </is>
      </c>
      <c r="H830" t="inlineStr">
        <is>
          <t>ค่าใช้จ่ายในการพัฒนาระบบชลประทาน</t>
        </is>
      </c>
      <c r="I830" s="8" t="n">
        <v>9000000</v>
      </c>
      <c r="J8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30" t="inlineStr">
        <is>
          <t>16</t>
        </is>
      </c>
      <c r="L830" t="inlineStr">
        <is>
          <t>68_2024-06-15</t>
        </is>
      </c>
      <c r="M830" t="n">
        <v>5656</v>
      </c>
    </row>
    <row r="831">
      <c r="A831" t="n">
        <v>830</v>
      </c>
      <c r="B831" t="inlineStr">
        <is>
          <t>B2</t>
        </is>
      </c>
      <c r="C831" s="15" t="n">
        <v>2568</v>
      </c>
      <c r="D831" t="inlineStr">
        <is>
          <t>กระทรวงเกษตรและสหกรณ์</t>
        </is>
      </c>
      <c r="E831" t="inlineStr">
        <is>
          <t>กรมฝนหลวงและการบินเกษตร</t>
        </is>
      </c>
      <c r="F8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1" t="inlineStr"/>
      <c r="H831" t="inlineStr">
        <is>
          <t>ค่าใช้จ่ายในการจัดงานวันพระบิดาฝนหลวง</t>
        </is>
      </c>
      <c r="I831" s="8" t="n">
        <v>9000000</v>
      </c>
      <c r="J83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831" t="inlineStr">
        <is>
          <t>7</t>
        </is>
      </c>
      <c r="L831" t="inlineStr">
        <is>
          <t>68_2024-06-15</t>
        </is>
      </c>
      <c r="M831" t="n">
        <v>5967</v>
      </c>
    </row>
    <row r="832">
      <c r="A832" t="n">
        <v>831</v>
      </c>
      <c r="B832" t="inlineStr">
        <is>
          <t>A</t>
        </is>
      </c>
      <c r="C832" s="15" t="n">
        <v>2569</v>
      </c>
      <c r="D832" t="inlineStr">
        <is>
          <t>กระทรวงเกษตรและสหกรณ์</t>
        </is>
      </c>
      <c r="E832" t="inlineStr">
        <is>
          <t>กรมชลประทาน</t>
        </is>
      </c>
      <c r="F832" t="inlineStr">
        <is>
          <t>แผนงานยุทธศาสตร์เสริมสร้างประสิทธิภาพการบริหารจัดการทรัพยากรน้ำ</t>
        </is>
      </c>
      <c r="G832" t="inlineStr">
        <is>
          <t>โครงการปรับปรุงและสนับสนุนการบริหาร จัดการน้ำชลประทาน</t>
        </is>
      </c>
      <c r="H832" t="inlineStr">
        <is>
          <t>ค่าใช้จ่ายในการพัฒนาระบบชลประทาน</t>
        </is>
      </c>
      <c r="I832" s="8" t="n">
        <v>9000000</v>
      </c>
      <c r="J8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32" t="inlineStr">
        <is>
          <t>13</t>
        </is>
      </c>
      <c r="L832" t="inlineStr">
        <is>
          <t>69_2025-05-25#</t>
        </is>
      </c>
      <c r="M832" t="n">
        <v>7909</v>
      </c>
    </row>
    <row r="833">
      <c r="A833" t="n">
        <v>832</v>
      </c>
      <c r="B833" t="inlineStr">
        <is>
          <t>A</t>
        </is>
      </c>
      <c r="C833" s="15" t="n">
        <v>2569</v>
      </c>
      <c r="D833" t="inlineStr">
        <is>
          <t>กระทรวงเกษตรและสหกรณ์</t>
        </is>
      </c>
      <c r="E833" t="inlineStr">
        <is>
          <t>กรมฝนหลวงและการบินเกษตร</t>
        </is>
      </c>
      <c r="F833" t="inlineStr">
        <is>
          <t>แผนงานยุทธศาสตร์เสริมสร้างประสิทธิภาพการบริหารจัดการทรัพยากรน้ำ</t>
        </is>
      </c>
      <c r="G833" t="inlineStr"/>
      <c r="H833" t="inlineStr">
        <is>
          <t>ค่าใช้จ่ายในการจัดงานวันพระบิดาฝนหลวง</t>
        </is>
      </c>
      <c r="I833" s="8" t="n">
        <v>9000000</v>
      </c>
      <c r="J83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33" t="inlineStr">
        <is>
          <t>9</t>
        </is>
      </c>
      <c r="L833" t="inlineStr">
        <is>
          <t>69_2025-05-25#</t>
        </is>
      </c>
      <c r="M833" t="n">
        <v>7962</v>
      </c>
    </row>
    <row r="834">
      <c r="A834" t="n">
        <v>833</v>
      </c>
      <c r="B834" t="inlineStr">
        <is>
          <t>A</t>
        </is>
      </c>
      <c r="C834" s="15" t="n">
        <v>2568</v>
      </c>
      <c r="D834" t="inlineStr">
        <is>
          <t>กระทรวงทรัพยากรธรรมชาติและสิ่งแวดล้อม</t>
        </is>
      </c>
      <c r="E834" t="inlineStr">
        <is>
          <t>กรมทรัพยากรธรณี</t>
        </is>
      </c>
      <c r="F834" t="inlineStr">
        <is>
          <t>แผนงานบูรณาการบริหารจัดการทรัพยากรน้ำ</t>
        </is>
      </c>
      <c r="G834" t="inlineStr">
        <is>
          <t>โครงการเสริมสร้างความเข้มแข็งชุมชนเตรียมความพร้อม รับมือในพื้นที่เสี่ยงภัยแผ่นดินถล่ม</t>
        </is>
      </c>
      <c r="H834" t="inlineStr">
        <is>
          <t>ค่าใช้จ่ายในการเสริมสร้างความเข้มแข็งชุมชนเตรียมความพร้อมรับมือ ในพื้นที่เสี่ยงภัยแผ่นดินถล่ม</t>
        </is>
      </c>
      <c r="I834" s="8" t="n">
        <v>8990000</v>
      </c>
      <c r="J83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834" t="inlineStr">
        <is>
          <t>21</t>
        </is>
      </c>
      <c r="L834" t="inlineStr">
        <is>
          <t>68_2024-06-15</t>
        </is>
      </c>
      <c r="M834" t="n">
        <v>4023</v>
      </c>
    </row>
    <row r="835">
      <c r="A835" t="n">
        <v>834</v>
      </c>
      <c r="B835" t="inlineStr">
        <is>
          <t>A</t>
        </is>
      </c>
      <c r="C835" s="15" t="n">
        <v>2569</v>
      </c>
      <c r="D835" t="inlineStr">
        <is>
          <t>กระทรวงทรัพยากรธรรมชาติและสิ่งแวดล้อม</t>
        </is>
      </c>
      <c r="E835" t="inlineStr">
        <is>
          <t>กรมทรัพยากรธรณี</t>
        </is>
      </c>
      <c r="F835" t="inlineStr">
        <is>
          <t>แผนงานบูรณาการบริหารจัดการทรัพยากรน้ำ</t>
        </is>
      </c>
      <c r="G835" t="inlineStr">
        <is>
          <t>โครงการเสริมสร้างความเข้มแข็งชุมชนเตรียมความพร้อม รับมือในพื้นที่เสี่ยงภัยแผ่นดินถล่ม</t>
        </is>
      </c>
      <c r="H835" t="inlineStr">
        <is>
          <t>ค่าใช้จ่ายในการเสริมสร้างความเข้มแข็งชุมชนเตรียมความพร้อมรับมือ ในพื้นที่เสี่ยงภัยแผ่นดินถล่ม</t>
        </is>
      </c>
      <c r="I835" s="8" t="n">
        <v>8990000</v>
      </c>
      <c r="J83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835" t="inlineStr">
        <is>
          <t>23</t>
        </is>
      </c>
      <c r="L835" t="inlineStr">
        <is>
          <t>69_2025-05-25#</t>
        </is>
      </c>
      <c r="M835" t="n">
        <v>6125</v>
      </c>
    </row>
    <row r="836">
      <c r="A836" t="n">
        <v>835</v>
      </c>
      <c r="B836" t="inlineStr">
        <is>
          <t>B2</t>
        </is>
      </c>
      <c r="C836" s="15" t="n">
        <v>2568</v>
      </c>
      <c r="D836" t="inlineStr">
        <is>
          <t>กระทรวงทรัพยากรธรรมชาติและสิ่งแวดล้อม</t>
        </is>
      </c>
      <c r="E836" t="inlineStr">
        <is>
          <t>กรมทรัพยากรน้ำ</t>
        </is>
      </c>
      <c r="F8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6" t="inlineStr"/>
      <c r="H836" t="inlineStr">
        <is>
          <t>ครุภัณฑ์ยานพาหนะและขนส่งที่มีราคาต่อหน่วยต่ำกว่า 1 ล้านบาท 2.1.1.2 ครุภัณฑ์คอมพิวเตอร์ รวม 6 รายการ (รวม 576 หน่วย)</t>
        </is>
      </c>
      <c r="I836" s="8" t="n">
        <v>8962400</v>
      </c>
      <c r="J8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36" t="inlineStr">
        <is>
          <t>7</t>
        </is>
      </c>
      <c r="L836" t="inlineStr">
        <is>
          <t>68_2024-06-15</t>
        </is>
      </c>
      <c r="M836" t="n">
        <v>5856</v>
      </c>
    </row>
    <row r="837">
      <c r="A837" t="n">
        <v>836</v>
      </c>
      <c r="B837" t="inlineStr">
        <is>
          <t>B2</t>
        </is>
      </c>
      <c r="C837" s="15" t="n">
        <v>2568</v>
      </c>
      <c r="D837" t="inlineStr">
        <is>
          <t>กระทรวงทรัพยากรธรรมชาติและสิ่งแวดล้อม</t>
        </is>
      </c>
      <c r="E837" t="inlineStr">
        <is>
          <t>กรมทรัพยากรน้ำ</t>
        </is>
      </c>
      <c r="F8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7" t="inlineStr"/>
      <c r="H837" t="inlineStr">
        <is>
          <t>ค่าใช้จ่ายในการบำรุงรักษาและเพิ่มประสิทธิภาพระบบคอมพิวเตอร์ และเครือข่าย กรมทรัพยากรน้ำ แขวงพญาไท เขตพญาไท กรุงเทพมหานคร 1 รายการ</t>
        </is>
      </c>
      <c r="I837" s="8" t="n">
        <v>8930500</v>
      </c>
      <c r="J8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37" t="inlineStr">
        <is>
          <t>7</t>
        </is>
      </c>
      <c r="L837" t="inlineStr">
        <is>
          <t>68_2024-06-15</t>
        </is>
      </c>
      <c r="M837" t="n">
        <v>5857</v>
      </c>
    </row>
    <row r="838">
      <c r="A838" t="n">
        <v>837</v>
      </c>
      <c r="B838" t="inlineStr">
        <is>
          <t>B2</t>
        </is>
      </c>
      <c r="C838" s="15" t="n">
        <v>2569</v>
      </c>
      <c r="D838" t="inlineStr">
        <is>
          <t>กระทรวงทรัพยากรธรรมชาติและสิ่งแวดล้อม</t>
        </is>
      </c>
      <c r="E838" t="inlineStr">
        <is>
          <t>กรมทรัพยากรน้ำ</t>
        </is>
      </c>
      <c r="F8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8" t="inlineStr"/>
      <c r="H838" t="inlineStr">
        <is>
          <t>ค่าใช้จ่ายในการบำรุงรักษาและเพิ่มประสิทธิภาพระบบคอมพิวเตอร์ และเครือข่าย กรมทรัพยากรน้ำ แขวงพญาไท เขตพญาไท กรุงเทพมหานคร 1 รายการ</t>
        </is>
      </c>
      <c r="I838" s="8" t="n">
        <v>8930500</v>
      </c>
      <c r="J83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38" t="inlineStr">
        <is>
          <t>7</t>
        </is>
      </c>
      <c r="L838" t="inlineStr">
        <is>
          <t>69_2025-05-25#</t>
        </is>
      </c>
      <c r="M838" t="n">
        <v>8149</v>
      </c>
    </row>
    <row r="839">
      <c r="A839" t="n">
        <v>838</v>
      </c>
      <c r="B839" t="inlineStr">
        <is>
          <t>B2</t>
        </is>
      </c>
      <c r="C839" s="15" t="n">
        <v>2566</v>
      </c>
      <c r="D839" t="inlineStr">
        <is>
          <t>กระทรวงทรัพยากรธรรมชาติและสิ่งแวดล้อม</t>
        </is>
      </c>
      <c r="E839" t="inlineStr">
        <is>
          <t>กรมทรัพยากรน้ำ</t>
        </is>
      </c>
      <c r="F8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39" t="inlineStr"/>
      <c r="H839" t="inlineStr">
        <is>
          <t>วัสดุสำนักงาน</t>
        </is>
      </c>
      <c r="I839" s="8" t="n">
        <v>8921300</v>
      </c>
      <c r="J839" t="inlineStr">
        <is>
          <t>2023.3.6</t>
        </is>
      </c>
      <c r="K839" t="inlineStr">
        <is>
          <t>169</t>
        </is>
      </c>
      <c r="L839" t="inlineStr">
        <is>
          <t>66_RELEASE_22-07-14</t>
        </is>
      </c>
      <c r="M839" t="n">
        <v>1565</v>
      </c>
    </row>
    <row r="840">
      <c r="A840" t="n">
        <v>839</v>
      </c>
      <c r="B840" t="inlineStr">
        <is>
          <t>B2</t>
        </is>
      </c>
      <c r="C840" s="15" t="n">
        <v>2567</v>
      </c>
      <c r="D840" t="inlineStr">
        <is>
          <t>กระทรวงทรัพยากรธรรมชาติและสิ่งแวดล้อม</t>
        </is>
      </c>
      <c r="E840" t="inlineStr">
        <is>
          <t>กรมทรัพยากรน้ำ</t>
        </is>
      </c>
      <c r="F8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0" t="inlineStr"/>
      <c r="H840" t="inlineStr">
        <is>
          <t>วัสดุสำนักงาน</t>
        </is>
      </c>
      <c r="I840" s="8" t="n">
        <v>8921300</v>
      </c>
      <c r="J840" t="inlineStr">
        <is>
          <t>2024.3.6.pdf</t>
        </is>
      </c>
      <c r="K840" t="inlineStr">
        <is>
          <t>232</t>
        </is>
      </c>
      <c r="L840" t="inlineStr">
        <is>
          <t>67_ขาวคาดแดง RELEASE_2023-12-30</t>
        </is>
      </c>
      <c r="M840" t="n">
        <v>3741</v>
      </c>
    </row>
    <row r="841">
      <c r="A841" t="n">
        <v>840</v>
      </c>
      <c r="B841" t="inlineStr">
        <is>
          <t>B2</t>
        </is>
      </c>
      <c r="C841" s="15" t="n">
        <v>2566</v>
      </c>
      <c r="D841" t="inlineStr">
        <is>
          <t>กระทรวงทรัพยากรธรรมชาติและสิ่งแวดล้อม</t>
        </is>
      </c>
      <c r="E841" t="inlineStr">
        <is>
          <t>กรมทรัพยากรน้ำ</t>
        </is>
      </c>
      <c r="F8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1" t="inlineStr"/>
      <c r="H841" t="inlineStr">
        <is>
          <t>ครุภัณฑ์วิทยาศาสตร์ที่มีราคาต่อหน่วยตำ่กว่า 1 ล้านบาท รวม 9 รายการ (รวม 54 หน่วย)</t>
        </is>
      </c>
      <c r="I841" s="8" t="n">
        <v>8867400</v>
      </c>
      <c r="J841" t="inlineStr">
        <is>
          <t>2023.3.6</t>
        </is>
      </c>
      <c r="K841" t="inlineStr">
        <is>
          <t>170</t>
        </is>
      </c>
      <c r="L841" t="inlineStr">
        <is>
          <t>66_RELEASE_22-07-14</t>
        </is>
      </c>
      <c r="M841" t="n">
        <v>1566</v>
      </c>
    </row>
    <row r="842">
      <c r="A842" t="n">
        <v>841</v>
      </c>
      <c r="B842" t="inlineStr">
        <is>
          <t>A</t>
        </is>
      </c>
      <c r="C842" s="15" t="n">
        <v>2566</v>
      </c>
      <c r="D842" t="inlineStr">
        <is>
          <t>กระทรวงคมนาคม</t>
        </is>
      </c>
      <c r="E842" t="inlineStr">
        <is>
          <t>กรมเจ้าท่า</t>
        </is>
      </c>
      <c r="F842" t="inlineStr">
        <is>
          <t>แผนงานบูรณาการบริหารจัดการทรัพยากรน้ำ</t>
        </is>
      </c>
      <c r="G842" t="inlineStr">
        <is>
          <t>โครงการการพัฒนาโครงสร้างพื้นฐานเพื่อสนับสนุน การบริหารจัดการทรัพยากรน้ำ</t>
        </is>
      </c>
      <c r="H842" t="inlineStr">
        <is>
          <t>ค่าที่ดินและสิ่งก่อสร้างที่มีราคาต่อหน่วยต่ำกว่า 10 ล้านบาท รวม 1 รายการ (รวม 237,300 หน่วย)</t>
        </is>
      </c>
      <c r="I842" s="8" t="n">
        <v>8770000</v>
      </c>
      <c r="J842" t="inlineStr">
        <is>
          <t>2023.3.5</t>
        </is>
      </c>
      <c r="K842" t="inlineStr">
        <is>
          <t>121</t>
        </is>
      </c>
      <c r="L842" t="inlineStr">
        <is>
          <t>66_RELEASE_22-07-14</t>
        </is>
      </c>
      <c r="M842" t="n">
        <v>13</v>
      </c>
    </row>
    <row r="843">
      <c r="A843" t="n">
        <v>842</v>
      </c>
      <c r="B843" t="inlineStr">
        <is>
          <t>A</t>
        </is>
      </c>
      <c r="C843" s="15" t="n">
        <v>2569</v>
      </c>
      <c r="D843" t="inlineStr">
        <is>
          <t>กระทรวงเกษตรและสหกรณ์</t>
        </is>
      </c>
      <c r="E843" t="inlineStr">
        <is>
          <t>กรมฝนหลวงและการบินเกษตร</t>
        </is>
      </c>
      <c r="F843" t="inlineStr">
        <is>
          <t>แผนงานยุทธศาสตร์เสริมสร้างประสิทธิภาพการบริหารจัดการทรัพยากรน้ำ</t>
        </is>
      </c>
      <c r="G843" t="inlineStr"/>
      <c r="H843" t="inlineStr">
        <is>
          <t>โครงการจ้างที่ปรึกษาเพื่อพัฒนาระบบการบริหารจัดการความมั่นคงปลอดภัย สารสนเทศ (ISMS) ตามมาตรฐาน ISO/IEC 27001:2022</t>
        </is>
      </c>
      <c r="I843" s="8" t="n">
        <v>8550000</v>
      </c>
      <c r="J8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43" t="inlineStr">
        <is>
          <t>9</t>
        </is>
      </c>
      <c r="L843" t="inlineStr">
        <is>
          <t>69_2025-05-25#</t>
        </is>
      </c>
      <c r="M843" t="n">
        <v>7963</v>
      </c>
    </row>
    <row r="844">
      <c r="A844" t="n">
        <v>843</v>
      </c>
      <c r="B844" t="inlineStr">
        <is>
          <t>A</t>
        </is>
      </c>
      <c r="C844" s="15" t="n">
        <v>2568</v>
      </c>
      <c r="D844" t="inlineStr">
        <is>
          <t>กระทรวงทรัพยากรธรรมชาติและสิ่งแวดล้อม</t>
        </is>
      </c>
      <c r="E844" t="inlineStr">
        <is>
          <t>กรมควบคุมมลพิษ</t>
        </is>
      </c>
      <c r="F844" t="inlineStr">
        <is>
          <t>แผนงานบูรณาการบริหารจัดการทรัพยากรน้ำ</t>
        </is>
      </c>
      <c r="G844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844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844" s="8" t="n">
        <v>8505600</v>
      </c>
      <c r="J84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844" t="inlineStr">
        <is>
          <t>27</t>
        </is>
      </c>
      <c r="L844" t="inlineStr">
        <is>
          <t>68_2024-06-15</t>
        </is>
      </c>
      <c r="M844" t="n">
        <v>4016</v>
      </c>
    </row>
    <row r="845">
      <c r="A845" t="n">
        <v>844</v>
      </c>
      <c r="B845" t="inlineStr">
        <is>
          <t>B2</t>
        </is>
      </c>
      <c r="C845" s="15" t="n">
        <v>2567</v>
      </c>
      <c r="D845" t="inlineStr">
        <is>
          <t>กระทรวงทรัพยากรธรรมชาติและสิ่งแวดล้อม</t>
        </is>
      </c>
      <c r="E845" t="inlineStr">
        <is>
          <t>กรมทรัพยากรน้ำ</t>
        </is>
      </c>
      <c r="F8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5" t="inlineStr"/>
      <c r="H845" t="inlineStr">
        <is>
          <t>ค่าใช้จ่ายในการดำเนินงานวันพื้นที่ชุ่มน้ำโลก</t>
        </is>
      </c>
      <c r="I845" s="8" t="n">
        <v>8500000</v>
      </c>
      <c r="J845" t="inlineStr">
        <is>
          <t>2024.3.6.pdf</t>
        </is>
      </c>
      <c r="K845" t="inlineStr">
        <is>
          <t>233</t>
        </is>
      </c>
      <c r="L845" t="inlineStr">
        <is>
          <t>67_ขาวคาดแดง RELEASE_2023-12-30</t>
        </is>
      </c>
      <c r="M845" t="n">
        <v>3742</v>
      </c>
    </row>
    <row r="846">
      <c r="A846" t="n">
        <v>845</v>
      </c>
      <c r="B846" t="inlineStr">
        <is>
          <t>B2</t>
        </is>
      </c>
      <c r="C846" s="15" t="n">
        <v>2568</v>
      </c>
      <c r="D846" t="inlineStr">
        <is>
          <t>กระทรวงเกษตรและสหกรณ์</t>
        </is>
      </c>
      <c r="E846" t="inlineStr">
        <is>
          <t>กรมชลประทาน</t>
        </is>
      </c>
      <c r="F846" t="inlineStr">
        <is>
          <t>แผนงานบุคลากรภาครัฐ</t>
        </is>
      </c>
      <c r="G846" t="inlineStr"/>
      <c r="H846" t="inlineStr">
        <is>
          <t>ค่าเช่าบ้าน</t>
        </is>
      </c>
      <c r="I846" s="8" t="n">
        <v>8368800</v>
      </c>
      <c r="J8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46" t="inlineStr">
        <is>
          <t>8</t>
        </is>
      </c>
      <c r="L846" t="inlineStr">
        <is>
          <t>68_2024-06-15</t>
        </is>
      </c>
      <c r="M846" t="n">
        <v>5820</v>
      </c>
    </row>
    <row r="847">
      <c r="A847" t="n">
        <v>846</v>
      </c>
      <c r="B847" t="inlineStr">
        <is>
          <t>B2</t>
        </is>
      </c>
      <c r="C847" s="15" t="n">
        <v>2566</v>
      </c>
      <c r="D847" t="inlineStr">
        <is>
          <t>กระทรวงการอุดมศึกษา วิทยาศาสตร์ วิจัยและนวัตกรรม</t>
        </is>
      </c>
      <c r="E847" t="inlineStr">
        <is>
          <t>สถาบันสารสนเทศทรัพยากรน้ำ (องค์การมหาชน)</t>
        </is>
      </c>
      <c r="F84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47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847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847" s="8" t="n">
        <v>8330000</v>
      </c>
      <c r="J847" t="inlineStr">
        <is>
          <t>2023.3.3(5)</t>
        </is>
      </c>
      <c r="K847" t="inlineStr">
        <is>
          <t>224</t>
        </is>
      </c>
      <c r="L847" t="inlineStr">
        <is>
          <t>66_RELEASE_22-07-14</t>
        </is>
      </c>
      <c r="M847" t="n">
        <v>1730</v>
      </c>
    </row>
    <row r="848">
      <c r="A848" t="n">
        <v>847</v>
      </c>
      <c r="B848" t="inlineStr">
        <is>
          <t>B2</t>
        </is>
      </c>
      <c r="C848" s="15" t="n">
        <v>2567</v>
      </c>
      <c r="D848" t="inlineStr">
        <is>
          <t>กระทรวงทรัพยากรธรรมชาติและสิ่งแวดล้อม</t>
        </is>
      </c>
      <c r="E848" t="inlineStr">
        <is>
          <t>กรมทรัพยากรน้ำบาดาล</t>
        </is>
      </c>
      <c r="F8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8" t="inlineStr"/>
      <c r="H848" t="inlineStr">
        <is>
      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เครื่องยนต์ดีเซลแบบขับเคลื่อน 4 ล้อ แขวงลาดยาว เขตจตุจักร กรุงเทพมหานคร 5 คัน</t>
        </is>
      </c>
      <c r="I848" s="8" t="n">
        <v>8320000</v>
      </c>
      <c r="J848" t="inlineStr">
        <is>
          <t>2024.3.6.pdf</t>
        </is>
      </c>
      <c r="K848" t="inlineStr">
        <is>
          <t>273</t>
        </is>
      </c>
      <c r="L848" t="inlineStr">
        <is>
          <t>67_ขาวคาดแดง RELEASE_2023-12-30</t>
        </is>
      </c>
      <c r="M848" t="n">
        <v>3782</v>
      </c>
    </row>
    <row r="849">
      <c r="A849" t="n">
        <v>848</v>
      </c>
      <c r="B849" t="inlineStr">
        <is>
          <t>B2</t>
        </is>
      </c>
      <c r="C849" s="15" t="n">
        <v>2566</v>
      </c>
      <c r="D849" t="inlineStr">
        <is>
          <t>กระทรวงทรัพยากรธรรมชาติและสิ่งแวดล้อม</t>
        </is>
      </c>
      <c r="E849" t="inlineStr">
        <is>
          <t>กรมทรัพยากรน้ำ</t>
        </is>
      </c>
      <c r="F8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49" t="inlineStr"/>
      <c r="H849" t="inlineStr">
        <is>
          <t>ค่าใช้จ่ายในการบำรุงรักษาและเพิ่มประสิทธิภาพระบบคอมพิวเตอร์ และเครือข่าย</t>
        </is>
      </c>
      <c r="I849" s="8" t="n">
        <v>8270000</v>
      </c>
      <c r="J849" t="inlineStr">
        <is>
          <t>2023.3.6</t>
        </is>
      </c>
      <c r="K849" t="inlineStr">
        <is>
          <t>170</t>
        </is>
      </c>
      <c r="L849" t="inlineStr">
        <is>
          <t>66_RELEASE_22-07-14</t>
        </is>
      </c>
      <c r="M849" t="n">
        <v>1567</v>
      </c>
    </row>
    <row r="850">
      <c r="A850" t="n">
        <v>849</v>
      </c>
      <c r="B850" t="inlineStr">
        <is>
          <t>B2</t>
        </is>
      </c>
      <c r="C850" s="15" t="n">
        <v>2567</v>
      </c>
      <c r="D850" t="inlineStr">
        <is>
          <t>กระทรวงทรัพยากรธรรมชาติและสิ่งแวดล้อม</t>
        </is>
      </c>
      <c r="E850" t="inlineStr">
        <is>
          <t>กรมทรัพยากรน้ำ</t>
        </is>
      </c>
      <c r="F8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0" t="inlineStr"/>
      <c r="H850" t="inlineStr">
        <is>
          <t>ค่าใช้จ่ายในการบำรุงรักษาและเพิ่มประสิทธิภาพระบบคอมพิวเตอร์และเครือข่าย กรมทรัพยากรน้ำ แขวงพญาไท เขตพญาไทกรุงเทพมหานคร 1 รายการ</t>
        </is>
      </c>
      <c r="I850" s="8" t="n">
        <v>8260000</v>
      </c>
      <c r="J850" t="inlineStr">
        <is>
          <t>2024.3.6.pdf</t>
        </is>
      </c>
      <c r="K850" t="inlineStr">
        <is>
          <t>233</t>
        </is>
      </c>
      <c r="L850" t="inlineStr">
        <is>
          <t>67_ขาวคาดแดง RELEASE_2023-12-30</t>
        </is>
      </c>
      <c r="M850" t="n">
        <v>3743</v>
      </c>
    </row>
    <row r="851">
      <c r="A851" t="n">
        <v>850</v>
      </c>
      <c r="B851" t="inlineStr">
        <is>
          <t>A</t>
        </is>
      </c>
      <c r="C851" s="15" t="n">
        <v>2569</v>
      </c>
      <c r="D851" t="inlineStr">
        <is>
          <t>กระทรวงทรัพยากรธรรมชาติและสิ่งแวดล้อม</t>
        </is>
      </c>
      <c r="E851" t="inlineStr">
        <is>
          <t>กรมควบคุมมลพิษ</t>
        </is>
      </c>
      <c r="F851" t="inlineStr">
        <is>
          <t>แผนงานบูรณาการบริหารจัดการทรัพยากรน้ำ</t>
        </is>
      </c>
      <c r="G851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851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851" s="8" t="n">
        <v>8250000</v>
      </c>
      <c r="J85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851" t="inlineStr">
        <is>
          <t>27</t>
        </is>
      </c>
      <c r="L851" t="inlineStr">
        <is>
          <t>69_2025-05-25#</t>
        </is>
      </c>
      <c r="M851" t="n">
        <v>6116</v>
      </c>
    </row>
    <row r="852">
      <c r="A852" t="n">
        <v>851</v>
      </c>
      <c r="B852" t="inlineStr">
        <is>
          <t>B1</t>
        </is>
      </c>
      <c r="C852" s="15" t="n">
        <v>2569</v>
      </c>
      <c r="D852" t="inlineStr">
        <is>
          <t>กระทรวงเกษตรและสหกรณ์</t>
        </is>
      </c>
      <c r="E852" t="inlineStr">
        <is>
          <t>กรมพัฒนาที่ดิน</t>
        </is>
      </c>
      <c r="F852" t="inlineStr">
        <is>
          <t>แผนงานยุทธศาสตร์การเกษตรสร้างมูลค่า</t>
        </is>
      </c>
      <c r="G852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852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852" s="8" t="n">
        <v>8181500</v>
      </c>
      <c r="J85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852" t="inlineStr">
        <is>
          <t>50</t>
        </is>
      </c>
      <c r="L852" t="inlineStr">
        <is>
          <t>69_2025-05-25#</t>
        </is>
      </c>
      <c r="M852" t="n">
        <v>8044</v>
      </c>
    </row>
    <row r="853">
      <c r="A853" t="n">
        <v>852</v>
      </c>
      <c r="B853" t="inlineStr">
        <is>
          <t>B2</t>
        </is>
      </c>
      <c r="C853" s="15" t="n">
        <v>2567</v>
      </c>
      <c r="D853" t="inlineStr">
        <is>
          <t>กระทรวงเกษตรและสหกรณ์</t>
        </is>
      </c>
      <c r="E853" t="inlineStr">
        <is>
          <t>กรมฝนหลวงและการบินเกษตร</t>
        </is>
      </c>
      <c r="F8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3" t="inlineStr"/>
      <c r="H853" t="inlineStr">
        <is>
          <t>โครงการระบบป้องกันไฟฟ้ากระชากอุปกรณ์สารสนเทศ แขวงลาดยาวเขตจตุจักร กรุงเทพมหานคร 1 ระบบ</t>
        </is>
      </c>
      <c r="I853" s="8" t="n">
        <v>8132000</v>
      </c>
      <c r="J853" t="inlineStr">
        <is>
          <t>2024.3.4.pdf</t>
        </is>
      </c>
      <c r="K853" t="inlineStr">
        <is>
          <t>456</t>
        </is>
      </c>
      <c r="L853" t="inlineStr">
        <is>
          <t>67_ขาวคาดแดง RELEASE_2023-12-30</t>
        </is>
      </c>
      <c r="M853" t="n">
        <v>3864</v>
      </c>
    </row>
    <row r="854">
      <c r="A854" t="n">
        <v>853</v>
      </c>
      <c r="B854" t="inlineStr">
        <is>
          <t>B2</t>
        </is>
      </c>
      <c r="C854" s="15" t="n">
        <v>2567</v>
      </c>
      <c r="D854" t="inlineStr">
        <is>
          <t>กระทรวงเกษตรและสหกรณ์</t>
        </is>
      </c>
      <c r="E854" t="inlineStr">
        <is>
          <t>กรมฝนหลวงและการบินเกษตร</t>
        </is>
      </c>
      <c r="F8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4" t="inlineStr"/>
      <c r="H854" t="inlineStr">
        <is>
          <t>โครงการระบบบริหารจัดการข้อมูลส่วนบุคคล (PDPA) แขวงลาดยาวเขตจตุจักร กรุงเทพมหานคร 1 ระบบ</t>
        </is>
      </c>
      <c r="I854" s="8" t="n">
        <v>8125500</v>
      </c>
      <c r="J854" t="inlineStr">
        <is>
          <t>2024.3.4.pdf</t>
        </is>
      </c>
      <c r="K854" t="inlineStr">
        <is>
          <t>456</t>
        </is>
      </c>
      <c r="L854" t="inlineStr">
        <is>
          <t>67_ขาวคาดแดง RELEASE_2023-12-30</t>
        </is>
      </c>
      <c r="M854" t="n">
        <v>3865</v>
      </c>
    </row>
    <row r="855">
      <c r="A855" t="n">
        <v>854</v>
      </c>
      <c r="B855" t="inlineStr">
        <is>
          <t>A</t>
        </is>
      </c>
      <c r="C855" s="15" t="n">
        <v>2567</v>
      </c>
      <c r="D855" t="inlineStr">
        <is>
          <t>กระทรวงทรัพยากรธรรมชาติและสิ่งแวดล้อม</t>
        </is>
      </c>
      <c r="E855" t="inlineStr">
        <is>
          <t>กรมทรัพยากรน้ำ</t>
        </is>
      </c>
      <c r="F855" t="inlineStr">
        <is>
          <t>แผนงานบูรณาการบริหารจัดการทรัพยากรน้ำ</t>
        </is>
      </c>
      <c r="G855" t="inlineStr">
        <is>
          <t>โครงการพัฒนากลไกและเพิ่มประสิทธิภาพการบริหาร จัดการน้ำ</t>
        </is>
      </c>
      <c r="H855" t="inlineStr">
        <is>
          <t>ค่าใช้จ่ายในการเสริมสร้างศักยภาพองค์กรปกครองส่วนท้องถิ่นในการประเมินคุณภาพระบบประปาหมู่บ้าน</t>
        </is>
      </c>
      <c r="I855" s="8" t="n">
        <v>8080000</v>
      </c>
      <c r="J855" t="inlineStr">
        <is>
          <t>2024.3.6.pdf</t>
        </is>
      </c>
      <c r="K855" t="inlineStr">
        <is>
          <t>260</t>
        </is>
      </c>
      <c r="L855" t="inlineStr">
        <is>
          <t>67_ขาวคาดแดง RELEASE_2023-12-30</t>
        </is>
      </c>
      <c r="M855" t="n">
        <v>2025</v>
      </c>
    </row>
    <row r="856">
      <c r="A856" t="n">
        <v>855</v>
      </c>
      <c r="B856" t="inlineStr">
        <is>
          <t>B2</t>
        </is>
      </c>
      <c r="C856" s="15" t="n">
        <v>2569</v>
      </c>
      <c r="D856" t="inlineStr">
        <is>
          <t>กระทรวงเกษตรและสหกรณ์</t>
        </is>
      </c>
      <c r="E856" t="inlineStr">
        <is>
          <t>กรมชลประทาน</t>
        </is>
      </c>
      <c r="F8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6" t="inlineStr"/>
      <c r="H856" t="inlineStr">
        <is>
          <t>ค่าธรรมเนียมศาล</t>
        </is>
      </c>
      <c r="I856" s="8" t="n">
        <v>8070000</v>
      </c>
      <c r="J85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56" t="inlineStr">
        <is>
          <t>9</t>
        </is>
      </c>
      <c r="L856" t="inlineStr">
        <is>
          <t>69_2025-05-25#</t>
        </is>
      </c>
      <c r="M856" t="n">
        <v>8251</v>
      </c>
    </row>
    <row r="857">
      <c r="A857" t="n">
        <v>856</v>
      </c>
      <c r="B857" t="inlineStr">
        <is>
          <t>B2</t>
        </is>
      </c>
      <c r="C857" s="15" t="n">
        <v>2568</v>
      </c>
      <c r="D857" t="inlineStr">
        <is>
          <t>กระทรวงทรัพยากรธรรมชาติและสิ่งแวดล้อม</t>
        </is>
      </c>
      <c r="E857" t="inlineStr">
        <is>
          <t>กรมทรัพยากรน้ำ</t>
        </is>
      </c>
      <c r="F8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7" t="inlineStr"/>
      <c r="H857" t="inlineStr">
        <is>
          <t>วัสดุสำนักงาน</t>
        </is>
      </c>
      <c r="I857" s="8" t="n">
        <v>8057600</v>
      </c>
      <c r="J8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57" t="inlineStr">
        <is>
          <t>7</t>
        </is>
      </c>
      <c r="L857" t="inlineStr">
        <is>
          <t>68_2024-06-15</t>
        </is>
      </c>
      <c r="M857" t="n">
        <v>5858</v>
      </c>
    </row>
    <row r="858">
      <c r="A858" t="n">
        <v>857</v>
      </c>
      <c r="B858" t="inlineStr">
        <is>
          <t>B2</t>
        </is>
      </c>
      <c r="C858" s="15" t="n">
        <v>2569</v>
      </c>
      <c r="D858" t="inlineStr">
        <is>
          <t>กระทรวงทรัพยากรธรรมชาติและสิ่งแวดล้อม</t>
        </is>
      </c>
      <c r="E858" t="inlineStr">
        <is>
          <t>กรมทรัพยากรน้ำ</t>
        </is>
      </c>
      <c r="F8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58" t="inlineStr"/>
      <c r="H858" t="inlineStr">
        <is>
          <t>วัสดุสำนักงาน</t>
        </is>
      </c>
      <c r="I858" s="8" t="n">
        <v>8057600</v>
      </c>
      <c r="J85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58" t="inlineStr">
        <is>
          <t>7</t>
        </is>
      </c>
      <c r="L858" t="inlineStr">
        <is>
          <t>69_2025-05-25#</t>
        </is>
      </c>
      <c r="M858" t="n">
        <v>8150</v>
      </c>
    </row>
    <row r="859">
      <c r="A859" t="n">
        <v>858</v>
      </c>
      <c r="B859" t="inlineStr">
        <is>
          <t>B1</t>
        </is>
      </c>
      <c r="C859" s="15" t="n">
        <v>2568</v>
      </c>
      <c r="D859" t="inlineStr">
        <is>
          <t>กระทรวงมหาดไทย</t>
        </is>
      </c>
      <c r="E859" t="inlineStr">
        <is>
          <t>กรมโยธาธิการและผังเมือง</t>
        </is>
      </c>
      <c r="F859" t="inlineStr">
        <is>
          <t>แผนงานยุทธศาสตร์ป้องกันและแก้ไขปัญหาที่มีผลกระทบต่อความมั่นคง</t>
        </is>
      </c>
      <c r="G85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59" t="inlineStr">
        <is>
          <t>ค่าเบี้ยเลี้ยง ที่พักและพาหนะ</t>
        </is>
      </c>
      <c r="I859" s="8" t="n">
        <v>8029700</v>
      </c>
      <c r="J85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859" t="inlineStr">
        <is>
          <t>9</t>
        </is>
      </c>
      <c r="L859" t="inlineStr">
        <is>
          <t>68_2024-06-15</t>
        </is>
      </c>
      <c r="M859" t="n">
        <v>5760</v>
      </c>
    </row>
    <row r="860">
      <c r="A860" t="n">
        <v>859</v>
      </c>
      <c r="B860" t="inlineStr">
        <is>
          <t>B1</t>
        </is>
      </c>
      <c r="C860" s="15" t="n">
        <v>2569</v>
      </c>
      <c r="D860" t="inlineStr">
        <is>
          <t>กระทรวงมหาดไทย</t>
        </is>
      </c>
      <c r="E860" t="inlineStr">
        <is>
          <t>กรมโยธาธิการและผังเมือง</t>
        </is>
      </c>
      <c r="F860" t="inlineStr">
        <is>
          <t>แผนงานยุทธศาสตร์ป้องกันและแก้ไขปัญหาที่มีผลกระทบต่อความมั่นคง</t>
        </is>
      </c>
      <c r="G8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60" t="inlineStr">
        <is>
          <t>ค่าเบี้ยเลี้ยง ที่พักและพาหนะ</t>
        </is>
      </c>
      <c r="I860" s="8" t="n">
        <v>8029700</v>
      </c>
      <c r="J8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860" t="inlineStr">
        <is>
          <t>9</t>
        </is>
      </c>
      <c r="L860" t="inlineStr">
        <is>
          <t>69_2025-05-25#</t>
        </is>
      </c>
      <c r="M860" t="n">
        <v>8060</v>
      </c>
    </row>
    <row r="861">
      <c r="A861" t="n">
        <v>860</v>
      </c>
      <c r="B861" t="inlineStr">
        <is>
          <t>B1</t>
        </is>
      </c>
      <c r="C861" s="15" t="n">
        <v>2566</v>
      </c>
      <c r="D861" t="inlineStr">
        <is>
          <t>กระทรวงทรัพยากรธรรมชาติและสิ่งแวดล้อม</t>
        </is>
      </c>
      <c r="E861" t="inlineStr">
        <is>
          <t>กรมทรัพยากรน้ำ</t>
        </is>
      </c>
      <c r="F86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61" t="inlineStr">
        <is>
          <t>โครงการสนับสนุนการบริหารจัดการทรัพยากร สาธารณะและพื้นที่ชุ่มน้ำ</t>
        </is>
      </c>
      <c r="H861" t="inlineStr">
        <is>
          <t>ค่าใช้จ่ายในการจัดทำ infomation sheet เพื่อเสนอ ramsar site ของประเทศไทย 4 แห่ง 1 รายการ</t>
        </is>
      </c>
      <c r="I861" s="8" t="n">
        <v>8000000</v>
      </c>
      <c r="J861" t="inlineStr">
        <is>
          <t>2023.3.6</t>
        </is>
      </c>
      <c r="K861" t="inlineStr">
        <is>
          <t>177</t>
        </is>
      </c>
      <c r="L861" t="inlineStr">
        <is>
          <t>66_RELEASE_22-07-14</t>
        </is>
      </c>
      <c r="M861" t="n">
        <v>931</v>
      </c>
    </row>
    <row r="862">
      <c r="A862" t="n">
        <v>861</v>
      </c>
      <c r="B862" t="inlineStr">
        <is>
          <t>B2</t>
        </is>
      </c>
      <c r="C862" s="15" t="n">
        <v>2567</v>
      </c>
      <c r="D862" t="inlineStr">
        <is>
          <t>กระทรวงการอุดมศึกษา วิทยาศาสตร์ วิจัยและนวัตกรรม</t>
        </is>
      </c>
      <c r="E862" t="inlineStr">
        <is>
          <t>สถาบันสารสนเทศทรัพยากรน้ำ (องค์การมหาชน)</t>
        </is>
      </c>
      <c r="F862" t="inlineStr">
        <is>
          <t>แผนงานบูรณาการรัฐบาลดิจิทัล</t>
        </is>
      </c>
      <c r="G862" t="inlineStr">
        <is>
          <t>โครงการจัดทำแพลตฟอร์มกลางในการและเปลี่ยนข้อมูลด้านน้ำ</t>
        </is>
      </c>
      <c r="H862" t="inlineStr">
        <is>
          <t>พัฒนาระบบแพลตฟอร์มกลางในการแลกเปลี่ยนข้อมูลด้านน้ำ และระบบโครงสร้างพื้นฐานทางเทคโนโลยี แขวงลาดยาว เขตจตุจักร กรุงเทพมหานคร 1 งาน</t>
        </is>
      </c>
      <c r="I862" s="8" t="n">
        <v>8000000</v>
      </c>
      <c r="J862" t="inlineStr">
        <is>
          <t>2024.3.3(5).pdf</t>
        </is>
      </c>
      <c r="K862" t="inlineStr">
        <is>
          <t>263</t>
        </is>
      </c>
      <c r="L862" t="inlineStr">
        <is>
          <t>67_ขาวคาดแดง RELEASE_2023-12-30</t>
        </is>
      </c>
      <c r="M862" t="n">
        <v>3717</v>
      </c>
    </row>
    <row r="863">
      <c r="A863" t="n">
        <v>862</v>
      </c>
      <c r="B863" t="inlineStr">
        <is>
          <t>A</t>
        </is>
      </c>
      <c r="C863" s="15" t="n">
        <v>2568</v>
      </c>
      <c r="D863" t="inlineStr">
        <is>
          <t>กระทรวงเกษตรและสหกรณ์</t>
        </is>
      </c>
      <c r="E863" t="inlineStr">
        <is>
          <t>กรมชลประทาน</t>
        </is>
      </c>
      <c r="F863" t="inlineStr">
        <is>
          <t>แผนงานยุทธศาสตร์เสริมสร้างประสิทธิภาพการบริหารจัดการทรัพยากรน้ำ</t>
        </is>
      </c>
      <c r="G863" t="inlineStr">
        <is>
          <t>โครงการสนับสนุนการบริหารจัดการน้ำและงานชลประทาน</t>
        </is>
      </c>
      <c r="H863" t="inlineStr">
        <is>
          <t>รถขุดตีนตะขาบ ขนาด 120 แรงม้า สำนักงานจัดรูปที่ดินกลาง แขวงถนนนครไชยศรี เขตดุสิต กรุงเทพมหานคร 2 คัน</t>
        </is>
      </c>
      <c r="I863" s="8" t="n">
        <v>8000000</v>
      </c>
      <c r="J8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63" t="inlineStr">
        <is>
          <t>16</t>
        </is>
      </c>
      <c r="L863" t="inlineStr">
        <is>
          <t>68_2024-06-15</t>
        </is>
      </c>
      <c r="M863" t="n">
        <v>5659</v>
      </c>
    </row>
    <row r="864">
      <c r="A864" t="n">
        <v>863</v>
      </c>
      <c r="B864" t="inlineStr">
        <is>
          <t>A</t>
        </is>
      </c>
      <c r="C864" s="15" t="n">
        <v>2568</v>
      </c>
      <c r="D864" t="inlineStr">
        <is>
          <t>สำนักนายกรัฐมนตรี</t>
        </is>
      </c>
      <c r="E864" t="inlineStr">
        <is>
          <t>สำนักงานทรัพยากรน้ำแห่งชาติ</t>
        </is>
      </c>
      <c r="F864" t="inlineStr">
        <is>
          <t>แผนงานยุทธศาสตร์เสริมสร้างประสิทธิภาพการบริหารจัดการทรัพยากรน้ำ</t>
        </is>
      </c>
      <c r="G86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864" t="inlineStr">
        <is>
          <t>ค่าใช้จ่ายในการบริหารงานจัดการน้ำในภาวะวิกฤติ</t>
        </is>
      </c>
      <c r="I864" s="8" t="n">
        <v>8000000</v>
      </c>
      <c r="J86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864" t="inlineStr">
        <is>
          <t>9</t>
        </is>
      </c>
      <c r="L864" t="inlineStr">
        <is>
          <t>68_2024-06-15</t>
        </is>
      </c>
      <c r="M864" t="n">
        <v>5722</v>
      </c>
    </row>
    <row r="865">
      <c r="A865" t="n">
        <v>864</v>
      </c>
      <c r="B865" t="inlineStr">
        <is>
          <t>A</t>
        </is>
      </c>
      <c r="C865" s="15" t="n">
        <v>2569</v>
      </c>
      <c r="D865" t="inlineStr">
        <is>
          <t>กระทรวงการอุดมศึกษา วิทยาศาสตร์ วิจัยและนวัตกรรม</t>
        </is>
      </c>
      <c r="E865" t="inlineStr">
        <is>
          <t>สถาบันสารสนเทศทรัพยากรน้ำ (องค์การมหาชน)</t>
        </is>
      </c>
      <c r="F865" t="inlineStr">
        <is>
          <t>แผนงานบูรณาการบริหารจัดการทรัพยากรน้ำ</t>
        </is>
      </c>
      <c r="G865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865" t="inlineStr">
        <is>
          <t>ระบบประเมินและคาดการณ์ผลกระทบจากภัยแล้งต่อพืชเศรษฐกิจ ของประเทศ (ข้าว อ้อย มันสำปะหลัง และข้าวโพด) ด้วยดัชนีเสี่ยงภัยแล้ง 1 ระบบ</t>
        </is>
      </c>
      <c r="I865" s="8" t="n">
        <v>8000000</v>
      </c>
      <c r="J865" t="inlineStr">
        <is>
          <t>./ฉบับร่างพระราชบัญญัติงบประมาณรายจ่าย (ร่าง พ.ร.บ.) (Excel) 2569/เล่ม 3(5)/อว/AO_23069_สถาบันสารสนเทศทรัพยากรน้ำ_ร่าง69.xlsx</t>
        </is>
      </c>
      <c r="K865" t="inlineStr">
        <is>
          <t>17</t>
        </is>
      </c>
      <c r="L865" t="inlineStr">
        <is>
          <t>69_2025-05-25#</t>
        </is>
      </c>
      <c r="M865" t="n">
        <v>6109</v>
      </c>
    </row>
    <row r="866">
      <c r="A866" t="n">
        <v>865</v>
      </c>
      <c r="B866" t="inlineStr">
        <is>
          <t>A</t>
        </is>
      </c>
      <c r="C866" s="15" t="n">
        <v>2569</v>
      </c>
      <c r="D866" t="inlineStr">
        <is>
          <t>สำนักนายกรัฐมนตรี</t>
        </is>
      </c>
      <c r="E866" t="inlineStr">
        <is>
          <t>สำนักงานทรัพยากรน้ำแห่งชาติ</t>
        </is>
      </c>
      <c r="F866" t="inlineStr">
        <is>
          <t>แผนงานยุทธศาสตร์เสริมสร้างประสิทธิภาพการบริหารจัดการทรัพยากรน้ำ</t>
        </is>
      </c>
      <c r="G86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866" t="inlineStr">
        <is>
          <t>ค่าใช้จ่ายในการบริหารงานจัดการน้ำในภาวะวิกฤติ</t>
        </is>
      </c>
      <c r="I866" s="8" t="n">
        <v>8000000</v>
      </c>
      <c r="J86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866" t="inlineStr">
        <is>
          <t>9</t>
        </is>
      </c>
      <c r="L866" t="inlineStr">
        <is>
          <t>69_2025-05-25#</t>
        </is>
      </c>
      <c r="M866" t="n">
        <v>8005</v>
      </c>
    </row>
    <row r="867">
      <c r="A867" t="n">
        <v>866</v>
      </c>
      <c r="B867" t="inlineStr">
        <is>
          <t>B2</t>
        </is>
      </c>
      <c r="C867" s="15" t="n">
        <v>2566</v>
      </c>
      <c r="D867" t="inlineStr">
        <is>
          <t>กระทรวงทรัพยากรธรรมชาติและสิ่งแวดล้อม</t>
        </is>
      </c>
      <c r="E867" t="inlineStr">
        <is>
          <t>กรมทรัพยากรน้ำบาดาล</t>
        </is>
      </c>
      <c r="F8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67" t="inlineStr"/>
      <c r="H867" t="inlineStr">
        <is>
          <t>ครุภัณฑ์ ยานพาหนะและขนส่งที่มีราคาต่อหน่วยตำ่กว่า 1 ล้านบาท รวม 1 รายการ (รวม 9 หน่วย)</t>
        </is>
      </c>
      <c r="I867" s="8" t="n">
        <v>7973100</v>
      </c>
      <c r="J867" t="inlineStr">
        <is>
          <t>2023.3.6</t>
        </is>
      </c>
      <c r="K867" t="inlineStr">
        <is>
          <t>203</t>
        </is>
      </c>
      <c r="L867" t="inlineStr">
        <is>
          <t>66_RELEASE_22-07-14</t>
        </is>
      </c>
      <c r="M867" t="n">
        <v>1606</v>
      </c>
    </row>
    <row r="868">
      <c r="A868" t="n">
        <v>867</v>
      </c>
      <c r="B868" t="inlineStr">
        <is>
          <t>B1</t>
        </is>
      </c>
      <c r="C868" s="15" t="n">
        <v>2567</v>
      </c>
      <c r="D868" t="inlineStr">
        <is>
          <t>กระทรวงทรัพยากรธรรมชาติและสิ่งแวดล้อม</t>
        </is>
      </c>
      <c r="E868" t="inlineStr">
        <is>
          <t>กรมทรัพยากรน้ำ</t>
        </is>
      </c>
      <c r="F868" t="inlineStr">
        <is>
          <t>แผนงานบูรณาการรัฐบาลดิจิทัล</t>
        </is>
      </c>
      <c r="G868" t="inlineStr">
        <is>
          <t>โครงการพัฒนาระบบเชื่อมโยงข้อมูลด้านทรัพยากรน้ำ(ข้อมูลฝน) สู่แพลตฟอร์มกลางในการแลกเปลี่ยนข้อมูลด้านน้ำ</t>
        </is>
      </c>
      <c r="H868" t="inlineStr">
        <is>
          <t>ค่าใช้จ่ายในการพัฒนาระบบเชื่อมโยงข้อมูลด้านทรัพยากรน้ำ(ข้อมูลฝน) สู่แพลตฟอร์มกลางในการแลกเปลี่ยนข้อมูลด้านน้ำกรมทรัพยากรน้ำ แขวงพญาไท เขตพญาไท กรุงเทพมหานคร 1 รายการ</t>
        </is>
      </c>
      <c r="I868" s="8" t="n">
        <v>7969300</v>
      </c>
      <c r="J868" t="inlineStr">
        <is>
          <t>2024.3.6.pdf</t>
        </is>
      </c>
      <c r="K868" t="inlineStr">
        <is>
          <t>262</t>
        </is>
      </c>
      <c r="L868" t="inlineStr">
        <is>
          <t>67_ขาวคาดแดง RELEASE_2023-12-30</t>
        </is>
      </c>
      <c r="M868" t="n">
        <v>3547</v>
      </c>
    </row>
    <row r="869">
      <c r="A869" t="n">
        <v>868</v>
      </c>
      <c r="B869" t="inlineStr">
        <is>
          <t>B2</t>
        </is>
      </c>
      <c r="C869" s="15" t="n">
        <v>2568</v>
      </c>
      <c r="D869" t="inlineStr">
        <is>
          <t>กระทรวงทรัพยากรธรรมชาติและสิ่งแวดล้อม</t>
        </is>
      </c>
      <c r="E869" t="inlineStr">
        <is>
          <t>กรมทรัพยากรน้ำ</t>
        </is>
      </c>
      <c r="F8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69" t="inlineStr"/>
      <c r="H869" t="inlineStr">
        <is>
          <t>ค่าธรรมเนียมตามกฏหมาย</t>
        </is>
      </c>
      <c r="I869" s="8" t="n">
        <v>7963700</v>
      </c>
      <c r="J8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69" t="inlineStr">
        <is>
          <t>7</t>
        </is>
      </c>
      <c r="L869" t="inlineStr">
        <is>
          <t>68_2024-06-15</t>
        </is>
      </c>
      <c r="M869" t="n">
        <v>5859</v>
      </c>
    </row>
    <row r="870">
      <c r="A870" t="n">
        <v>869</v>
      </c>
      <c r="B870" t="inlineStr">
        <is>
          <t>B2</t>
        </is>
      </c>
      <c r="C870" s="15" t="n">
        <v>2569</v>
      </c>
      <c r="D870" t="inlineStr">
        <is>
          <t>สำนักนายกรัฐมนตรี</t>
        </is>
      </c>
      <c r="E870" t="inlineStr">
        <is>
          <t>สำนักงานทรัพยากรน้ำแห่งชาติ</t>
        </is>
      </c>
      <c r="F8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0" t="inlineStr"/>
      <c r="H870" t="inlineStr">
        <is>
          <t>ค่าจ้างเหมาบุคลากรช่วยปฏิบัติงาน</t>
        </is>
      </c>
      <c r="I870" s="8" t="n">
        <v>7920000</v>
      </c>
      <c r="J87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870" t="inlineStr">
        <is>
          <t>7</t>
        </is>
      </c>
      <c r="L870" t="inlineStr">
        <is>
          <t>69_2025-05-25#</t>
        </is>
      </c>
      <c r="M870" t="n">
        <v>8264</v>
      </c>
    </row>
    <row r="871">
      <c r="A871" t="n">
        <v>870</v>
      </c>
      <c r="B871" t="inlineStr">
        <is>
          <t>B2</t>
        </is>
      </c>
      <c r="C871" s="15" t="n">
        <v>2567</v>
      </c>
      <c r="D871" t="inlineStr">
        <is>
          <t>กระทรวงทรัพยากรธรรมชาติและสิ่งแวดล้อม</t>
        </is>
      </c>
      <c r="E871" t="inlineStr">
        <is>
          <t>กรมทรัพยากรน้ำ</t>
        </is>
      </c>
      <c r="F871" t="inlineStr">
        <is>
          <t>แผนงานบุคลากรภาครัฐ</t>
        </is>
      </c>
      <c r="G871" t="inlineStr"/>
      <c r="H871" t="inlineStr">
        <is>
          <t>ค่าเช่าบ้าน</t>
        </is>
      </c>
      <c r="I871" s="8" t="n">
        <v>7878000</v>
      </c>
      <c r="J871" t="inlineStr">
        <is>
          <t>2024.3.6.pdf</t>
        </is>
      </c>
      <c r="K871" t="inlineStr">
        <is>
          <t>230</t>
        </is>
      </c>
      <c r="L871" t="inlineStr">
        <is>
          <t>67_ขาวคาดแดง RELEASE_2023-12-30</t>
        </is>
      </c>
      <c r="M871" t="n">
        <v>3678</v>
      </c>
    </row>
    <row r="872">
      <c r="A872" t="n">
        <v>871</v>
      </c>
      <c r="B872" t="inlineStr">
        <is>
          <t>A</t>
        </is>
      </c>
      <c r="C872" s="15" t="n">
        <v>2567</v>
      </c>
      <c r="D872" t="inlineStr">
        <is>
          <t>กระทรวงเกษตรและสหกรณ์</t>
        </is>
      </c>
      <c r="E872" t="inlineStr">
        <is>
          <t>กรมชลประทาน</t>
        </is>
      </c>
      <c r="F872" t="inlineStr">
        <is>
          <t>แผนงานยุทธศาสตร์บริหารจัดการทรัพยากรน้ำ</t>
        </is>
      </c>
      <c r="G872" t="inlineStr">
        <is>
          <t>โครงการสนับสนุนการบริหารจัดการน้ำและงานชลประทาน</t>
        </is>
      </c>
      <c r="H872" t="inlineStr">
        <is>
          <t>ครุภัณฑ์เครื่องจักรกลที่มีราคาต่อหน่วยต่ำกว่า 1 ล้านบาทรวม 9 รายการ (รวม 32 หน่วย</t>
        </is>
      </c>
      <c r="I872" s="8" t="n">
        <v>7864000</v>
      </c>
      <c r="J872" t="inlineStr">
        <is>
          <t>2024.3.4.pdf</t>
        </is>
      </c>
      <c r="K872" t="inlineStr">
        <is>
          <t>165</t>
        </is>
      </c>
      <c r="L872" t="inlineStr">
        <is>
          <t>67_ขาวคาดแดง RELEASE_2023-12-30</t>
        </is>
      </c>
      <c r="M872" t="n">
        <v>3486</v>
      </c>
    </row>
    <row r="873">
      <c r="A873" t="n">
        <v>872</v>
      </c>
      <c r="B873" t="inlineStr">
        <is>
          <t>B2</t>
        </is>
      </c>
      <c r="C873" s="15" t="n">
        <v>2568</v>
      </c>
      <c r="D873" t="inlineStr">
        <is>
          <t>กระทรวงทรัพยากรธรรมชาติและสิ่งแวดล้อม</t>
        </is>
      </c>
      <c r="E873" t="inlineStr">
        <is>
          <t>กรมทรัพยากรน้ำ</t>
        </is>
      </c>
      <c r="F8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3" t="inlineStr"/>
      <c r="H873" t="inlineStr">
        <is>
          <t>ค่าใช้จ่ายในการศึกษาเพื่อพัฒนาหลักเกณฑ์การดำเนินการเกี่ยวกับ สัมปทานประกอบกิจการประปา</t>
        </is>
      </c>
      <c r="I873" s="8" t="n">
        <v>7861400</v>
      </c>
      <c r="J8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73" t="inlineStr">
        <is>
          <t>7</t>
        </is>
      </c>
      <c r="L873" t="inlineStr">
        <is>
          <t>68_2024-06-15</t>
        </is>
      </c>
      <c r="M873" t="n">
        <v>5860</v>
      </c>
    </row>
    <row r="874">
      <c r="A874" t="n">
        <v>873</v>
      </c>
      <c r="B874" t="inlineStr">
        <is>
          <t>B2</t>
        </is>
      </c>
      <c r="C874" s="15" t="n">
        <v>2568</v>
      </c>
      <c r="D874" t="inlineStr">
        <is>
          <t>กระทรวงเกษตรและสหกรณ์</t>
        </is>
      </c>
      <c r="E874" t="inlineStr">
        <is>
          <t>กรมฝนหลวงและการบินเกษตร</t>
        </is>
      </c>
      <c r="F8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4" t="inlineStr"/>
      <c r="H874" t="inlineStr">
        <is>
          <t>ค่าใช้จ่ายในการเดินทางไปราชการต่างประเทศชั่วคราว</t>
        </is>
      </c>
      <c r="I874" s="8" t="n">
        <v>7820900</v>
      </c>
      <c r="J87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874" t="inlineStr">
        <is>
          <t>7</t>
        </is>
      </c>
      <c r="L874" t="inlineStr">
        <is>
          <t>68_2024-06-15</t>
        </is>
      </c>
      <c r="M874" t="n">
        <v>5970</v>
      </c>
    </row>
    <row r="875">
      <c r="A875" t="n">
        <v>874</v>
      </c>
      <c r="B875" t="inlineStr">
        <is>
          <t>B2</t>
        </is>
      </c>
      <c r="C875" s="15" t="n">
        <v>2569</v>
      </c>
      <c r="D875" t="inlineStr">
        <is>
          <t>กระทรวงทรัพยากรธรรมชาติและสิ่งแวดล้อม</t>
        </is>
      </c>
      <c r="E875" t="inlineStr">
        <is>
          <t>กรมทรัพยากรน้ำ</t>
        </is>
      </c>
      <c r="F8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5" t="inlineStr"/>
      <c r="H875" t="inlineStr">
        <is>
          <t>ค่าใช้จ่ายในการพัฒนาระบบติดตามการเปลี่ยนแปลงทางสิ่งแวดล้อม และสังคมเศรษฐกิจโดยรอบพื้นที่ลุ่มน้ำบางปะกง กรมทรัพยากรน้ำ แขวงพญาไท เขตพญาไท กรุงเทพมหานคร 1 รายการ</t>
        </is>
      </c>
      <c r="I875" s="8" t="n">
        <v>7775800</v>
      </c>
      <c r="J8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75" t="inlineStr">
        <is>
          <t>7</t>
        </is>
      </c>
      <c r="L875" t="inlineStr">
        <is>
          <t>69_2025-05-25#</t>
        </is>
      </c>
      <c r="M875" t="n">
        <v>8151</v>
      </c>
    </row>
    <row r="876">
      <c r="A876" t="n">
        <v>875</v>
      </c>
      <c r="B876" t="inlineStr">
        <is>
          <t>B2</t>
        </is>
      </c>
      <c r="C876" s="15" t="n">
        <v>2569</v>
      </c>
      <c r="D876" t="inlineStr">
        <is>
          <t>กระทรวงเกษตรและสหกรณ์</t>
        </is>
      </c>
      <c r="E876" t="inlineStr">
        <is>
          <t>กรมฝนหลวงและการบินเกษตร</t>
        </is>
      </c>
      <c r="F876" t="inlineStr">
        <is>
          <t>แผนงานยุทธศาสตร์จัดการมลพิษและสิ่งแวดล้อม</t>
        </is>
      </c>
      <c r="G876" t="inlineStr">
        <is>
          <t>โครงการบรรเทาปัญหาหมอกควันและฝุ่นละออง ขนาดเล็ก (PM 2.5)</t>
        </is>
      </c>
      <c r="H876" t="inlineStr">
        <is>
          <t>ค่าตอบแทนผู้ปฏิบัติงานบนอากาศยาน</t>
        </is>
      </c>
      <c r="I876" s="8" t="n">
        <v>7700000</v>
      </c>
      <c r="J87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76" t="inlineStr">
        <is>
          <t>7</t>
        </is>
      </c>
      <c r="L876" t="inlineStr">
        <is>
          <t>69_2025-05-25#</t>
        </is>
      </c>
      <c r="M876" t="n">
        <v>8295</v>
      </c>
    </row>
    <row r="877">
      <c r="A877" t="n">
        <v>876</v>
      </c>
      <c r="B877" t="inlineStr">
        <is>
          <t>B2</t>
        </is>
      </c>
      <c r="C877" s="15" t="n">
        <v>2566</v>
      </c>
      <c r="D877" t="inlineStr">
        <is>
          <t>กระทรวงเกษตรและสหกรณ์</t>
        </is>
      </c>
      <c r="E877" t="inlineStr">
        <is>
          <t>กรมชลประทาน</t>
        </is>
      </c>
      <c r="F877" t="inlineStr">
        <is>
          <t>แผนงานบุคลากรภาครัฐ</t>
        </is>
      </c>
      <c r="G877" t="inlineStr"/>
      <c r="H877" t="inlineStr">
        <is>
          <t>ค่าเช่าบ้าน</t>
        </is>
      </c>
      <c r="I877" s="8" t="n">
        <v>7648800</v>
      </c>
      <c r="J877" t="inlineStr">
        <is>
          <t>2023.3.4</t>
        </is>
      </c>
      <c r="K877" t="inlineStr">
        <is>
          <t>99</t>
        </is>
      </c>
      <c r="L877" t="inlineStr">
        <is>
          <t>66_RELEASE_22-07-14</t>
        </is>
      </c>
      <c r="M877" t="n">
        <v>1525</v>
      </c>
    </row>
    <row r="878">
      <c r="A878" t="n">
        <v>877</v>
      </c>
      <c r="B878" t="inlineStr">
        <is>
          <t>A</t>
        </is>
      </c>
      <c r="C878" s="15" t="n">
        <v>2566</v>
      </c>
      <c r="D878" t="inlineStr">
        <is>
          <t>กระทรวงการอุดมศึกษา วิทยาศาสตร์ วิจัยและนวัตกรรม</t>
        </is>
      </c>
      <c r="E878" t="inlineStr">
        <is>
          <t>สถาบันสารสนเทศทรัพยากรน้ำ (องค์การมหาชน)</t>
        </is>
      </c>
      <c r="F878" t="inlineStr">
        <is>
          <t>แผนงานบูรณาการบริหารจัดการทรัพยากรน้ำ</t>
        </is>
      </c>
      <c r="G87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878" t="inlineStr">
        <is>
          <t>ระบบ ติดตามสถานะความต้องการน้ำและปริมาณน้ำต้นทุน ของประเทศไทย แขวงลาดยาว เขตจตุจักร กรุงเทพมหานคร 1 ระบบ</t>
        </is>
      </c>
      <c r="I878" s="8" t="n">
        <v>7607200</v>
      </c>
      <c r="J878" t="inlineStr">
        <is>
          <t>2023.3.3(5)</t>
        </is>
      </c>
      <c r="K878" t="inlineStr">
        <is>
          <t>226</t>
        </is>
      </c>
      <c r="L878" t="inlineStr">
        <is>
          <t>66_RELEASE_22-07-14</t>
        </is>
      </c>
      <c r="M878" t="n">
        <v>3</v>
      </c>
    </row>
    <row r="879">
      <c r="A879" t="n">
        <v>878</v>
      </c>
      <c r="B879" t="inlineStr">
        <is>
          <t>B2</t>
        </is>
      </c>
      <c r="C879" s="15" t="n">
        <v>2566</v>
      </c>
      <c r="D879" t="inlineStr">
        <is>
          <t>กระทรวงทรัพยากรธรรมชาติและสิ่งแวดล้อม</t>
        </is>
      </c>
      <c r="E879" t="inlineStr">
        <is>
          <t>กรมทรัพยากรน้ำ</t>
        </is>
      </c>
      <c r="F8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79" t="inlineStr"/>
      <c r="H879" t="inlineStr">
        <is>
          <t>ค่าใช้จ่ายในการบำรุงรักษาเครือข่ายสถานีและระบบเฝ้าระวัง ด้านอุทก-อุตินิยมวิทยา กรมทรัพยากรน้ำ แขวงสามเสนใน เขตพญาไท กรุงเทพมหานคร1 รายการ</t>
        </is>
      </c>
      <c r="I879" s="8" t="n">
        <v>7600000</v>
      </c>
      <c r="J879" t="inlineStr">
        <is>
          <t>2023.3.6</t>
        </is>
      </c>
      <c r="K879" t="inlineStr">
        <is>
          <t>175</t>
        </is>
      </c>
      <c r="L879" t="inlineStr">
        <is>
          <t>66_RELEASE_22-07-14</t>
        </is>
      </c>
      <c r="M879" t="n">
        <v>1568</v>
      </c>
    </row>
    <row r="880">
      <c r="A880" t="n">
        <v>879</v>
      </c>
      <c r="B880" t="inlineStr">
        <is>
          <t>B2</t>
        </is>
      </c>
      <c r="C880" s="15" t="n">
        <v>2567</v>
      </c>
      <c r="D880" t="inlineStr">
        <is>
          <t>กระทรวงทรัพยากรธรรมชาติและสิ่งแวดล้อม</t>
        </is>
      </c>
      <c r="E880" t="inlineStr">
        <is>
          <t>กรมทรัพยากรน้ำ</t>
        </is>
      </c>
      <c r="F8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0" t="inlineStr"/>
      <c r="H880" t="inlineStr">
        <is>
          <t>ค่าใช้จ่ายในการบำรุงรักษาเครือข่ายสถานีและระบบเฝ้าระวังด้านอุทก-อุตุนิยมวิทยา กรมทรัพยากรน้ำ แขวงพญาไท เขตพญาไทกรุงเทพมหานคร 1 รายการ</t>
        </is>
      </c>
      <c r="I880" s="8" t="n">
        <v>7600000</v>
      </c>
      <c r="J880" t="inlineStr">
        <is>
          <t>2024.3.6.pdf</t>
        </is>
      </c>
      <c r="K880" t="inlineStr">
        <is>
          <t>238</t>
        </is>
      </c>
      <c r="L880" t="inlineStr">
        <is>
          <t>67_ขาวคาดแดง RELEASE_2023-12-30</t>
        </is>
      </c>
      <c r="M880" t="n">
        <v>3744</v>
      </c>
    </row>
    <row r="881">
      <c r="A881" t="n">
        <v>880</v>
      </c>
      <c r="B881" t="inlineStr">
        <is>
          <t>B2</t>
        </is>
      </c>
      <c r="C881" s="15" t="n">
        <v>2568</v>
      </c>
      <c r="D881" t="inlineStr">
        <is>
          <t>กระทรวงทรัพยากรธรรมชาติและสิ่งแวดล้อม</t>
        </is>
      </c>
      <c r="E881" t="inlineStr">
        <is>
          <t>กรมทรัพยากรน้ำ</t>
        </is>
      </c>
      <c r="F8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1" t="inlineStr"/>
      <c r="H881" t="inlineStr">
        <is>
          <t>ค่าใช้จ่ายในการบำรุงรักษาเครือข่ายสถานีและระบบเฝ้าระวัง ด้านอุทก-อุตุนิยมวิทยา กรมทรัพยากรน้ำ แขวงพญาไท เขตพญาไท กรุงเทพมหานคร 1 รายการ</t>
        </is>
      </c>
      <c r="I881" s="8" t="n">
        <v>7600000</v>
      </c>
      <c r="J88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81" t="inlineStr">
        <is>
          <t>11</t>
        </is>
      </c>
      <c r="L881" t="inlineStr">
        <is>
          <t>68_2024-06-15</t>
        </is>
      </c>
      <c r="M881" t="n">
        <v>5861</v>
      </c>
    </row>
    <row r="882">
      <c r="A882" t="n">
        <v>881</v>
      </c>
      <c r="B882" t="inlineStr">
        <is>
          <t>B2</t>
        </is>
      </c>
      <c r="C882" s="15" t="n">
        <v>2569</v>
      </c>
      <c r="D882" t="inlineStr">
        <is>
          <t>กระทรวงทรัพยากรธรรมชาติและสิ่งแวดล้อม</t>
        </is>
      </c>
      <c r="E882" t="inlineStr">
        <is>
          <t>กรมทรัพยากรน้ำ</t>
        </is>
      </c>
      <c r="F8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2" t="inlineStr"/>
      <c r="H882" t="inlineStr">
        <is>
          <t>ค่าใช้จ่ายในการบำรุงรักษาเครือข่ายสถานีและระบบเฝ้าระวัง ด้านอุทก-อุตุนิยมวิทยา กรมทรัพยากรน้ำ แขวงพญาไท เขตพญาไท กรุงเทพมหานคร 1 รายการ</t>
        </is>
      </c>
      <c r="I882" s="8" t="n">
        <v>7600000</v>
      </c>
      <c r="J88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82" t="inlineStr">
        <is>
          <t>11</t>
        </is>
      </c>
      <c r="L882" t="inlineStr">
        <is>
          <t>69_2025-05-25#</t>
        </is>
      </c>
      <c r="M882" t="n">
        <v>8152</v>
      </c>
    </row>
    <row r="883">
      <c r="A883" t="n">
        <v>882</v>
      </c>
      <c r="B883" t="inlineStr">
        <is>
          <t>B2</t>
        </is>
      </c>
      <c r="C883" s="15" t="n">
        <v>2568</v>
      </c>
      <c r="D883" t="inlineStr">
        <is>
          <t>กระทรวงทรัพยากรธรรมชาติและสิ่งแวดล้อม</t>
        </is>
      </c>
      <c r="E883" t="inlineStr">
        <is>
          <t>กรมทรัพยากรน้ำ</t>
        </is>
      </c>
      <c r="F8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3" t="inlineStr"/>
      <c r="H883" t="inlineStr">
        <is>
          <t>ค่าชำระหนี้ตามคำพิพากษา</t>
        </is>
      </c>
      <c r="I883" s="8" t="n">
        <v>7533000</v>
      </c>
      <c r="J88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83" t="inlineStr">
        <is>
          <t>7</t>
        </is>
      </c>
      <c r="L883" t="inlineStr">
        <is>
          <t>68_2024-06-15</t>
        </is>
      </c>
      <c r="M883" t="n">
        <v>5862</v>
      </c>
    </row>
    <row r="884">
      <c r="A884" t="n">
        <v>883</v>
      </c>
      <c r="B884" t="inlineStr">
        <is>
          <t>B1</t>
        </is>
      </c>
      <c r="C884" s="15" t="n">
        <v>2566</v>
      </c>
      <c r="D884" t="inlineStr">
        <is>
          <t>กระทรวงเกษตรและสหกรณ์</t>
        </is>
      </c>
      <c r="E884" t="inlineStr">
        <is>
          <t>กรมชลประทาน</t>
        </is>
      </c>
      <c r="F88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4" t="inlineStr">
        <is>
          <t>โครงการสนับสนุนการบริหารจัดการน้ำและงานชลประทาน</t>
        </is>
      </c>
      <c r="H884" t="inlineStr">
        <is>
          <t>รถบดล้อหนามชนิดขับเคลื่อนด้วยตนเอง ขนาดไม่น้อยกวา 1.5 ตัน จำนวน 3 คัน สำนักงานจัดรูปที่ดินกลาง กรุงเทพมหานคร</t>
        </is>
      </c>
      <c r="I884" s="8" t="n">
        <v>7500000</v>
      </c>
      <c r="J884" t="inlineStr">
        <is>
          <t>2023.3.4</t>
        </is>
      </c>
      <c r="K884" t="inlineStr">
        <is>
          <t>136</t>
        </is>
      </c>
      <c r="L884" t="inlineStr">
        <is>
          <t>66_RELEASE_22-07-14</t>
        </is>
      </c>
      <c r="M884" t="n">
        <v>1478</v>
      </c>
    </row>
    <row r="885">
      <c r="A885" t="n">
        <v>884</v>
      </c>
      <c r="B885" t="inlineStr">
        <is>
          <t>A</t>
        </is>
      </c>
      <c r="C885" s="15" t="n">
        <v>2567</v>
      </c>
      <c r="D885" t="inlineStr">
        <is>
          <t>กระทรวงเกษตรและสหกรณ์</t>
        </is>
      </c>
      <c r="E885" t="inlineStr">
        <is>
          <t>กรมชลประทาน</t>
        </is>
      </c>
      <c r="F885" t="inlineStr">
        <is>
          <t>แผนงานยุทธศาสตร์บริหารจัดการทรัพยากรน้ำ</t>
        </is>
      </c>
      <c r="G885" t="inlineStr">
        <is>
          <t>โครงการสนับสนุนการบริหารจัดการน้ำและงานชลประทาน</t>
        </is>
      </c>
      <c r="H885" t="inlineStr">
        <is>
          <t>รถบดล้อหนามชนิดขับเคลื่อนด้วยตนเอง ขนาดไม่น้อยกว่า 1.5 ตันสำนักงานจัดรูปที่ดินกลาง กรุงเทพมหานคร 3 คัน</t>
        </is>
      </c>
      <c r="I885" s="8" t="n">
        <v>7500000</v>
      </c>
      <c r="J885" t="inlineStr">
        <is>
          <t>2024.3.4.pdf</t>
        </is>
      </c>
      <c r="K885" t="inlineStr">
        <is>
          <t>166</t>
        </is>
      </c>
      <c r="L885" t="inlineStr">
        <is>
          <t>67_ขาวคาดแดง RELEASE_2023-12-30</t>
        </is>
      </c>
      <c r="M885" t="n">
        <v>3489</v>
      </c>
    </row>
    <row r="886">
      <c r="A886" t="n">
        <v>885</v>
      </c>
      <c r="B886" t="inlineStr">
        <is>
          <t>B2</t>
        </is>
      </c>
      <c r="C886" s="15" t="n">
        <v>2567</v>
      </c>
      <c r="D886" t="inlineStr">
        <is>
          <t>กระทรวงเกษตรและสหกรณ์</t>
        </is>
      </c>
      <c r="E886" t="inlineStr">
        <is>
          <t>กรมฝนหลวงและการบินเกษตร</t>
        </is>
      </c>
      <c r="F8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86" t="inlineStr"/>
      <c r="H886" t="inlineStr">
        <is>
          <t>โครงการระบบยืนยันตัวตนและรับรองความถูกต้องส่วนบุคคลแขวงลาดยาว เขตจตุจักร กรุงเทพมหานคร 1 ระบบ</t>
        </is>
      </c>
      <c r="I886" s="8" t="n">
        <v>7500000</v>
      </c>
      <c r="J886" t="inlineStr">
        <is>
          <t>2024.3.4.pdf</t>
        </is>
      </c>
      <c r="K886" t="inlineStr">
        <is>
          <t>456</t>
        </is>
      </c>
      <c r="L886" t="inlineStr">
        <is>
          <t>67_ขาวคาดแดง RELEASE_2023-12-30</t>
        </is>
      </c>
      <c r="M886" t="n">
        <v>3867</v>
      </c>
    </row>
    <row r="887">
      <c r="A887" t="n">
        <v>886</v>
      </c>
      <c r="B887" t="inlineStr">
        <is>
          <t>A</t>
        </is>
      </c>
      <c r="C887" s="15" t="n">
        <v>2569</v>
      </c>
      <c r="D887" t="inlineStr">
        <is>
          <t>กระทรวงเกษตรและสหกรณ์</t>
        </is>
      </c>
      <c r="E887" t="inlineStr">
        <is>
          <t>กรมชลประทาน</t>
        </is>
      </c>
      <c r="F887" t="inlineStr">
        <is>
          <t>แผนงานยุทธศาสตร์เสริมสร้างประสิทธิภาพการบริหารจัดการทรัพยากรน้ำ</t>
        </is>
      </c>
      <c r="G887" t="inlineStr">
        <is>
          <t>โครงการปรับปรุงและสนับสนุนการบริหาร จัดการน้ำชลประทาน</t>
        </is>
      </c>
      <c r="H887" t="inlineStr">
        <is>
          <t>รถบดล้อหนามชนิดขับเคลื่อนด้วยตนเอง ขนาดไม่น้อยกว่า 1.5 ตัน สำนักงานจัดรูปที่ดินกลาง แขวงถนนนครไชยศรี เขตดุสิต กรุงเทพมหานคร 3 คัน</t>
        </is>
      </c>
      <c r="I887" s="8" t="n">
        <v>7500000</v>
      </c>
      <c r="J88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87" t="inlineStr">
        <is>
          <t>13</t>
        </is>
      </c>
      <c r="L887" t="inlineStr">
        <is>
          <t>69_2025-05-25#</t>
        </is>
      </c>
      <c r="M887" t="n">
        <v>7913</v>
      </c>
    </row>
    <row r="888">
      <c r="A888" t="n">
        <v>887</v>
      </c>
      <c r="B888" t="inlineStr">
        <is>
          <t>B1</t>
        </is>
      </c>
      <c r="C888" s="15" t="n">
        <v>2566</v>
      </c>
      <c r="D888" t="inlineStr">
        <is>
          <t>กระทรวงมหาดไทย</t>
        </is>
      </c>
      <c r="E888" t="inlineStr">
        <is>
          <t>กรมโยธาธิการและผังเมือง</t>
        </is>
      </c>
      <c r="F888" t="inlineStr">
        <is>
          <t>แผนงานยุทธศาสตร์ป้องกันและแก้ไขปัญหาที่มีผลกระทบต่อความมั่นคง</t>
        </is>
      </c>
      <c r="G888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888" t="inlineStr">
        <is>
          <t>ค่าเบี้ยเลี้ยง ที่พักและพาหนะ</t>
        </is>
      </c>
      <c r="I888" s="8" t="n">
        <v>7450200</v>
      </c>
      <c r="J888" t="inlineStr">
        <is>
          <t>2023.3.8</t>
        </is>
      </c>
      <c r="K888" t="inlineStr">
        <is>
          <t>237</t>
        </is>
      </c>
      <c r="L888" t="inlineStr">
        <is>
          <t>66_RELEASE_22-07-14</t>
        </is>
      </c>
      <c r="M888" t="n">
        <v>867</v>
      </c>
    </row>
    <row r="889">
      <c r="A889" t="n">
        <v>888</v>
      </c>
      <c r="B889" t="inlineStr">
        <is>
          <t>B1</t>
        </is>
      </c>
      <c r="C889" s="15" t="n">
        <v>2566</v>
      </c>
      <c r="D889" t="inlineStr">
        <is>
          <t>กระทรวงทรัพยากรธรรมชาติและสิ่งแวดล้อม</t>
        </is>
      </c>
      <c r="E889" t="inlineStr">
        <is>
          <t>กรมทรัพยากรน้ำบาดาล</t>
        </is>
      </c>
      <c r="F88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889" t="inlineStr">
        <is>
          <t>โครงการเพิ่มศักยภาพการบริหารจัดการทรัพยากรน้ำบาดาล</t>
        </is>
      </c>
      <c r="H889" t="inlineStr">
        <is>
          <t>ชุดสู่บเก็บตัวอย่างพร้อมอุปกรณ์ pump low flow and flow through cell) ติดตั้งบนยานพาหนะ กรมทรัพยากรน้ำบาดาล แขวงลาดยาว เขตจตุจักร กรุงเทพมหานคร 2 ชุด</t>
        </is>
      </c>
      <c r="I889" s="8" t="n">
        <v>7444000</v>
      </c>
      <c r="J889" t="inlineStr">
        <is>
          <t>2023.3.6</t>
        </is>
      </c>
      <c r="K889" t="inlineStr">
        <is>
          <t>209</t>
        </is>
      </c>
      <c r="L889" t="inlineStr">
        <is>
          <t>66_RELEASE_22-07-14</t>
        </is>
      </c>
      <c r="M889" t="n">
        <v>949</v>
      </c>
    </row>
    <row r="890">
      <c r="A890" t="n">
        <v>889</v>
      </c>
      <c r="B890" t="inlineStr">
        <is>
          <t>B2</t>
        </is>
      </c>
      <c r="C890" s="15" t="n">
        <v>2567</v>
      </c>
      <c r="D890" t="inlineStr">
        <is>
          <t>กระทรวงทรัพยากรธรรมชาติและสิ่งแวดล้อม</t>
        </is>
      </c>
      <c r="E890" t="inlineStr">
        <is>
          <t>กรมทรัพยากรน้ำ</t>
        </is>
      </c>
      <c r="F8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0" t="inlineStr"/>
      <c r="H890" t="inlineStr">
        <is>
          <t>ครุภัณฑ์สำรวจที่มีราคาต่อหน่วยต่ำกว่า 1 ล้านบาทรวม 1 รายการ (รวม 11 หน่วย</t>
        </is>
      </c>
      <c r="I890" s="8" t="n">
        <v>7356800</v>
      </c>
      <c r="J890" t="inlineStr">
        <is>
          <t>2024.3.6.pdf</t>
        </is>
      </c>
      <c r="K890" t="inlineStr">
        <is>
          <t>232</t>
        </is>
      </c>
      <c r="L890" t="inlineStr">
        <is>
          <t>67_ขาวคาดแดง RELEASE_2023-12-30</t>
        </is>
      </c>
      <c r="M890" t="n">
        <v>3745</v>
      </c>
    </row>
    <row r="891">
      <c r="A891" t="n">
        <v>890</v>
      </c>
      <c r="B891" t="inlineStr">
        <is>
          <t>B2</t>
        </is>
      </c>
      <c r="C891" s="15" t="n">
        <v>2568</v>
      </c>
      <c r="D891" t="inlineStr">
        <is>
          <t>กระทรวงทรัพยากรธรรมชาติและสิ่งแวดล้อม</t>
        </is>
      </c>
      <c r="E891" t="inlineStr">
        <is>
          <t>กรมทรัพยากรน้ำ</t>
        </is>
      </c>
      <c r="F891" t="inlineStr">
        <is>
          <t>แผนงานบุคลากรภาครัฐ</t>
        </is>
      </c>
      <c r="G891" t="inlineStr"/>
      <c r="H891" t="inlineStr">
        <is>
          <t>ค่าเช่าบ้าน</t>
        </is>
      </c>
      <c r="I891" s="8" t="n">
        <v>7272000</v>
      </c>
      <c r="J8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891" t="inlineStr">
        <is>
          <t>5</t>
        </is>
      </c>
      <c r="L891" t="inlineStr">
        <is>
          <t>68_2024-06-15</t>
        </is>
      </c>
      <c r="M891" t="n">
        <v>5802</v>
      </c>
    </row>
    <row r="892">
      <c r="A892" t="n">
        <v>891</v>
      </c>
      <c r="B892" t="inlineStr">
        <is>
          <t>A</t>
        </is>
      </c>
      <c r="C892" s="15" t="n">
        <v>2568</v>
      </c>
      <c r="D892" t="inlineStr">
        <is>
          <t>กระทรวงเกษตรและสหกรณ์</t>
        </is>
      </c>
      <c r="E892" t="inlineStr">
        <is>
          <t>กรมชลประทาน</t>
        </is>
      </c>
      <c r="F892" t="inlineStr">
        <is>
          <t>แผนงานยุทธศาสตร์เสริมสร้างประสิทธิภาพการบริหารจัดการทรัพยากรน้ำ</t>
        </is>
      </c>
      <c r="G892" t="inlineStr">
        <is>
          <t>โครงการส่งเสริมการดำเนินงาน อันเนื่องมาจากพระราชดำริ</t>
        </is>
      </c>
      <c r="H892" t="inlineStr">
        <is>
          <t>ค่าที่ดินและสิ่งก่อสร้างที่มีราคาต่อหน่วยต่ำกว่า 10 ล้านบาท รวม 3 รายการ (รวม 3 หน่วย)</t>
        </is>
      </c>
      <c r="I892" s="8" t="n">
        <v>7220000</v>
      </c>
      <c r="J8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892" t="inlineStr">
        <is>
          <t>14</t>
        </is>
      </c>
      <c r="L892" t="inlineStr">
        <is>
          <t>68_2024-06-15</t>
        </is>
      </c>
      <c r="M892" t="n">
        <v>5660</v>
      </c>
    </row>
    <row r="893">
      <c r="A893" t="n">
        <v>892</v>
      </c>
      <c r="B893" t="inlineStr">
        <is>
          <t>A</t>
        </is>
      </c>
      <c r="C893" s="15" t="n">
        <v>2568</v>
      </c>
      <c r="D893" t="inlineStr">
        <is>
          <t>กระทรวงเกษตรและสหกรณ์</t>
        </is>
      </c>
      <c r="E893" t="inlineStr">
        <is>
          <t>สำนักงานการปฏิรูปที่ดินเพื่อเกษตรกรรม</t>
        </is>
      </c>
      <c r="F893" t="inlineStr">
        <is>
          <t>แผนงานบูรณาการบริหารจัดการทรัพยากรน้ำ</t>
        </is>
      </c>
      <c r="G893" t="inlineStr">
        <is>
          <t>โครงการพัฒนาแหล่งน้ำเพื่อการเกษตรในเขตปฏิรูปที่ดิน</t>
        </is>
      </c>
      <c r="H893" t="inlineStr">
        <is>
          <t>ค่าก่อสร้างแหล่งน้ำที่มีราคาต่อหน่วยต่ำกว่า 10 ล้านบาท รวม 1 รายการ (รวม 1 หน่วย)</t>
        </is>
      </c>
      <c r="I893" s="8" t="n">
        <v>7214000</v>
      </c>
      <c r="J89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893" t="inlineStr">
        <is>
          <t>37</t>
        </is>
      </c>
      <c r="L893" t="inlineStr">
        <is>
          <t>68_2024-06-15</t>
        </is>
      </c>
      <c r="M893" t="n">
        <v>4903</v>
      </c>
    </row>
    <row r="894">
      <c r="A894" t="n">
        <v>893</v>
      </c>
      <c r="B894" t="inlineStr">
        <is>
          <t>B2</t>
        </is>
      </c>
      <c r="C894" s="15" t="n">
        <v>2569</v>
      </c>
      <c r="D894" t="inlineStr">
        <is>
          <t>กระทรวงทรัพยากรธรรมชาติและสิ่งแวดล้อม</t>
        </is>
      </c>
      <c r="E894" t="inlineStr">
        <is>
          <t>กรมทรัพยากรน้ำ</t>
        </is>
      </c>
      <c r="F894" t="inlineStr">
        <is>
          <t>แผนงานบุคลากรภาครัฐ</t>
        </is>
      </c>
      <c r="G894" t="inlineStr"/>
      <c r="H894" t="inlineStr">
        <is>
          <t>ค่าเช่าบ้าน</t>
        </is>
      </c>
      <c r="I894" s="8" t="n">
        <v>7206000</v>
      </c>
      <c r="J8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894" t="inlineStr">
        <is>
          <t>5</t>
        </is>
      </c>
      <c r="L894" t="inlineStr">
        <is>
          <t>69_2025-05-25#</t>
        </is>
      </c>
      <c r="M894" t="n">
        <v>8092</v>
      </c>
    </row>
    <row r="895">
      <c r="A895" t="n">
        <v>894</v>
      </c>
      <c r="B895" t="inlineStr">
        <is>
          <t>A</t>
        </is>
      </c>
      <c r="C895" s="15" t="n">
        <v>2569</v>
      </c>
      <c r="D895" t="inlineStr">
        <is>
          <t>กระทรวงเกษตรและสหกรณ์</t>
        </is>
      </c>
      <c r="E895" t="inlineStr">
        <is>
          <t>กรมฝนหลวงและการบินเกษตร</t>
        </is>
      </c>
      <c r="F895" t="inlineStr">
        <is>
          <t>แผนงานยุทธศาสตร์เสริมสร้างประสิทธิภาพการบริหารจัดการทรัพยากรน้ำ</t>
        </is>
      </c>
      <c r="G895" t="inlineStr"/>
      <c r="H895" t="inlineStr">
        <is>
          <t>โครงการพัฒนาแพลตฟอร์มกลางเพื่อการพัฒนาแอปพลิเคชัน และสร้างระบบการวิเคราะห์ข้อมูลฝนหลวง แขวงลาดยาว เขตจตุจักร กรุงเทพมหานคร 1 งาน</t>
        </is>
      </c>
      <c r="I895" s="8" t="n">
        <v>7202900</v>
      </c>
      <c r="J8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895" t="inlineStr">
        <is>
          <t>9</t>
        </is>
      </c>
      <c r="L895" t="inlineStr">
        <is>
          <t>69_2025-05-25#</t>
        </is>
      </c>
      <c r="M895" t="n">
        <v>7964</v>
      </c>
    </row>
    <row r="896">
      <c r="A896" t="n">
        <v>895</v>
      </c>
      <c r="B896" t="inlineStr">
        <is>
          <t>B2</t>
        </is>
      </c>
      <c r="C896" s="15" t="n">
        <v>2568</v>
      </c>
      <c r="D896" t="inlineStr">
        <is>
          <t>สำนักนายกรัฐมนตรี</t>
        </is>
      </c>
      <c r="E896" t="inlineStr">
        <is>
          <t>สำนักงานทรัพยากรน้ำแห่งชาติ</t>
        </is>
      </c>
      <c r="F8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6" t="inlineStr"/>
      <c r="H896" t="inlineStr">
        <is>
          <t>ค่าจ้างเหมาบุคลากรช่วยปฏิบัติงาน</t>
        </is>
      </c>
      <c r="I896" s="8" t="n">
        <v>7200000</v>
      </c>
      <c r="J89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896" t="inlineStr">
        <is>
          <t>7</t>
        </is>
      </c>
      <c r="L896" t="inlineStr">
        <is>
          <t>68_2024-06-15</t>
        </is>
      </c>
      <c r="M896" t="n">
        <v>6008</v>
      </c>
    </row>
    <row r="897">
      <c r="A897" t="n">
        <v>896</v>
      </c>
      <c r="B897" t="inlineStr">
        <is>
          <t>B2</t>
        </is>
      </c>
      <c r="C897" s="15" t="n">
        <v>2569</v>
      </c>
      <c r="D897" t="inlineStr">
        <is>
          <t>กระทรวงเกษตรและสหกรณ์</t>
        </is>
      </c>
      <c r="E897" t="inlineStr">
        <is>
          <t>กรมชลประทาน</t>
        </is>
      </c>
      <c r="F897" t="inlineStr">
        <is>
          <t>แผนงานบุคลากรภาครัฐ</t>
        </is>
      </c>
      <c r="G897" t="inlineStr"/>
      <c r="H897" t="inlineStr">
        <is>
          <t>ค่าเช่าบ้าน</t>
        </is>
      </c>
      <c r="I897" s="8" t="n">
        <v>7179400</v>
      </c>
      <c r="J89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897" t="inlineStr">
        <is>
          <t>7</t>
        </is>
      </c>
      <c r="L897" t="inlineStr">
        <is>
          <t>69_2025-05-25#</t>
        </is>
      </c>
      <c r="M897" t="n">
        <v>8110</v>
      </c>
    </row>
    <row r="898">
      <c r="A898" t="n">
        <v>897</v>
      </c>
      <c r="B898" t="inlineStr">
        <is>
          <t>B2</t>
        </is>
      </c>
      <c r="C898" s="15" t="n">
        <v>2567</v>
      </c>
      <c r="D898" t="inlineStr">
        <is>
          <t>กระทรวงทรัพยากรธรรมชาติและสิ่งแวดล้อม</t>
        </is>
      </c>
      <c r="E898" t="inlineStr">
        <is>
          <t>กรมทรัพยากรน้ำ</t>
        </is>
      </c>
      <c r="F8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8" t="inlineStr"/>
      <c r="H898" t="inlineStr">
        <is>
          <t>ครุภัณฑ์คอมพิวเตอร์ที่มีราคาต่อหน่วยต่ำกว่า 1 ล้านบาทรวม 10 รายการ (รวม 481 หน่วย</t>
        </is>
      </c>
      <c r="I898" s="8" t="n">
        <v>7134800</v>
      </c>
      <c r="J898" t="inlineStr">
        <is>
          <t>2024.3.6.pdf</t>
        </is>
      </c>
      <c r="K898" t="inlineStr">
        <is>
          <t>232</t>
        </is>
      </c>
      <c r="L898" t="inlineStr">
        <is>
          <t>67_ขาวคาดแดง RELEASE_2023-12-30</t>
        </is>
      </c>
      <c r="M898" t="n">
        <v>3746</v>
      </c>
    </row>
    <row r="899">
      <c r="A899" t="n">
        <v>898</v>
      </c>
      <c r="B899" t="inlineStr">
        <is>
          <t>B2</t>
        </is>
      </c>
      <c r="C899" s="15" t="n">
        <v>2567</v>
      </c>
      <c r="D899" t="inlineStr">
        <is>
          <t>กระทรวงทรัพยากรธรรมชาติและสิ่งแวดล้อม</t>
        </is>
      </c>
      <c r="E899" t="inlineStr">
        <is>
          <t>กรมทรัพยากรน้ำบาดาล</t>
        </is>
      </c>
      <c r="F8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899" t="inlineStr"/>
      <c r="H899" t="inlineStr">
        <is>
          <t>ค่าไฟฟ้า</t>
        </is>
      </c>
      <c r="I899" s="8" t="n">
        <v>7052800</v>
      </c>
      <c r="J899" t="inlineStr">
        <is>
          <t>2024.3.6.pdf</t>
        </is>
      </c>
      <c r="K899" t="inlineStr">
        <is>
          <t>272</t>
        </is>
      </c>
      <c r="L899" t="inlineStr">
        <is>
          <t>67_ขาวคาดแดง RELEASE_2023-12-30</t>
        </is>
      </c>
      <c r="M899" t="n">
        <v>3783</v>
      </c>
    </row>
    <row r="900">
      <c r="A900" t="n">
        <v>899</v>
      </c>
      <c r="B900" t="inlineStr">
        <is>
          <t>B2</t>
        </is>
      </c>
      <c r="C900" s="15" t="n">
        <v>2568</v>
      </c>
      <c r="D900" t="inlineStr">
        <is>
          <t>กระทรวงทรัพยากรธรรมชาติและสิ่งแวดล้อม</t>
        </is>
      </c>
      <c r="E900" t="inlineStr">
        <is>
          <t>กรมทรัพยากรน้ำบาดาล</t>
        </is>
      </c>
      <c r="F9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0" t="inlineStr"/>
      <c r="H900" t="inlineStr">
        <is>
          <t>ค่าไฟฟ้า</t>
        </is>
      </c>
      <c r="I900" s="8" t="n">
        <v>7052800</v>
      </c>
      <c r="J90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900" t="inlineStr">
        <is>
          <t>7</t>
        </is>
      </c>
      <c r="L900" t="inlineStr">
        <is>
          <t>68_2024-06-15</t>
        </is>
      </c>
      <c r="M900" t="n">
        <v>5902</v>
      </c>
    </row>
    <row r="901">
      <c r="A901" t="n">
        <v>900</v>
      </c>
      <c r="B901" t="inlineStr">
        <is>
          <t>B2</t>
        </is>
      </c>
      <c r="C901" s="15" t="n">
        <v>2569</v>
      </c>
      <c r="D901" t="inlineStr">
        <is>
          <t>กระทรวงทรัพยากรธรรมชาติและสิ่งแวดล้อม</t>
        </is>
      </c>
      <c r="E901" t="inlineStr">
        <is>
          <t>กรมทรัพยากรน้ำบาดาล</t>
        </is>
      </c>
      <c r="F9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1" t="inlineStr"/>
      <c r="H901" t="inlineStr">
        <is>
          <t>ค่าไฟฟ้า</t>
        </is>
      </c>
      <c r="I901" s="8" t="n">
        <v>7052800</v>
      </c>
      <c r="J90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01" t="inlineStr">
        <is>
          <t>7</t>
        </is>
      </c>
      <c r="L901" t="inlineStr">
        <is>
          <t>69_2025-05-25#</t>
        </is>
      </c>
      <c r="M901" t="n">
        <v>8196</v>
      </c>
    </row>
    <row r="902">
      <c r="A902" t="n">
        <v>901</v>
      </c>
      <c r="B902" t="inlineStr">
        <is>
          <t>A</t>
        </is>
      </c>
      <c r="C902" s="15" t="n">
        <v>2569</v>
      </c>
      <c r="D902" t="inlineStr">
        <is>
          <t>กระทรวงทรัพยากรธรรมชาติและสิ่งแวดล้อม</t>
        </is>
      </c>
      <c r="E902" t="inlineStr">
        <is>
          <t>กรมทรัพยากรธรณี</t>
        </is>
      </c>
      <c r="F902" t="inlineStr">
        <is>
          <t>แผนงานบูรณาการบริหารจัดการทรัพยากรน้ำ</t>
        </is>
      </c>
      <c r="G902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902" t="inlineStr">
        <is>
          <t>เครื่องตรวจติดตามการเคลื่อนตัวของมวลดินแบบเรดาร์ พร้อมอุปกรณ์ กรมทรัพยากรธรณี แขวงทุ่งพญาไท เขตราชเทวี กรุงเทพมหานคร 5 ชุด</t>
        </is>
      </c>
      <c r="I902" s="8" t="n">
        <v>7025000</v>
      </c>
      <c r="J9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902" t="inlineStr">
        <is>
          <t>27</t>
        </is>
      </c>
      <c r="L902" t="inlineStr">
        <is>
          <t>69_2025-05-25#</t>
        </is>
      </c>
      <c r="M902" t="n">
        <v>6126</v>
      </c>
    </row>
    <row r="903">
      <c r="A903" t="n">
        <v>902</v>
      </c>
      <c r="B903" t="inlineStr">
        <is>
          <t>A</t>
        </is>
      </c>
      <c r="C903" s="15" t="n">
        <v>2569</v>
      </c>
      <c r="D903" t="inlineStr">
        <is>
          <t>กระทรวงเกษตรและสหกรณ์</t>
        </is>
      </c>
      <c r="E903" t="inlineStr">
        <is>
          <t>กรมชลประทาน</t>
        </is>
      </c>
      <c r="F903" t="inlineStr">
        <is>
          <t>แผนงานยุทธศาสตร์เสริมสร้างประสิทธิภาพการบริหารจัดการทรัพยากรน้ำ</t>
        </is>
      </c>
      <c r="G903" t="inlineStr">
        <is>
          <t>โครงการปรับปรุงและสนับสนุนการบริหาร จัดการน้ำชลประทาน</t>
        </is>
      </c>
      <c r="H903" t="inlineStr">
        <is>
          <t>ค่าใช้จ่ายเพื่อส่งเสริมการมีส่วนร่วมการบริหารจัดการน้ำชลประทาน</t>
        </is>
      </c>
      <c r="I903" s="8" t="n">
        <v>7025000</v>
      </c>
      <c r="J9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03" t="inlineStr">
        <is>
          <t>13</t>
        </is>
      </c>
      <c r="L903" t="inlineStr">
        <is>
          <t>69_2025-05-25#</t>
        </is>
      </c>
      <c r="M903" t="n">
        <v>7914</v>
      </c>
    </row>
    <row r="904">
      <c r="A904" t="n">
        <v>903</v>
      </c>
      <c r="B904" t="inlineStr">
        <is>
          <t>A</t>
        </is>
      </c>
      <c r="C904" s="15" t="n">
        <v>2567</v>
      </c>
      <c r="D904" t="inlineStr">
        <is>
          <t>กระทรวงเกษตรและสหกรณ์</t>
        </is>
      </c>
      <c r="E904" t="inlineStr">
        <is>
          <t>กรมประมง</t>
        </is>
      </c>
      <c r="F904" t="inlineStr">
        <is>
          <t>แผนงานบูรณาการบริหารจัดการทรัพยากรน้ำ</t>
        </is>
      </c>
      <c r="G904" t="inlineStr">
        <is>
          <t>โครงการพัฒนาหนองหารด้านการประมง</t>
        </is>
      </c>
      <c r="H904" t="inlineStr">
        <is>
          <t>ค่าปรับปรุงแหล่งน้ำที่มีราคาต่อหน่วยต่ำกว่า 10 ล้านบาทรวม 2 รายการ (รวม 2 หน่วย</t>
        </is>
      </c>
      <c r="I904" s="8" t="n">
        <v>7006500</v>
      </c>
      <c r="J904" t="inlineStr">
        <is>
          <t>2024.3.4.pdf</t>
        </is>
      </c>
      <c r="K904" t="inlineStr">
        <is>
          <t>386</t>
        </is>
      </c>
      <c r="L904" t="inlineStr">
        <is>
          <t>67_ขาวคาดแดง RELEASE_2023-12-30</t>
        </is>
      </c>
      <c r="M904" t="n">
        <v>2718</v>
      </c>
    </row>
    <row r="905">
      <c r="A905" t="n">
        <v>904</v>
      </c>
      <c r="B905" t="inlineStr">
        <is>
          <t>A</t>
        </is>
      </c>
      <c r="C905" s="15" t="n">
        <v>2568</v>
      </c>
      <c r="D905" t="inlineStr">
        <is>
          <t>กระทรวงเกษตรและสหกรณ์</t>
        </is>
      </c>
      <c r="E905" t="inlineStr">
        <is>
          <t>กรมประมง</t>
        </is>
      </c>
      <c r="F905" t="inlineStr">
        <is>
          <t>แผนงานบูรณาการบริหารจัดการทรัพยากรน้ำ</t>
        </is>
      </c>
      <c r="G905" t="inlineStr">
        <is>
          <t>โครงการพัฒนาหนองหารด้านการประมง</t>
        </is>
      </c>
      <c r="H905" t="inlineStr">
        <is>
          <t>ค่าปรับปรุงแหล่งน้ำที่มีราคาต่อหน่วยต่ำกว่า 10 ล้านบาท รวม 2 รายการ (รวม 2 หน่วย)</t>
        </is>
      </c>
      <c r="I905" s="8" t="n">
        <v>7006500</v>
      </c>
      <c r="J905" t="inlineStr">
        <is>
          <t>./ฉบับร่างพระราชบัญญัติงบประมาณรายจ่าย (ร่าง พ.ร.บ.) (Excel)/เล่ม 4/กระทรวงเกษตรและสหกรณ์/07005_คาดแดง_AO</t>
        </is>
      </c>
      <c r="K905" t="inlineStr">
        <is>
          <t>37</t>
        </is>
      </c>
      <c r="L905" t="inlineStr">
        <is>
          <t>68_2024-06-15</t>
        </is>
      </c>
      <c r="M905" t="n">
        <v>4880</v>
      </c>
    </row>
    <row r="906">
      <c r="A906" t="n">
        <v>905</v>
      </c>
      <c r="B906" t="inlineStr">
        <is>
          <t>B2</t>
        </is>
      </c>
      <c r="C906" s="15" t="n">
        <v>2567</v>
      </c>
      <c r="D906" t="inlineStr">
        <is>
          <t>สำนักนายกรัฐมนตรี</t>
        </is>
      </c>
      <c r="E906" t="inlineStr">
        <is>
          <t>สำนักงานทรัพยากรน้ำแห่งชาติ</t>
        </is>
      </c>
      <c r="F9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6" t="inlineStr"/>
      <c r="H906" t="inlineStr">
        <is>
          <t>ค่าอาหารทำการนอกเวลา</t>
        </is>
      </c>
      <c r="I906" s="8" t="n">
        <v>7000000</v>
      </c>
      <c r="J906" t="inlineStr">
        <is>
          <t>2024.3.1.pdf</t>
        </is>
      </c>
      <c r="K906" t="inlineStr">
        <is>
          <t>289</t>
        </is>
      </c>
      <c r="L906" t="inlineStr">
        <is>
          <t>67_ขาวคาดแดง RELEASE_2023-12-30</t>
        </is>
      </c>
      <c r="M906" t="n">
        <v>3920</v>
      </c>
    </row>
    <row r="907">
      <c r="A907" t="n">
        <v>906</v>
      </c>
      <c r="B907" t="inlineStr">
        <is>
          <t>B2</t>
        </is>
      </c>
      <c r="C907" s="15" t="n">
        <v>2568</v>
      </c>
      <c r="D907" t="inlineStr">
        <is>
          <t>สำนักนายกรัฐมนตรี</t>
        </is>
      </c>
      <c r="E907" t="inlineStr">
        <is>
          <t>สำนักงานทรัพยากรน้ำแห่งชาติ</t>
        </is>
      </c>
      <c r="F9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7" t="inlineStr"/>
      <c r="H907" t="inlineStr">
        <is>
          <t>ค่าอาหารทำการนอกเวลา</t>
        </is>
      </c>
      <c r="I907" s="8" t="n">
        <v>7000000</v>
      </c>
      <c r="J90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07" t="inlineStr">
        <is>
          <t>7</t>
        </is>
      </c>
      <c r="L907" t="inlineStr">
        <is>
          <t>68_2024-06-15</t>
        </is>
      </c>
      <c r="M907" t="n">
        <v>6009</v>
      </c>
    </row>
    <row r="908">
      <c r="A908" t="n">
        <v>907</v>
      </c>
      <c r="B908" t="inlineStr">
        <is>
          <t>B2</t>
        </is>
      </c>
      <c r="C908" s="15" t="n">
        <v>2569</v>
      </c>
      <c r="D908" t="inlineStr">
        <is>
          <t>สำนักนายกรัฐมนตรี</t>
        </is>
      </c>
      <c r="E908" t="inlineStr">
        <is>
          <t>สำนักงานทรัพยากรน้ำแห่งชาติ</t>
        </is>
      </c>
      <c r="F9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08" t="inlineStr"/>
      <c r="H908" t="inlineStr">
        <is>
          <t>ค่าอาหารทำการนอกเวลา</t>
        </is>
      </c>
      <c r="I908" s="8" t="n">
        <v>7000000</v>
      </c>
      <c r="J90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08" t="inlineStr">
        <is>
          <t>7</t>
        </is>
      </c>
      <c r="L908" t="inlineStr">
        <is>
          <t>69_2025-05-25#</t>
        </is>
      </c>
      <c r="M908" t="n">
        <v>8265</v>
      </c>
    </row>
    <row r="909">
      <c r="A909" t="n">
        <v>908</v>
      </c>
      <c r="B909" t="inlineStr">
        <is>
          <t>B1</t>
        </is>
      </c>
      <c r="C909" s="15" t="n">
        <v>2567</v>
      </c>
      <c r="D909" t="inlineStr">
        <is>
          <t>กระทรวงมหาดไทย</t>
        </is>
      </c>
      <c r="E909" t="inlineStr">
        <is>
          <t>กรมโยธาธิการและผังเมือง</t>
        </is>
      </c>
      <c r="F909" t="inlineStr">
        <is>
          <t>แผนงานยุทธศาสตร์ป้องกันและแก้ไขปัญหาที่มีผลกระทบต่อความมั่นคง</t>
        </is>
      </c>
      <c r="G90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909" t="inlineStr">
        <is>
          <t>ค่าเบี้ยเลี้ยง ที่พักและพาหนะ</t>
        </is>
      </c>
      <c r="I909" s="8" t="n">
        <v>6964700</v>
      </c>
      <c r="J909" t="inlineStr">
        <is>
          <t>2024.3.8.pdf</t>
        </is>
      </c>
      <c r="K909" t="inlineStr">
        <is>
          <t>254</t>
        </is>
      </c>
      <c r="L909" t="inlineStr">
        <is>
          <t>67_ขาวคาดแดง RELEASE_2023-12-30</t>
        </is>
      </c>
      <c r="M909" t="n">
        <v>3596</v>
      </c>
    </row>
    <row r="910">
      <c r="A910" t="n">
        <v>909</v>
      </c>
      <c r="B910" t="inlineStr">
        <is>
          <t>A</t>
        </is>
      </c>
      <c r="C910" s="15" t="n">
        <v>2569</v>
      </c>
      <c r="D910" t="inlineStr">
        <is>
          <t>กระทรวงเกษตรและสหกรณ์</t>
        </is>
      </c>
      <c r="E910" t="inlineStr">
        <is>
          <t>กรมฝนหลวงและการบินเกษตร</t>
        </is>
      </c>
      <c r="F910" t="inlineStr">
        <is>
          <t>แผนงานยุทธศาสตร์เสริมสร้างประสิทธิภาพการบริหารจัดการทรัพยากรน้ำ</t>
        </is>
      </c>
      <c r="G910" t="inlineStr"/>
      <c r="H910" t="inlineStr">
        <is>
          <t>ค่าจ้างเหมาบริการ</t>
        </is>
      </c>
      <c r="I910" s="8" t="n">
        <v>6918400</v>
      </c>
      <c r="J91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10" t="inlineStr">
        <is>
          <t>9</t>
        </is>
      </c>
      <c r="L910" t="inlineStr">
        <is>
          <t>69_2025-05-25#</t>
        </is>
      </c>
      <c r="M910" t="n">
        <v>7965</v>
      </c>
    </row>
    <row r="911">
      <c r="A911" t="n">
        <v>910</v>
      </c>
      <c r="B911" t="inlineStr">
        <is>
          <t>A</t>
        </is>
      </c>
      <c r="C911" s="15" t="n">
        <v>2567</v>
      </c>
      <c r="D911" t="inlineStr">
        <is>
          <t>กระทรวงทรัพยากรธรรมชาติและสิ่งแวดล้อม</t>
        </is>
      </c>
      <c r="E911" t="inlineStr">
        <is>
          <t>กรมทรัพยากรน้ำ</t>
        </is>
      </c>
      <c r="F911" t="inlineStr">
        <is>
          <t>แผนงานบูรณาการบริหารจัดการทรัพยากรน้ำ</t>
        </is>
      </c>
      <c r="G911" t="inlineStr">
        <is>
          <t>โครงการพัฒนากลไกและเพิ่มประสิทธิภาพการบริหาร จัดการน้ำ</t>
        </is>
      </c>
      <c r="H911" t="inlineStr">
        <is>
          <t>ค่าใช้จ่ายในการศึกษาแนวทาง หลักเกณฑ์ วิธีการและเงื่อนไขในการจัดทำแผนบริหารจัดการน้ำสำหรับการขอรับใบอนุญาตใช้น้ำตามพระราชบัญญัติทรัพยากรน้ำ พ.ศ</t>
        </is>
      </c>
      <c r="I911" s="8" t="n">
        <v>6914400</v>
      </c>
      <c r="J911" t="inlineStr">
        <is>
          <t>2024.3.6.pdf</t>
        </is>
      </c>
      <c r="K911" t="inlineStr">
        <is>
          <t>260</t>
        </is>
      </c>
      <c r="L911" t="inlineStr">
        <is>
          <t>67_ขาวคาดแดง RELEASE_2023-12-30</t>
        </is>
      </c>
      <c r="M911" t="n">
        <v>2026</v>
      </c>
    </row>
    <row r="912">
      <c r="A912" t="n">
        <v>911</v>
      </c>
      <c r="B912" t="inlineStr">
        <is>
          <t>B2</t>
        </is>
      </c>
      <c r="C912" s="15" t="n">
        <v>2567</v>
      </c>
      <c r="D912" t="inlineStr">
        <is>
          <t>กระทรวงเกษตรและสหกรณ์</t>
        </is>
      </c>
      <c r="E912" t="inlineStr">
        <is>
          <t>กรมชลประทาน</t>
        </is>
      </c>
      <c r="F912" t="inlineStr">
        <is>
          <t>แผนงานบุคลากรภาครัฐ</t>
        </is>
      </c>
      <c r="G912" t="inlineStr"/>
      <c r="H912" t="inlineStr">
        <is>
          <t>ค่าเช่าบ้าน</t>
        </is>
      </c>
      <c r="I912" s="8" t="n">
        <v>6894000</v>
      </c>
      <c r="J912" t="inlineStr">
        <is>
          <t>2024.3.4.pdf</t>
        </is>
      </c>
      <c r="K912" t="inlineStr">
        <is>
          <t>126</t>
        </is>
      </c>
      <c r="L912" t="inlineStr">
        <is>
          <t>67_ขาวคาดแดง RELEASE_2023-12-30</t>
        </is>
      </c>
      <c r="M912" t="n">
        <v>3695</v>
      </c>
    </row>
    <row r="913">
      <c r="A913" t="n">
        <v>912</v>
      </c>
      <c r="B913" t="inlineStr">
        <is>
          <t>B2</t>
        </is>
      </c>
      <c r="C913" s="15" t="n">
        <v>2566</v>
      </c>
      <c r="D913" t="inlineStr">
        <is>
          <t>กระทรวงทรัพยากรธรรมชาติและสิ่งแวดล้อม</t>
        </is>
      </c>
      <c r="E913" t="inlineStr">
        <is>
          <t>กรมทรัพยากรน้ำบาดาล</t>
        </is>
      </c>
      <c r="F9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3" t="inlineStr"/>
      <c r="H913" t="inlineStr">
        <is>
          <t>ค่าไฟฟ้า</t>
        </is>
      </c>
      <c r="I913" s="8" t="n">
        <v>6857300</v>
      </c>
      <c r="J913" t="inlineStr">
        <is>
          <t>2023.3.6</t>
        </is>
      </c>
      <c r="K913" t="inlineStr">
        <is>
          <t>203</t>
        </is>
      </c>
      <c r="L913" t="inlineStr">
        <is>
          <t>66_RELEASE_22-07-14</t>
        </is>
      </c>
      <c r="M913" t="n">
        <v>1607</v>
      </c>
    </row>
    <row r="914">
      <c r="A914" t="n">
        <v>913</v>
      </c>
      <c r="B914" t="inlineStr">
        <is>
          <t>B2</t>
        </is>
      </c>
      <c r="C914" s="15" t="n">
        <v>2566</v>
      </c>
      <c r="D914" t="inlineStr">
        <is>
          <t>กระทรวงทรัพยากรธรรมชาติและสิ่งแวดล้อม</t>
        </is>
      </c>
      <c r="E914" t="inlineStr">
        <is>
          <t>กรมทรัพยากรน้ำ</t>
        </is>
      </c>
      <c r="F9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4" t="inlineStr"/>
      <c r="H914" t="inlineStr">
        <is>
          <t>ค่าอาหารทำการนอกเวลา</t>
        </is>
      </c>
      <c r="I914" s="8" t="n">
        <v>6822800</v>
      </c>
      <c r="J914" t="inlineStr">
        <is>
          <t>2023.3.6</t>
        </is>
      </c>
      <c r="K914" t="inlineStr">
        <is>
          <t>169</t>
        </is>
      </c>
      <c r="L914" t="inlineStr">
        <is>
          <t>66_RELEASE_22-07-14</t>
        </is>
      </c>
      <c r="M914" t="n">
        <v>1569</v>
      </c>
    </row>
    <row r="915">
      <c r="A915" t="n">
        <v>914</v>
      </c>
      <c r="B915" t="inlineStr">
        <is>
          <t>B2</t>
        </is>
      </c>
      <c r="C915" s="15" t="n">
        <v>2567</v>
      </c>
      <c r="D915" t="inlineStr">
        <is>
          <t>กระทรวงทรัพยากรธรรมชาติและสิ่งแวดล้อม</t>
        </is>
      </c>
      <c r="E915" t="inlineStr">
        <is>
          <t>กรมทรัพยากรน้ำ</t>
        </is>
      </c>
      <c r="F9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5" t="inlineStr"/>
      <c r="H915" t="inlineStr">
        <is>
          <t>ค่าอาหารทำการนอกเวลา</t>
        </is>
      </c>
      <c r="I915" s="8" t="n">
        <v>6822800</v>
      </c>
      <c r="J915" t="inlineStr">
        <is>
          <t>2024.3.6.pdf</t>
        </is>
      </c>
      <c r="K915" t="inlineStr">
        <is>
          <t>232</t>
        </is>
      </c>
      <c r="L915" t="inlineStr">
        <is>
          <t>67_ขาวคาดแดง RELEASE_2023-12-30</t>
        </is>
      </c>
      <c r="M915" t="n">
        <v>3747</v>
      </c>
    </row>
    <row r="916">
      <c r="A916" t="n">
        <v>915</v>
      </c>
      <c r="B916" t="inlineStr">
        <is>
          <t>A</t>
        </is>
      </c>
      <c r="C916" s="15" t="n">
        <v>2567</v>
      </c>
      <c r="D916" t="inlineStr">
        <is>
          <t>กระทรวงการอุดมศึกษา วิทยาศาสตร์ วิจัยและนวัตกรรม</t>
        </is>
      </c>
      <c r="E916" t="inlineStr">
        <is>
          <t>สถาบันสารสนเทศทรัพยากรน้ำ (องค์การมหาชน)</t>
        </is>
      </c>
      <c r="F916" t="inlineStr">
        <is>
          <t>แผนงานยุทธศาสตร์บริหารจัดการทรัพยากรน้ำ</t>
        </is>
      </c>
      <c r="G916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916" t="inlineStr">
        <is>
          <t>ค่าใช้จ่ายดำเนินงานโครงการเพิ่มประประสิทธิภาพสถานีโทรมาตรอัตโนมัติ เพื่อสนับสนุนระบบบริหารจัดการน้ำของประเทศ</t>
        </is>
      </c>
      <c r="I916" s="8" t="n">
        <v>6809500</v>
      </c>
      <c r="J916" t="inlineStr">
        <is>
          <t>2024.3.3(5).pdf</t>
        </is>
      </c>
      <c r="K916" t="inlineStr">
        <is>
          <t>251</t>
        </is>
      </c>
      <c r="L916" t="inlineStr">
        <is>
          <t>67_ขาวคาดแดง RELEASE_2023-12-30</t>
        </is>
      </c>
      <c r="M916" t="n">
        <v>2822</v>
      </c>
    </row>
    <row r="917">
      <c r="A917" t="n">
        <v>916</v>
      </c>
      <c r="B917" t="inlineStr">
        <is>
          <t>B2</t>
        </is>
      </c>
      <c r="C917" s="15" t="n">
        <v>2568</v>
      </c>
      <c r="D917" t="inlineStr">
        <is>
          <t>กระทรวงทรัพยากรธรรมชาติและสิ่งแวดล้อม</t>
        </is>
      </c>
      <c r="E917" t="inlineStr">
        <is>
          <t>กรมทรัพยากรน้ำ</t>
        </is>
      </c>
      <c r="F9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7" t="inlineStr"/>
      <c r="H917" t="inlineStr">
        <is>
          <t>ค่าใช้จ่ายในการดำเนินงานวันพื้นที่ชุ่มน้ำโลก</t>
        </is>
      </c>
      <c r="I917" s="8" t="n">
        <v>6800000</v>
      </c>
      <c r="J9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17" t="inlineStr">
        <is>
          <t>7</t>
        </is>
      </c>
      <c r="L917" t="inlineStr">
        <is>
          <t>68_2024-06-15</t>
        </is>
      </c>
      <c r="M917" t="n">
        <v>5863</v>
      </c>
    </row>
    <row r="918">
      <c r="A918" t="n">
        <v>917</v>
      </c>
      <c r="B918" t="inlineStr">
        <is>
          <t>B2</t>
        </is>
      </c>
      <c r="C918" s="15" t="n">
        <v>2569</v>
      </c>
      <c r="D918" t="inlineStr">
        <is>
          <t>กระทรวงทรัพยากรธรรมชาติและสิ่งแวดล้อม</t>
        </is>
      </c>
      <c r="E918" t="inlineStr">
        <is>
          <t>กรมทรัพยากรน้ำ</t>
        </is>
      </c>
      <c r="F9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8" t="inlineStr"/>
      <c r="H918" t="inlineStr">
        <is>
          <t>ค่าใช้จ่ายในการดำเนินงานวันพื้นที่ชุ่มน้ำโลก</t>
        </is>
      </c>
      <c r="I918" s="8" t="n">
        <v>6800000</v>
      </c>
      <c r="J91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18" t="inlineStr">
        <is>
          <t>7</t>
        </is>
      </c>
      <c r="L918" t="inlineStr">
        <is>
          <t>69_2025-05-25#</t>
        </is>
      </c>
      <c r="M918" t="n">
        <v>8153</v>
      </c>
    </row>
    <row r="919">
      <c r="A919" t="n">
        <v>918</v>
      </c>
      <c r="B919" t="inlineStr">
        <is>
          <t>B2</t>
        </is>
      </c>
      <c r="C919" s="15" t="n">
        <v>2567</v>
      </c>
      <c r="D919" t="inlineStr">
        <is>
          <t>กระทรวงทรัพยากรธรรมชาติและสิ่งแวดล้อม</t>
        </is>
      </c>
      <c r="E919" t="inlineStr">
        <is>
          <t>กรมทรัพยากรน้ำบาดาล</t>
        </is>
      </c>
      <c r="F9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19" t="inlineStr"/>
      <c r="H919" t="inlineStr">
        <is>
          <t>รถโดยสารขนาด 12 ที่นั่ง (ดีเซล) ปริมาตรกระบอกสูบไม่ต่ำกว่า 2,400 ซีซีหรือกำลังเครื่องยนต์สูงสุดไม่ต่ำกว่า 90 กิโลวัตต์ กรมทรัพยากรน้ำบาดาลแขวงลาดยาว เขตจตุจักร กรุงเทพมหานคร 5 คัน</t>
        </is>
      </c>
      <c r="I919" s="8" t="n">
        <v>6790000</v>
      </c>
      <c r="J919" t="inlineStr">
        <is>
          <t>2024.3.6.pdf</t>
        </is>
      </c>
      <c r="K919" t="inlineStr">
        <is>
          <t>273</t>
        </is>
      </c>
      <c r="L919" t="inlineStr">
        <is>
          <t>67_ขาวคาดแดง RELEASE_2023-12-30</t>
        </is>
      </c>
      <c r="M919" t="n">
        <v>3784</v>
      </c>
    </row>
    <row r="920">
      <c r="A920" t="n">
        <v>919</v>
      </c>
      <c r="B920" t="inlineStr">
        <is>
          <t>B1</t>
        </is>
      </c>
      <c r="C920" s="15" t="n">
        <v>2566</v>
      </c>
      <c r="D920" t="inlineStr">
        <is>
          <t>กระทรวงเกษตรและสหกรณ์</t>
        </is>
      </c>
      <c r="E920" t="inlineStr">
        <is>
          <t>กรมพัฒนาที่ดิน</t>
        </is>
      </c>
      <c r="F920" t="inlineStr">
        <is>
          <t>แผนงานยุทธศาสตร์การเกษตรสร้างมูลค่า</t>
        </is>
      </c>
      <c r="G920" t="inlineStr">
        <is>
          <t>โครงการบริหารจัดการดินและน้ำเขตพัฒนาที่ดินลุ่มน้ำ</t>
        </is>
      </c>
      <c r="H920" t="inlineStr">
        <is>
          <t>วัสดุการเกษตร</t>
        </is>
      </c>
      <c r="I920" s="8" t="n">
        <v>6732900</v>
      </c>
      <c r="J920" t="inlineStr">
        <is>
          <t>2023.3.4</t>
        </is>
      </c>
      <c r="K920" t="inlineStr">
        <is>
          <t>445</t>
        </is>
      </c>
      <c r="L920" t="inlineStr">
        <is>
          <t>66_RELEASE_22-07-14</t>
        </is>
      </c>
      <c r="M920" t="n">
        <v>854</v>
      </c>
    </row>
    <row r="921">
      <c r="A921" t="n">
        <v>920</v>
      </c>
      <c r="B921" t="inlineStr">
        <is>
          <t>B1</t>
        </is>
      </c>
      <c r="C921" s="15" t="n">
        <v>2567</v>
      </c>
      <c r="D921" t="inlineStr">
        <is>
          <t>กระทรวงเกษตรและสหกรณ์</t>
        </is>
      </c>
      <c r="E921" t="inlineStr">
        <is>
          <t>กรมพัฒนาที่ดิน</t>
        </is>
      </c>
      <c r="F921" t="inlineStr">
        <is>
          <t>แผนงานยุทธศาสตร์การเกษตรสร้างมูลค่า</t>
        </is>
      </c>
      <c r="G921" t="inlineStr">
        <is>
          <t>โครงการบริหารจัดการดินและน้ำเขตพัฒนาที่ดินลุ่มน้ำ</t>
        </is>
      </c>
      <c r="H921" t="inlineStr">
        <is>
          <t>วัสดุการเกษตร</t>
        </is>
      </c>
      <c r="I921" s="8" t="n">
        <v>6732900</v>
      </c>
      <c r="J921" t="inlineStr">
        <is>
          <t>2024.3.4.pdf</t>
        </is>
      </c>
      <c r="K921" t="inlineStr">
        <is>
          <t>500</t>
        </is>
      </c>
      <c r="L921" t="inlineStr">
        <is>
          <t>67_ขาวคาดแดง RELEASE_2023-12-30</t>
        </is>
      </c>
      <c r="M921" t="n">
        <v>3560</v>
      </c>
    </row>
    <row r="922">
      <c r="A922" t="n">
        <v>921</v>
      </c>
      <c r="B922" t="inlineStr">
        <is>
          <t>A</t>
        </is>
      </c>
      <c r="C922" s="15" t="n">
        <v>2569</v>
      </c>
      <c r="D922" t="inlineStr">
        <is>
          <t>กระทรวงเกษตรและสหกรณ์</t>
        </is>
      </c>
      <c r="E922" t="inlineStr">
        <is>
          <t>กรมชลประทาน</t>
        </is>
      </c>
      <c r="F922" t="inlineStr">
        <is>
          <t>แผนงานยุทธศาสตร์เสริมสร้างประสิทธิภาพการบริหารจัดการทรัพยากรน้ำ</t>
        </is>
      </c>
      <c r="G922" t="inlineStr">
        <is>
          <t>โครงการปรับปรุงและสนับสนุนการบริหาร จัดการน้ำชลประทาน</t>
        </is>
      </c>
      <c r="H922" t="inlineStr">
        <is>
          <t>ครุภัณฑ์การเกษตรที่มีราคาต่อหน่วยต่ำกว่า 1 ล้านบาท รวม 6 รายการ (รวม 22 หน่วย)</t>
        </is>
      </c>
      <c r="I922" s="8" t="n">
        <v>6682000</v>
      </c>
      <c r="J92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22" t="inlineStr">
        <is>
          <t>13</t>
        </is>
      </c>
      <c r="L922" t="inlineStr">
        <is>
          <t>69_2025-05-25#</t>
        </is>
      </c>
      <c r="M922" t="n">
        <v>7915</v>
      </c>
    </row>
    <row r="923">
      <c r="A923" t="n">
        <v>922</v>
      </c>
      <c r="B923" t="inlineStr">
        <is>
          <t>A</t>
        </is>
      </c>
      <c r="C923" s="15" t="n">
        <v>2568</v>
      </c>
      <c r="D923" t="inlineStr">
        <is>
          <t>กระทรวงทรัพยากรธรรมชาติและสิ่งแวดล้อม</t>
        </is>
      </c>
      <c r="E923" t="inlineStr">
        <is>
          <t>กรมทรัพยากรน้ำ</t>
        </is>
      </c>
      <c r="F923" t="inlineStr">
        <is>
          <t>แผนงานบูรณาการบริหารจัดการทรัพยากรน้ำ</t>
        </is>
      </c>
      <c r="G923" t="inlineStr">
        <is>
          <t>โครงการพัฒนากลไกและเพิ่มประสิทธิภาพการบริหาร จัดการน้ำ</t>
        </is>
      </c>
      <c r="H923" t="inlineStr">
        <is>
          <t>ค่าใช้จ่ายในการเสริมสร้างศักยภาพองค์กรปกครองส่วนท้องถิ่นในการ ประเมินคุณภาพระบบประปาหมู่บ้าน</t>
        </is>
      </c>
      <c r="I923" s="8" t="n">
        <v>6630000</v>
      </c>
      <c r="J9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23" t="inlineStr">
        <is>
          <t>19</t>
        </is>
      </c>
      <c r="L923" t="inlineStr">
        <is>
          <t>68_2024-06-15</t>
        </is>
      </c>
      <c r="M923" t="n">
        <v>4155</v>
      </c>
    </row>
    <row r="924">
      <c r="A924" t="n">
        <v>923</v>
      </c>
      <c r="B924" t="inlineStr">
        <is>
          <t>A</t>
        </is>
      </c>
      <c r="C924" s="15" t="n">
        <v>2569</v>
      </c>
      <c r="D924" t="inlineStr">
        <is>
          <t>กระทรวงทรัพยากรธรรมชาติและสิ่งแวดล้อม</t>
        </is>
      </c>
      <c r="E924" t="inlineStr">
        <is>
          <t>กรมทรัพยากรน้ำ</t>
        </is>
      </c>
      <c r="F924" t="inlineStr">
        <is>
          <t>แผนงานบูรณาการบริหารจัดการทรัพยากรน้ำ</t>
        </is>
      </c>
      <c r="G924" t="inlineStr">
        <is>
          <t>โครงการพัฒนากลไกและเพิ่มประสิทธิภาพการบริหาร จัดการน้ำ</t>
        </is>
      </c>
      <c r="H924" t="inlineStr">
        <is>
          <t>ค่าใช้จ่ายในการเสริมสร้างศักยภาพองค์กรปกครองส่วนท้องถิ่น ในการประเมินคุณภาพระบบประปาหมู่บ้าน</t>
        </is>
      </c>
      <c r="I924" s="8" t="n">
        <v>6630000</v>
      </c>
      <c r="J92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24" t="inlineStr">
        <is>
          <t>19</t>
        </is>
      </c>
      <c r="L924" t="inlineStr">
        <is>
          <t>69_2025-05-25#</t>
        </is>
      </c>
      <c r="M924" t="n">
        <v>6293</v>
      </c>
    </row>
    <row r="925">
      <c r="A925" t="n">
        <v>924</v>
      </c>
      <c r="B925" t="inlineStr">
        <is>
          <t>B2</t>
        </is>
      </c>
      <c r="C925" s="15" t="n">
        <v>2568</v>
      </c>
      <c r="D925" t="inlineStr">
        <is>
          <t>กระทรวงเกษตรและสหกรณ์</t>
        </is>
      </c>
      <c r="E925" t="inlineStr">
        <is>
          <t>กรมฝนหลวงและการบินเกษตร</t>
        </is>
      </c>
      <c r="F9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5" t="inlineStr"/>
      <c r="H925" t="inlineStr">
        <is>
          <t>ครุภัณฑ์โรงงานที่มีราคาต่อหน่วยต่ำกว่า 1 ล้านบาท รวม 8 รายการ (รวม 40 หน่วย)</t>
        </is>
      </c>
      <c r="I925" s="8" t="n">
        <v>6600000</v>
      </c>
      <c r="J92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25" t="inlineStr">
        <is>
          <t>7</t>
        </is>
      </c>
      <c r="L925" t="inlineStr">
        <is>
          <t>68_2024-06-15</t>
        </is>
      </c>
      <c r="M925" t="n">
        <v>5972</v>
      </c>
    </row>
    <row r="926">
      <c r="A926" t="n">
        <v>925</v>
      </c>
      <c r="B926" t="inlineStr">
        <is>
          <t>A</t>
        </is>
      </c>
      <c r="C926" s="15" t="n">
        <v>2566</v>
      </c>
      <c r="D926" t="inlineStr">
        <is>
          <t>กระทรวงทรัพยากรธรรมชาติและสิ่งแวดล้อม</t>
        </is>
      </c>
      <c r="E926" t="inlineStr">
        <is>
          <t>กรมทรัพยากรน้ำ</t>
        </is>
      </c>
      <c r="F926" t="inlineStr">
        <is>
          <t>แผนงานบูรณาการบริหารจัดการทรัพยากรน้ำ</t>
        </is>
      </c>
      <c r="G926" t="inlineStr">
        <is>
          <t>โครงการพัฒนากลไกและเพิ่มประสิทธิภาพการบริหาร จัดการน้ำ</t>
        </is>
      </c>
      <c r="H926" t="inlineStr">
        <is>
          <t>ค่าใช้จ่ายในการศึกษาแนวทางการจัดทำนโยบายการกำหนดโครงสร้าง อัตราค่าใช้น้ำสำหรับการใช้ทรัพยากรน้ำสาธารณะของผู่ใชน้ำประเภที่สอง และสามตามพระราชบัญญัติทรัพยากรน้ำพ.ศ. 2561 หมวด 4</t>
        </is>
      </c>
      <c r="I926" s="8" t="n">
        <v>6590000</v>
      </c>
      <c r="J926" t="inlineStr">
        <is>
          <t>2023.3.6</t>
        </is>
      </c>
      <c r="K926" t="inlineStr">
        <is>
          <t>191</t>
        </is>
      </c>
      <c r="L926" t="inlineStr">
        <is>
          <t>66_RELEASE_22-07-14</t>
        </is>
      </c>
      <c r="M926" t="n">
        <v>133</v>
      </c>
    </row>
    <row r="927">
      <c r="A927" t="n">
        <v>926</v>
      </c>
      <c r="B927" t="inlineStr">
        <is>
          <t>A</t>
        </is>
      </c>
      <c r="C927" s="15" t="n">
        <v>2568</v>
      </c>
      <c r="D927" t="inlineStr">
        <is>
          <t>กระทรวงทรัพยากรธรรมชาติและสิ่งแวดล้อม</t>
        </is>
      </c>
      <c r="E927" t="inlineStr">
        <is>
          <t>กรมทรัพยากรน้ำ</t>
        </is>
      </c>
      <c r="F927" t="inlineStr">
        <is>
          <t>แผนงานบูรณาการบริหารจัดการทรัพยากรน้ำ</t>
        </is>
      </c>
      <c r="G927" t="inlineStr">
        <is>
          <t>โครงการพัฒนากลไกและเพิ่มประสิทธิภาพการบริหาร จัดการน้ำ</t>
        </is>
      </c>
      <c r="H927" t="inlineStr">
        <is>
          <t>ค่าใช้จ่ายในการศึกษา ปรับปรุงและพัฒนาแบบมาตรฐานระบบประปา หมู่บ้าน เพื่อพัฒนาคุณภาพน้ำประปาหมู่บ้านให้ได้มาตรฐาน (ระยะที่ 2)</t>
        </is>
      </c>
      <c r="I927" s="8" t="n">
        <v>6580600</v>
      </c>
      <c r="J92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27" t="inlineStr">
        <is>
          <t>19</t>
        </is>
      </c>
      <c r="L927" t="inlineStr">
        <is>
          <t>68_2024-06-15</t>
        </is>
      </c>
      <c r="M927" t="n">
        <v>4156</v>
      </c>
    </row>
    <row r="928">
      <c r="A928" t="n">
        <v>927</v>
      </c>
      <c r="B928" t="inlineStr">
        <is>
          <t>B2</t>
        </is>
      </c>
      <c r="C928" s="15" t="n">
        <v>2566</v>
      </c>
      <c r="D928" t="inlineStr">
        <is>
          <t>กระทรวงเกษตรและสหกรณ์</t>
        </is>
      </c>
      <c r="E928" t="inlineStr">
        <is>
          <t>กรมฝนหลวงและการบินเกษตร</t>
        </is>
      </c>
      <c r="F9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8" t="inlineStr"/>
      <c r="H928" t="inlineStr">
        <is>
          <t>ค่าที่ดินและสิ่งก่อสร้างที่มีราคาต่อหน่วยต่ำกว่า 10 ล้านบาท รวม 2 รายการ (รวม 2 หน่วย)</t>
        </is>
      </c>
      <c r="I928" s="8" t="n">
        <v>6508800</v>
      </c>
      <c r="J928" t="inlineStr">
        <is>
          <t>2023.3.4</t>
        </is>
      </c>
      <c r="K928" t="inlineStr">
        <is>
          <t>409</t>
        </is>
      </c>
      <c r="L928" t="inlineStr">
        <is>
          <t>66_RELEASE_22-07-14</t>
        </is>
      </c>
      <c r="M928" t="n">
        <v>1668</v>
      </c>
    </row>
    <row r="929">
      <c r="A929" t="n">
        <v>928</v>
      </c>
      <c r="B929" t="inlineStr">
        <is>
          <t>B2</t>
        </is>
      </c>
      <c r="C929" s="15" t="n">
        <v>2566</v>
      </c>
      <c r="D929" t="inlineStr">
        <is>
          <t>สำนักนายกรัฐมนตรี</t>
        </is>
      </c>
      <c r="E929" t="inlineStr">
        <is>
          <t>สำนักงานทรัพยากรน้ำแห่งชาติ</t>
        </is>
      </c>
      <c r="F9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29" t="inlineStr"/>
      <c r="H929" t="inlineStr">
        <is>
          <t>วัสดุสำนักงาน</t>
        </is>
      </c>
      <c r="I929" s="8" t="n">
        <v>6500000</v>
      </c>
      <c r="J929" t="inlineStr">
        <is>
          <t>2023.3.1</t>
        </is>
      </c>
      <c r="K929" t="inlineStr">
        <is>
          <t>266</t>
        </is>
      </c>
      <c r="L929" t="inlineStr">
        <is>
          <t>66_RELEASE_22-07-14</t>
        </is>
      </c>
      <c r="M929" t="n">
        <v>1698</v>
      </c>
    </row>
    <row r="930">
      <c r="A930" t="n">
        <v>929</v>
      </c>
      <c r="B930" t="inlineStr">
        <is>
          <t>A</t>
        </is>
      </c>
      <c r="C930" s="15" t="n">
        <v>2568</v>
      </c>
      <c r="D930" t="inlineStr">
        <is>
          <t>สำนักนายกรัฐมนตรี</t>
        </is>
      </c>
      <c r="E930" t="inlineStr">
        <is>
          <t>สำนักงานทรัพยากรน้ำแห่งชาติ</t>
        </is>
      </c>
      <c r="F930" t="inlineStr">
        <is>
          <t>แผนงานบูรณาการบริหารจัดการทรัพยากรน้ำ</t>
        </is>
      </c>
      <c r="G930" t="inlineStr">
        <is>
          <t>โครงการพัฒนาศักยภาพ กลไก และนวัตกรรม ขับเคลื่อนการบริหารจัดการทรัพยากรน้ำทั้งระบบ</t>
        </is>
      </c>
      <c r="H930" t="inlineStr">
        <is>
          <t>ค่าใช้จ่ายในการขับเคลื่อนการบริหารจัดการทรัพยากรน้ำโดยองค์กรผู้ใช้น้ำ</t>
        </is>
      </c>
      <c r="I930" s="8" t="n">
        <v>6500000</v>
      </c>
      <c r="J93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30" t="inlineStr">
        <is>
          <t>13</t>
        </is>
      </c>
      <c r="L930" t="inlineStr">
        <is>
          <t>68_2024-06-15</t>
        </is>
      </c>
      <c r="M930" t="n">
        <v>4988</v>
      </c>
    </row>
    <row r="931">
      <c r="A931" t="n">
        <v>930</v>
      </c>
      <c r="B931" t="inlineStr">
        <is>
          <t>B2</t>
        </is>
      </c>
      <c r="C931" s="15" t="n">
        <v>2567</v>
      </c>
      <c r="D931" t="inlineStr">
        <is>
          <t>กระทรวงเกษตรและสหกรณ์</t>
        </is>
      </c>
      <c r="E931" t="inlineStr">
        <is>
          <t>กรมฝนหลวงและการบินเกษตร</t>
        </is>
      </c>
      <c r="F9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1" t="inlineStr"/>
      <c r="H931" t="inlineStr">
        <is>
          <t>ค่าควบคุมงานที่มีราคาต่อหน่วยต่ำกว่า 10 ล้านบาทรวม 2 รายการ (รวม 2 หน่วย</t>
        </is>
      </c>
      <c r="I931" s="8" t="n">
        <v>6466200</v>
      </c>
      <c r="J931" t="inlineStr">
        <is>
          <t>2024.3.4.pdf</t>
        </is>
      </c>
      <c r="K931" t="inlineStr">
        <is>
          <t>457</t>
        </is>
      </c>
      <c r="L931" t="inlineStr">
        <is>
          <t>67_ขาวคาดแดง RELEASE_2023-12-30</t>
        </is>
      </c>
      <c r="M931" t="n">
        <v>3868</v>
      </c>
    </row>
    <row r="932">
      <c r="A932" t="n">
        <v>931</v>
      </c>
      <c r="B932" t="inlineStr">
        <is>
          <t>B2</t>
        </is>
      </c>
      <c r="C932" s="15" t="n">
        <v>2566</v>
      </c>
      <c r="D932" t="inlineStr">
        <is>
          <t>สำนักนายกรัฐมนตรี</t>
        </is>
      </c>
      <c r="E932" t="inlineStr">
        <is>
          <t>สำนักงานทรัพยากรน้ำแห่งชาติ</t>
        </is>
      </c>
      <c r="F9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2" t="inlineStr"/>
      <c r="H932" t="inlineStr">
        <is>
          <t>วัสดุเชื้อเพลิงและหล่อลื่น</t>
        </is>
      </c>
      <c r="I932" s="8" t="n">
        <v>6423300</v>
      </c>
      <c r="J932" t="inlineStr">
        <is>
          <t>2023.3.1</t>
        </is>
      </c>
      <c r="K932" t="inlineStr">
        <is>
          <t>266</t>
        </is>
      </c>
      <c r="L932" t="inlineStr">
        <is>
          <t>66_RELEASE_22-07-14</t>
        </is>
      </c>
      <c r="M932" t="n">
        <v>1699</v>
      </c>
    </row>
    <row r="933">
      <c r="A933" t="n">
        <v>932</v>
      </c>
      <c r="B933" t="inlineStr">
        <is>
          <t>A</t>
        </is>
      </c>
      <c r="C933" s="15" t="n">
        <v>2567</v>
      </c>
      <c r="D933" t="inlineStr">
        <is>
          <t>สำนักนายกรัฐมนตรี</t>
        </is>
      </c>
      <c r="E933" t="inlineStr">
        <is>
          <t>สำนักงานทรัพยากรน้ำแห่งชาติ</t>
        </is>
      </c>
      <c r="F933" t="inlineStr">
        <is>
          <t>แผนงานบูรณาการบริหารจัดการทรัพยากรน้ำ</t>
        </is>
      </c>
      <c r="G93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933" t="inlineStr">
        <is>
          <t>โครงการประเมินผลสัมฤทธิ์ของกฎหมายว่าด้วยทรัพยากรน้ำ</t>
        </is>
      </c>
      <c r="I933" s="8" t="n">
        <v>6371600</v>
      </c>
      <c r="J933" t="inlineStr">
        <is>
          <t>2024.3.1.pdf</t>
        </is>
      </c>
      <c r="K933" t="inlineStr">
        <is>
          <t>296</t>
        </is>
      </c>
      <c r="L933" t="inlineStr">
        <is>
          <t>67_ขาวคาดแดง RELEASE_2023-12-30</t>
        </is>
      </c>
      <c r="M933" t="n">
        <v>2806</v>
      </c>
    </row>
    <row r="934">
      <c r="A934" t="n">
        <v>933</v>
      </c>
      <c r="B934" t="inlineStr">
        <is>
          <t>B2</t>
        </is>
      </c>
      <c r="C934" s="15" t="n">
        <v>2567</v>
      </c>
      <c r="D934" t="inlineStr">
        <is>
          <t>กระทรวงเกษตรและสหกรณ์</t>
        </is>
      </c>
      <c r="E934" t="inlineStr">
        <is>
          <t>กรมฝนหลวงและการบินเกษตร</t>
        </is>
      </c>
      <c r="F9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4" t="inlineStr"/>
      <c r="H934" t="inlineStr">
        <is>
          <t>ค่าไฟฟ้า</t>
        </is>
      </c>
      <c r="I934" s="8" t="n">
        <v>6321800</v>
      </c>
      <c r="J934" t="inlineStr">
        <is>
          <t>2024.3.4.pdf</t>
        </is>
      </c>
      <c r="K934" t="inlineStr">
        <is>
          <t>453</t>
        </is>
      </c>
      <c r="L934" t="inlineStr">
        <is>
          <t>67_ขาวคาดแดง RELEASE_2023-12-30</t>
        </is>
      </c>
      <c r="M934" t="n">
        <v>3869</v>
      </c>
    </row>
    <row r="935">
      <c r="A935" t="n">
        <v>934</v>
      </c>
      <c r="B935" t="inlineStr">
        <is>
          <t>B2</t>
        </is>
      </c>
      <c r="C935" s="15" t="n">
        <v>2568</v>
      </c>
      <c r="D935" t="inlineStr">
        <is>
          <t>กระทรวงเกษตรและสหกรณ์</t>
        </is>
      </c>
      <c r="E935" t="inlineStr">
        <is>
          <t>กรมฝนหลวงและการบินเกษตร</t>
        </is>
      </c>
      <c r="F9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5" t="inlineStr"/>
      <c r="H935" t="inlineStr">
        <is>
          <t>ค่าไฟฟ้า</t>
        </is>
      </c>
      <c r="I935" s="8" t="n">
        <v>6321800</v>
      </c>
      <c r="J93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35" t="inlineStr">
        <is>
          <t>7</t>
        </is>
      </c>
      <c r="L935" t="inlineStr">
        <is>
          <t>68_2024-06-15</t>
        </is>
      </c>
      <c r="M935" t="n">
        <v>5973</v>
      </c>
    </row>
    <row r="936">
      <c r="A936" t="n">
        <v>935</v>
      </c>
      <c r="B936" t="inlineStr">
        <is>
          <t>A</t>
        </is>
      </c>
      <c r="C936" s="15" t="n">
        <v>2569</v>
      </c>
      <c r="D936" t="inlineStr">
        <is>
          <t>กระทรวงเกษตรและสหกรณ์</t>
        </is>
      </c>
      <c r="E936" t="inlineStr">
        <is>
          <t>กรมฝนหลวงและการบินเกษตร</t>
        </is>
      </c>
      <c r="F936" t="inlineStr">
        <is>
          <t>แผนงานยุทธศาสตร์เสริมสร้างประสิทธิภาพการบริหารจัดการทรัพยากรน้ำ</t>
        </is>
      </c>
      <c r="G936" t="inlineStr"/>
      <c r="H936" t="inlineStr">
        <is>
          <t>ค่าไฟฟ้า</t>
        </is>
      </c>
      <c r="I936" s="8" t="n">
        <v>6321800</v>
      </c>
      <c r="J93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36" t="inlineStr">
        <is>
          <t>9</t>
        </is>
      </c>
      <c r="L936" t="inlineStr">
        <is>
          <t>69_2025-05-25#</t>
        </is>
      </c>
      <c r="M936" t="n">
        <v>7966</v>
      </c>
    </row>
    <row r="937">
      <c r="A937" t="n">
        <v>936</v>
      </c>
      <c r="B937" t="inlineStr">
        <is>
          <t>B2</t>
        </is>
      </c>
      <c r="C937" s="15" t="n">
        <v>2566</v>
      </c>
      <c r="D937" t="inlineStr">
        <is>
          <t>กระทรวงเกษตรและสหกรณ์</t>
        </is>
      </c>
      <c r="E937" t="inlineStr">
        <is>
          <t>กรมฝนหลวงและการบินเกษตร</t>
        </is>
      </c>
      <c r="F9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37" t="inlineStr"/>
      <c r="H937" t="inlineStr">
        <is>
          <t>ค่าไฟฟ้า</t>
        </is>
      </c>
      <c r="I937" s="8" t="n">
        <v>6296000</v>
      </c>
      <c r="J937" t="inlineStr">
        <is>
          <t>2023.3.4</t>
        </is>
      </c>
      <c r="K937" t="inlineStr">
        <is>
          <t>407</t>
        </is>
      </c>
      <c r="L937" t="inlineStr">
        <is>
          <t>66_RELEASE_22-07-14</t>
        </is>
      </c>
      <c r="M937" t="n">
        <v>1669</v>
      </c>
    </row>
    <row r="938">
      <c r="A938" t="n">
        <v>937</v>
      </c>
      <c r="B938" t="inlineStr">
        <is>
          <t>B1</t>
        </is>
      </c>
      <c r="C938" s="15" t="n">
        <v>2566</v>
      </c>
      <c r="D938" t="inlineStr">
        <is>
          <t>กระทรวงเกษตรและสหกรณ์</t>
        </is>
      </c>
      <c r="E938" t="inlineStr">
        <is>
          <t>กรมชลประทาน</t>
        </is>
      </c>
      <c r="F938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38" t="inlineStr">
        <is>
          <t>โครงการสนับสนุนการบริหารจัดการน้ำและงานชลประทาน</t>
        </is>
      </c>
      <c r="H938" t="inlineStr">
        <is>
          <t>จัดหาครภัณฑ์ระบบสำรวจทำแผนที่ด้วยอากาศยานไร้คนขับ เพื่อการชลประทาน สำนักสำรวจด้านวิศวกรรมและธรณีวิทยา แขวงถนนนครไชยศรี เขตดุสิต กรุงเทพมหานคร จำนวน 1 ชุด</t>
        </is>
      </c>
      <c r="I938" s="8" t="n">
        <v>6220000</v>
      </c>
      <c r="J938" t="inlineStr">
        <is>
          <t>2023.3.4</t>
        </is>
      </c>
      <c r="K938" t="inlineStr">
        <is>
          <t>136</t>
        </is>
      </c>
      <c r="L938" t="inlineStr">
        <is>
          <t>66_RELEASE_22-07-14</t>
        </is>
      </c>
      <c r="M938" t="n">
        <v>1482</v>
      </c>
    </row>
    <row r="939">
      <c r="A939" t="n">
        <v>938</v>
      </c>
      <c r="B939" t="inlineStr">
        <is>
          <t>A</t>
        </is>
      </c>
      <c r="C939" s="15" t="n">
        <v>2569</v>
      </c>
      <c r="D939" t="inlineStr">
        <is>
          <t>กระทรวงทรัพยากรธรรมชาติและสิ่งแวดล้อม</t>
        </is>
      </c>
      <c r="E939" t="inlineStr">
        <is>
          <t>กรมทรัพยากรน้ำบาดาล</t>
        </is>
      </c>
      <c r="F939" t="inlineStr">
        <is>
          <t>แผนงานยุทธศาสตร์เสริมสร้างประสิทธิภาพการบริหารจัดการทรัพยากรน้ำ</t>
        </is>
      </c>
      <c r="G939" t="inlineStr">
        <is>
          <t>โครงการเพิ่มศักยภาพการบริหารจัดการทรัพยากรน้ำบาดาล</t>
        </is>
      </c>
      <c r="H939" t="inlineStr">
        <is>
          <t>เครื่องหยั่งธรณีหลุมเจาะความลึก 600 เมตรพร้อมติดตั้งบนยานพาหนะ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939" s="8" t="n">
        <v>6200000</v>
      </c>
      <c r="J9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39" t="inlineStr">
        <is>
          <t>11</t>
        </is>
      </c>
      <c r="L939" t="inlineStr">
        <is>
          <t>69_2025-05-25#</t>
        </is>
      </c>
      <c r="M939" t="n">
        <v>7179</v>
      </c>
    </row>
    <row r="940">
      <c r="A940" t="n">
        <v>939</v>
      </c>
      <c r="B940" t="inlineStr">
        <is>
          <t>B2</t>
        </is>
      </c>
      <c r="C940" s="15" t="n">
        <v>2569</v>
      </c>
      <c r="D940" t="inlineStr">
        <is>
          <t>กระทรวงทรัพยากรธรรมชาติและสิ่งแวดล้อม</t>
        </is>
      </c>
      <c r="E940" t="inlineStr">
        <is>
          <t>กรมทรัพยากรน้ำ</t>
        </is>
      </c>
      <c r="F9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0" t="inlineStr"/>
      <c r="H940" t="inlineStr">
        <is>
          <t>ค่าบริการสื่อสารและโทรคมนาคม</t>
        </is>
      </c>
      <c r="I940" s="8" t="n">
        <v>6188700</v>
      </c>
      <c r="J94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40" t="inlineStr">
        <is>
          <t>7</t>
        </is>
      </c>
      <c r="L940" t="inlineStr">
        <is>
          <t>69_2025-05-25#</t>
        </is>
      </c>
      <c r="M940" t="n">
        <v>8154</v>
      </c>
    </row>
    <row r="941">
      <c r="A941" t="n">
        <v>940</v>
      </c>
      <c r="B941" t="inlineStr">
        <is>
          <t>B2</t>
        </is>
      </c>
      <c r="C941" s="15" t="n">
        <v>2566</v>
      </c>
      <c r="D941" t="inlineStr">
        <is>
          <t>กระทรวงทรัพยากรธรรมชาติและสิ่งแวดล้อม</t>
        </is>
      </c>
      <c r="E941" t="inlineStr">
        <is>
          <t>กรมทรัพยากรน้ำ</t>
        </is>
      </c>
      <c r="F9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1" t="inlineStr"/>
      <c r="H941" t="inlineStr">
        <is>
          <t>รถบรรทุก (ดีเชล)ขนาด 6 ตัน 6 ล้อ ปริมาตรกระบอกสูบไม่ตำ่กว่า 6,0dd ชีชี หรือกำลังเครื่องยนต์สูงสุดไม่ตำ่กว่า 170 กิโลวัตต์ แบบกระบะเหล็ก กรมทรัพยากรน้ำแขวงพญาไท เขตพญาไท กรุงเทพมหานคร 3 คัน</t>
        </is>
      </c>
      <c r="I941" s="8" t="n">
        <v>6180000</v>
      </c>
      <c r="J941" t="inlineStr">
        <is>
          <t>2023.3.6</t>
        </is>
      </c>
      <c r="K941" t="inlineStr">
        <is>
          <t>169</t>
        </is>
      </c>
      <c r="L941" t="inlineStr">
        <is>
          <t>66_RELEASE_22-07-14</t>
        </is>
      </c>
      <c r="M941" t="n">
        <v>1570</v>
      </c>
    </row>
    <row r="942">
      <c r="A942" t="n">
        <v>941</v>
      </c>
      <c r="B942" t="inlineStr">
        <is>
          <t>A</t>
        </is>
      </c>
      <c r="C942" s="15" t="n">
        <v>2569</v>
      </c>
      <c r="D942" t="inlineStr">
        <is>
          <t>กระทรวงเกษตรและสหกรณ์</t>
        </is>
      </c>
      <c r="E942" t="inlineStr">
        <is>
          <t>กรมชลประทาน</t>
        </is>
      </c>
      <c r="F942" t="inlineStr">
        <is>
          <t>แผนงานยุทธศาสตร์เสริมสร้างประสิทธิภาพการบริหารจัดการทรัพยากรน้ำ</t>
        </is>
      </c>
      <c r="G942" t="inlineStr">
        <is>
          <t>โครงการปรับปรุงและสนับสนุนการบริหาร จัดการน้ำชลประทาน</t>
        </is>
      </c>
      <c r="H942" t="inlineStr">
        <is>
          <t>เครื่องเจาะสำรวจและตอกทดลองขนาดใหญ่ สำนักสำรวจด้านวิศวกรรมและธรณีวิทยา แขวงถนนนครไชยศรี เขตดุสิต กรุงเทพมหานคร 1 ชุด</t>
        </is>
      </c>
      <c r="I942" s="8" t="n">
        <v>6180000</v>
      </c>
      <c r="J9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42" t="inlineStr">
        <is>
          <t>13</t>
        </is>
      </c>
      <c r="L942" t="inlineStr">
        <is>
          <t>69_2025-05-25#</t>
        </is>
      </c>
      <c r="M942" t="n">
        <v>7918</v>
      </c>
    </row>
    <row r="943">
      <c r="A943" t="n">
        <v>942</v>
      </c>
      <c r="B943" t="inlineStr">
        <is>
          <t>B2</t>
        </is>
      </c>
      <c r="C943" s="15" t="n">
        <v>2567</v>
      </c>
      <c r="D943" t="inlineStr">
        <is>
          <t>กระทรวงเกษตรและสหกรณ์</t>
        </is>
      </c>
      <c r="E943" t="inlineStr">
        <is>
          <t>กรมฝนหลวงและการบินเกษตร</t>
        </is>
      </c>
      <c r="F9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3" t="inlineStr"/>
      <c r="H943" t="inlineStr">
        <is>
          <t>โครงการระบบสารบรรณอิเล็กทรอนิกส์ทดแทน แขวงลาดยาว เขตจตุจักรกรุงเทพมหานคร 1 ระบบ</t>
        </is>
      </c>
      <c r="I943" s="8" t="n">
        <v>6172000</v>
      </c>
      <c r="J943" t="inlineStr">
        <is>
          <t>2024.3.4.pdf</t>
        </is>
      </c>
      <c r="K943" t="inlineStr">
        <is>
          <t>455</t>
        </is>
      </c>
      <c r="L943" t="inlineStr">
        <is>
          <t>67_ขาวคาดแดง RELEASE_2023-12-30</t>
        </is>
      </c>
      <c r="M943" t="n">
        <v>3870</v>
      </c>
    </row>
    <row r="944">
      <c r="A944" t="n">
        <v>943</v>
      </c>
      <c r="B944" t="inlineStr">
        <is>
          <t>B2</t>
        </is>
      </c>
      <c r="C944" s="15" t="n">
        <v>2567</v>
      </c>
      <c r="D944" t="inlineStr">
        <is>
          <t>กระทรวงเกษตรและสหกรณ์</t>
        </is>
      </c>
      <c r="E944" t="inlineStr">
        <is>
          <t>กรมชลประทาน</t>
        </is>
      </c>
      <c r="F944" t="inlineStr">
        <is>
          <t>แผนงานบุคลากรภาครัฐ</t>
        </is>
      </c>
      <c r="G944" t="inlineStr"/>
      <c r="H944" t="inlineStr">
        <is>
          <t>ค่าตอบแทนพิเศษรายเดือนสำหรับผู้ปฏิบัติงานในเขตพื้นที่พิเศษของข้าราชการและลูกจ้างประจำ</t>
        </is>
      </c>
      <c r="I944" s="8" t="n">
        <v>6168000</v>
      </c>
      <c r="J944" t="inlineStr">
        <is>
          <t>2024.3.4.pdf</t>
        </is>
      </c>
      <c r="K944" t="inlineStr">
        <is>
          <t>126</t>
        </is>
      </c>
      <c r="L944" t="inlineStr">
        <is>
          <t>67_ขาวคาดแดง RELEASE_2023-12-30</t>
        </is>
      </c>
      <c r="M944" t="n">
        <v>3696</v>
      </c>
    </row>
    <row r="945">
      <c r="A945" t="n">
        <v>944</v>
      </c>
      <c r="B945" t="inlineStr">
        <is>
          <t>B1</t>
        </is>
      </c>
      <c r="C945" s="15" t="n">
        <v>2568</v>
      </c>
      <c r="D945" t="inlineStr">
        <is>
          <t>กระทรวงทรัพยากรธรรมชาติและสิ่งแวดล้อม</t>
        </is>
      </c>
      <c r="E945" t="inlineStr">
        <is>
          <t>สำนักงานนโยบายและแผนทรัพยากรธรรมชาติและสิ่งแวดล้อม</t>
        </is>
      </c>
      <c r="F94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94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945" t="inlineStr">
        <is>
          <t>ค่าใช้จ่ายในการยกระดับการดำเนินงานเพื่อขับเคลื่อนการผลิตและ การบริโภคที่ยั่งยืน</t>
        </is>
      </c>
      <c r="I945" s="8" t="n">
        <v>6109400</v>
      </c>
      <c r="J94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945" t="inlineStr">
        <is>
          <t>15</t>
        </is>
      </c>
      <c r="L945" t="inlineStr">
        <is>
          <t>68_2024-06-15</t>
        </is>
      </c>
      <c r="M945" t="n">
        <v>5776</v>
      </c>
    </row>
    <row r="946">
      <c r="A946" t="n">
        <v>945</v>
      </c>
      <c r="B946" t="inlineStr">
        <is>
          <t>B1</t>
        </is>
      </c>
      <c r="C946" s="15" t="n">
        <v>2566</v>
      </c>
      <c r="D946" t="inlineStr">
        <is>
          <t>กระทรวงเกษตรและสหกรณ์</t>
        </is>
      </c>
      <c r="E946" t="inlineStr">
        <is>
          <t>กรมชลประทาน</t>
        </is>
      </c>
      <c r="F94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946" t="inlineStr">
        <is>
          <t>โครงการสนับสนุนการบริหารจัดการน้ำและงานชลประทาน</t>
        </is>
      </c>
      <c r="H946" t="inlineStr">
        <is>
          <t>รถขุดตีนตะขาบ ขนาดไม่น้อยกว่า 35 แรงม้า จำนวน 3 คัน สำนักงานจัดรูปที่ดินกลาง กรุงเทพมหานคร</t>
        </is>
      </c>
      <c r="I946" s="8" t="n">
        <v>6090000</v>
      </c>
      <c r="J946" t="inlineStr">
        <is>
          <t>2023.3.4</t>
        </is>
      </c>
      <c r="K946" t="inlineStr">
        <is>
          <t>136</t>
        </is>
      </c>
      <c r="L946" t="inlineStr">
        <is>
          <t>66_RELEASE_22-07-14</t>
        </is>
      </c>
      <c r="M946" t="n">
        <v>1483</v>
      </c>
    </row>
    <row r="947">
      <c r="A947" t="n">
        <v>946</v>
      </c>
      <c r="B947" t="inlineStr">
        <is>
          <t>A</t>
        </is>
      </c>
      <c r="C947" s="15" t="n">
        <v>2567</v>
      </c>
      <c r="D947" t="inlineStr">
        <is>
          <t>กระทรวงเกษตรและสหกรณ์</t>
        </is>
      </c>
      <c r="E947" t="inlineStr">
        <is>
          <t>กรมชลประทาน</t>
        </is>
      </c>
      <c r="F947" t="inlineStr">
        <is>
          <t>แผนงานยุทธศาสตร์บริหารจัดการทรัพยากรน้ำ</t>
        </is>
      </c>
      <c r="G947" t="inlineStr">
        <is>
          <t>โครงการสนับสนุนการบริหารจัดการน้ำและงานชลประทาน</t>
        </is>
      </c>
      <c r="H947" t="inlineStr">
        <is>
          <t>รถขุดตีนตะขาบ ขนาดไม่น้อยกว่า 35 แรงม้าสำนักงานจัดรูปที่ดินกลาง กรุงเทพมหานคร 3 คัน</t>
        </is>
      </c>
      <c r="I947" s="8" t="n">
        <v>6090000</v>
      </c>
      <c r="J947" t="inlineStr">
        <is>
          <t>2024.3.4.pdf</t>
        </is>
      </c>
      <c r="K947" t="inlineStr">
        <is>
          <t>166</t>
        </is>
      </c>
      <c r="L947" t="inlineStr">
        <is>
          <t>67_ขาวคาดแดง RELEASE_2023-12-30</t>
        </is>
      </c>
      <c r="M947" t="n">
        <v>3492</v>
      </c>
    </row>
    <row r="948">
      <c r="A948" t="n">
        <v>947</v>
      </c>
      <c r="B948" t="inlineStr">
        <is>
          <t>B2</t>
        </is>
      </c>
      <c r="C948" s="15" t="n">
        <v>2569</v>
      </c>
      <c r="D948" t="inlineStr">
        <is>
          <t>กระทรวงทรัพยากรธรรมชาติและสิ่งแวดล้อม</t>
        </is>
      </c>
      <c r="E948" t="inlineStr">
        <is>
          <t>กรมทรัพยากรน้ำ</t>
        </is>
      </c>
      <c r="F9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48" t="inlineStr"/>
      <c r="H948" t="inlineStr">
        <is>
          <t>ค่าใช้จ่ายในการประเมินผลสัมฤทธิ์ 4 มิติ (สิ่งแวดล้อม เศรษฐกิจ สังคม และวัฒนธรรมท้องถิ่น) ต่อการเสนอแนวทางการพัฒนาแหล่งน้ำธรรมชาติ ที่อาศัยธรรมชาติเป็นฐาน (NbS) ที่เหมาะสมในเชิงวิศวกรรมและภูมิศาสตร์</t>
        </is>
      </c>
      <c r="I948" s="8" t="n">
        <v>6063900</v>
      </c>
      <c r="J9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48" t="inlineStr">
        <is>
          <t>7</t>
        </is>
      </c>
      <c r="L948" t="inlineStr">
        <is>
          <t>69_2025-05-25#</t>
        </is>
      </c>
      <c r="M948" t="n">
        <v>8156</v>
      </c>
    </row>
    <row r="949">
      <c r="A949" t="n">
        <v>948</v>
      </c>
      <c r="B949" t="inlineStr">
        <is>
          <t>A</t>
        </is>
      </c>
      <c r="C949" s="15" t="n">
        <v>2566</v>
      </c>
      <c r="D949" t="inlineStr">
        <is>
          <t>กระทรวงเกษตรและสหกรณ์</t>
        </is>
      </c>
      <c r="E949" t="inlineStr">
        <is>
          <t>กรมฝนหลวงและการบินเกษตร</t>
        </is>
      </c>
      <c r="F949" t="inlineStr">
        <is>
          <t>แผนงานบูรณาการบริหารจัดการทรัพยากรน้ำ</t>
        </is>
      </c>
      <c r="G949" t="inlineStr">
        <is>
          <t>โครงการดัดแปรสภาพอากาศ</t>
        </is>
      </c>
      <c r="H949" t="inlineStr">
        <is>
          <t>ค่าสนับสนุนรถยนต์บรรทุกสารฝนหลวง</t>
        </is>
      </c>
      <c r="I949" s="8" t="n">
        <v>6000000</v>
      </c>
      <c r="J949" t="inlineStr">
        <is>
          <t>2023.3.4</t>
        </is>
      </c>
      <c r="K949" t="inlineStr">
        <is>
          <t>414</t>
        </is>
      </c>
      <c r="L949" t="inlineStr">
        <is>
          <t>66_RELEASE_22-07-14</t>
        </is>
      </c>
      <c r="M949" t="n">
        <v>785</v>
      </c>
    </row>
    <row r="950">
      <c r="A950" t="n">
        <v>949</v>
      </c>
      <c r="B950" t="inlineStr">
        <is>
          <t>B2</t>
        </is>
      </c>
      <c r="C950" s="15" t="n">
        <v>2566</v>
      </c>
      <c r="D950" t="inlineStr">
        <is>
          <t>สำนักนายกรัฐมนตรี</t>
        </is>
      </c>
      <c r="E950" t="inlineStr">
        <is>
          <t>สำนักงานทรัพยากรน้ำแห่งชาติ</t>
        </is>
      </c>
      <c r="F9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0" t="inlineStr"/>
      <c r="H950" t="inlineStr">
        <is>
          <t>ค่าเบี้ยเลี้ยง ค่าเช่าที่พักและค่าพาหนะ</t>
        </is>
      </c>
      <c r="I950" s="8" t="n">
        <v>6000000</v>
      </c>
      <c r="J950" t="inlineStr">
        <is>
          <t>2023.3.1</t>
        </is>
      </c>
      <c r="K950" t="inlineStr">
        <is>
          <t>266</t>
        </is>
      </c>
      <c r="L950" t="inlineStr">
        <is>
          <t>66_RELEASE_22-07-14</t>
        </is>
      </c>
      <c r="M950" t="n">
        <v>1700</v>
      </c>
    </row>
    <row r="951">
      <c r="A951" t="n">
        <v>950</v>
      </c>
      <c r="B951" t="inlineStr">
        <is>
          <t>A</t>
        </is>
      </c>
      <c r="C951" s="15" t="n">
        <v>2567</v>
      </c>
      <c r="D951" t="inlineStr">
        <is>
          <t>กระทรวงเกษตรและสหกรณ์</t>
        </is>
      </c>
      <c r="E951" t="inlineStr">
        <is>
          <t>กรมฝนหลวงและการบินเกษตร</t>
        </is>
      </c>
      <c r="F951" t="inlineStr">
        <is>
          <t>แผนงานบูรณาการบริหารจัดการทรัพยากรน้ำ</t>
        </is>
      </c>
      <c r="G951" t="inlineStr">
        <is>
          <t>โครงการดัดแปรสภาพอากาศ</t>
        </is>
      </c>
      <c r="H951" t="inlineStr">
        <is>
          <t>ค่าสนับสนุนรถยนต์บรรทุกสารฝนหลวง</t>
        </is>
      </c>
      <c r="I951" s="8" t="n">
        <v>6000000</v>
      </c>
      <c r="J951" t="inlineStr">
        <is>
          <t>2024.3.4.pdf</t>
        </is>
      </c>
      <c r="K951" t="inlineStr">
        <is>
          <t>465</t>
        </is>
      </c>
      <c r="L951" t="inlineStr">
        <is>
          <t>67_ขาวคาดแดง RELEASE_2023-12-30</t>
        </is>
      </c>
      <c r="M951" t="n">
        <v>2725</v>
      </c>
    </row>
    <row r="952">
      <c r="A952" t="n">
        <v>951</v>
      </c>
      <c r="B952" t="inlineStr">
        <is>
          <t>A</t>
        </is>
      </c>
      <c r="C952" s="15" t="n">
        <v>2567</v>
      </c>
      <c r="D952" t="inlineStr">
        <is>
          <t>สำนักนายกรัฐมนตรี</t>
        </is>
      </c>
      <c r="E952" t="inlineStr">
        <is>
          <t>สำนักงานทรัพยากรน้ำแห่งชาติ</t>
        </is>
      </c>
      <c r="F952" t="inlineStr">
        <is>
          <t>แผนงานบูรณาการบริหารจัดการทรัพยากรน้ำ</t>
        </is>
      </c>
      <c r="G952" t="inlineStr">
        <is>
          <t>โครงการพัฒนาระบบฐานข้อมูลและระบบสนับสนุน การตัดสินใจแบบบูรณาการ</t>
        </is>
      </c>
      <c r="H952" t="inlineStr">
        <is>
          <t>ค่าใช้จ่ายในการบริหารงานจัดการน้ำในภาวะวิกฤติ</t>
        </is>
      </c>
      <c r="I952" s="8" t="n">
        <v>6000000</v>
      </c>
      <c r="J952" t="inlineStr">
        <is>
          <t>2024.3.1.pdf</t>
        </is>
      </c>
      <c r="K952" t="inlineStr">
        <is>
          <t>298</t>
        </is>
      </c>
      <c r="L952" t="inlineStr">
        <is>
          <t>67_ขาวคาดแดง RELEASE_2023-12-30</t>
        </is>
      </c>
      <c r="M952" t="n">
        <v>2807</v>
      </c>
    </row>
    <row r="953">
      <c r="A953" t="n">
        <v>952</v>
      </c>
      <c r="B953" t="inlineStr">
        <is>
          <t>B2</t>
        </is>
      </c>
      <c r="C953" s="15" t="n">
        <v>2567</v>
      </c>
      <c r="D953" t="inlineStr">
        <is>
          <t>กระทรวงการอุดมศึกษา วิทยาศาสตร์ วิจัยและนวัตกรรม</t>
        </is>
      </c>
      <c r="E953" t="inlineStr">
        <is>
          <t>สถาบันสารสนเทศทรัพยากรน้ำ (องค์การมหาชน)</t>
        </is>
      </c>
      <c r="F953" t="inlineStr">
        <is>
          <t>แผนงานบูรณาการรัฐบาลดิจิทัล</t>
        </is>
      </c>
      <c r="G953" t="inlineStr">
        <is>
          <t>โครงการจัดทำแพลตฟอร์มกลางในการและเปลี่ยนข้อมูลด้านน้ำ</t>
        </is>
      </c>
      <c r="H953" t="inlineStr">
        <is>
          <t>งานพัฒนามาตรฐานข้อมูลน้ำระยะที่ 3 (เพื่อการเตือนภัยน้ำท่วมน้ำแล้ง) แขวงลาดยาว เขตจตุจักร กรุงเทพมหานคร 1 งาน</t>
        </is>
      </c>
      <c r="I953" s="8" t="n">
        <v>6000000</v>
      </c>
      <c r="J953" t="inlineStr">
        <is>
          <t>2024.3.3(5).pdf</t>
        </is>
      </c>
      <c r="K953" t="inlineStr">
        <is>
          <t>263</t>
        </is>
      </c>
      <c r="L953" t="inlineStr">
        <is>
          <t>67_ขาวคาดแดง RELEASE_2023-12-30</t>
        </is>
      </c>
      <c r="M953" t="n">
        <v>3718</v>
      </c>
    </row>
    <row r="954">
      <c r="A954" t="n">
        <v>953</v>
      </c>
      <c r="B954" t="inlineStr">
        <is>
          <t>B2</t>
        </is>
      </c>
      <c r="C954" s="15" t="n">
        <v>2567</v>
      </c>
      <c r="D954" t="inlineStr">
        <is>
          <t>สำนักนายกรัฐมนตรี</t>
        </is>
      </c>
      <c r="E954" t="inlineStr">
        <is>
          <t>สำนักงานทรัพยากรน้ำแห่งชาติ</t>
        </is>
      </c>
      <c r="F9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4" t="inlineStr"/>
      <c r="H954" t="inlineStr">
        <is>
          <t>ค่าเบี้ยเลี้ยง ค่าเช่าที่พักและค่าพาหนะ</t>
        </is>
      </c>
      <c r="I954" s="8" t="n">
        <v>6000000</v>
      </c>
      <c r="J954" t="inlineStr">
        <is>
          <t>2024.3.1.pdf</t>
        </is>
      </c>
      <c r="K954" t="inlineStr">
        <is>
          <t>289</t>
        </is>
      </c>
      <c r="L954" t="inlineStr">
        <is>
          <t>67_ขาวคาดแดง RELEASE_2023-12-30</t>
        </is>
      </c>
      <c r="M954" t="n">
        <v>3921</v>
      </c>
    </row>
    <row r="955">
      <c r="A955" t="n">
        <v>954</v>
      </c>
      <c r="B955" t="inlineStr">
        <is>
          <t>A</t>
        </is>
      </c>
      <c r="C955" s="15" t="n">
        <v>2568</v>
      </c>
      <c r="D955" t="inlineStr">
        <is>
          <t>กระทรวงเกษตรและสหกรณ์</t>
        </is>
      </c>
      <c r="E955" t="inlineStr">
        <is>
          <t>กรมฝนหลวงและการบินเกษตร</t>
        </is>
      </c>
      <c r="F955" t="inlineStr">
        <is>
          <t>แผนงานบูรณาการบริหารจัดการทรัพยากรน้ำ</t>
        </is>
      </c>
      <c r="G955" t="inlineStr">
        <is>
          <t>โครงการดัดแปรสภาพอากาศ</t>
        </is>
      </c>
      <c r="H955" t="inlineStr">
        <is>
          <t>ค่าสนับสนุนรถยนต์บรรทุกสารฝนหลวง</t>
        </is>
      </c>
      <c r="I955" s="8" t="n">
        <v>6000000</v>
      </c>
      <c r="J95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55" t="inlineStr">
        <is>
          <t>13</t>
        </is>
      </c>
      <c r="L955" t="inlineStr">
        <is>
          <t>68_2024-06-15</t>
        </is>
      </c>
      <c r="M955" t="n">
        <v>4887</v>
      </c>
    </row>
    <row r="956">
      <c r="A956" t="n">
        <v>955</v>
      </c>
      <c r="B956" t="inlineStr">
        <is>
          <t>B2</t>
        </is>
      </c>
      <c r="C956" s="15" t="n">
        <v>2568</v>
      </c>
      <c r="D956" t="inlineStr">
        <is>
          <t>กระทรวงเกษตรและสหกรณ์</t>
        </is>
      </c>
      <c r="E956" t="inlineStr">
        <is>
          <t>กรมฝนหลวงและการบินเกษตร</t>
        </is>
      </c>
      <c r="F9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6" t="inlineStr"/>
      <c r="H956" t="inlineStr">
        <is>
          <t>ค่าบำรุงรักษาระบบคอมพิวเตอร์หรือระบบสารสนเทศ</t>
        </is>
      </c>
      <c r="I956" s="8" t="n">
        <v>6000000</v>
      </c>
      <c r="J95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56" t="inlineStr">
        <is>
          <t>7</t>
        </is>
      </c>
      <c r="L956" t="inlineStr">
        <is>
          <t>68_2024-06-15</t>
        </is>
      </c>
      <c r="M956" t="n">
        <v>5974</v>
      </c>
    </row>
    <row r="957">
      <c r="A957" t="n">
        <v>956</v>
      </c>
      <c r="B957" t="inlineStr">
        <is>
          <t>B2</t>
        </is>
      </c>
      <c r="C957" s="15" t="n">
        <v>2568</v>
      </c>
      <c r="D957" t="inlineStr">
        <is>
          <t>สำนักนายกรัฐมนตรี</t>
        </is>
      </c>
      <c r="E957" t="inlineStr">
        <is>
          <t>สำนักงานทรัพยากรน้ำแห่งชาติ</t>
        </is>
      </c>
      <c r="F9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57" t="inlineStr"/>
      <c r="H957" t="inlineStr">
        <is>
          <t>ค่าเบี้ยเลี้ยง ค่าเช่าที่พักและค่าพาหนะ</t>
        </is>
      </c>
      <c r="I957" s="8" t="n">
        <v>6000000</v>
      </c>
      <c r="J95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57" t="inlineStr">
        <is>
          <t>7</t>
        </is>
      </c>
      <c r="L957" t="inlineStr">
        <is>
          <t>68_2024-06-15</t>
        </is>
      </c>
      <c r="M957" t="n">
        <v>6010</v>
      </c>
    </row>
    <row r="958">
      <c r="A958" t="n">
        <v>957</v>
      </c>
      <c r="B958" t="inlineStr">
        <is>
          <t>A</t>
        </is>
      </c>
      <c r="C958" s="15" t="n">
        <v>2569</v>
      </c>
      <c r="D958" t="inlineStr">
        <is>
          <t>กระทรวงเกษตรและสหกรณ์</t>
        </is>
      </c>
      <c r="E958" t="inlineStr">
        <is>
          <t>กรมฝนหลวงและการบินเกษตร</t>
        </is>
      </c>
      <c r="F958" t="inlineStr">
        <is>
          <t>แผนงานบูรณาการบริหารจัดการทรัพยากรน้ำ</t>
        </is>
      </c>
      <c r="G958" t="inlineStr">
        <is>
          <t>โครงการดัดแปรสภาพอากาศ</t>
        </is>
      </c>
      <c r="H958" t="inlineStr">
        <is>
          <t>ค่าสนับสนุนรถยนต์บรรทุกสารฝนหลวง</t>
        </is>
      </c>
      <c r="I958" s="8" t="n">
        <v>6000000</v>
      </c>
      <c r="J95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58" t="inlineStr">
        <is>
          <t>15</t>
        </is>
      </c>
      <c r="L958" t="inlineStr">
        <is>
          <t>69_2025-05-25#</t>
        </is>
      </c>
      <c r="M958" t="n">
        <v>7043</v>
      </c>
    </row>
    <row r="959">
      <c r="A959" t="n">
        <v>958</v>
      </c>
      <c r="B959" t="inlineStr">
        <is>
          <t>A</t>
        </is>
      </c>
      <c r="C959" s="15" t="n">
        <v>2569</v>
      </c>
      <c r="D959" t="inlineStr">
        <is>
          <t>กระทรวงเกษตรและสหกรณ์</t>
        </is>
      </c>
      <c r="E959" t="inlineStr">
        <is>
          <t>กรมฝนหลวงและการบินเกษตร</t>
        </is>
      </c>
      <c r="F959" t="inlineStr">
        <is>
          <t>แผนงานยุทธศาสตร์เสริมสร้างประสิทธิภาพการบริหารจัดการทรัพยากรน้ำ</t>
        </is>
      </c>
      <c r="G959" t="inlineStr"/>
      <c r="H959" t="inlineStr">
        <is>
          <t>ค่าบำรุงรักษาระบบคอมพิวเตอร์หรือระบบสารสนเทศ</t>
        </is>
      </c>
      <c r="I959" s="8" t="n">
        <v>6000000</v>
      </c>
      <c r="J9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59" t="inlineStr">
        <is>
          <t>9</t>
        </is>
      </c>
      <c r="L959" t="inlineStr">
        <is>
          <t>69_2025-05-25#</t>
        </is>
      </c>
      <c r="M959" t="n">
        <v>7967</v>
      </c>
    </row>
    <row r="960">
      <c r="A960" t="n">
        <v>959</v>
      </c>
      <c r="B960" t="inlineStr">
        <is>
          <t>B2</t>
        </is>
      </c>
      <c r="C960" s="15" t="n">
        <v>2569</v>
      </c>
      <c r="D960" t="inlineStr">
        <is>
          <t>กระทรวงทรัพยากรธรรมชาติและสิ่งแวดล้อม</t>
        </is>
      </c>
      <c r="E960" t="inlineStr">
        <is>
          <t>กรมทรัพยากรน้ำ</t>
        </is>
      </c>
      <c r="F9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0" t="inlineStr"/>
      <c r="H960" t="inlineStr">
        <is>
          <t>ค่าอาหารทำการนอกเวลา</t>
        </is>
      </c>
      <c r="I960" s="8" t="n">
        <v>6000000</v>
      </c>
      <c r="J9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60" t="inlineStr">
        <is>
          <t>7</t>
        </is>
      </c>
      <c r="L960" t="inlineStr">
        <is>
          <t>69_2025-05-25#</t>
        </is>
      </c>
      <c r="M960" t="n">
        <v>8157</v>
      </c>
    </row>
    <row r="961">
      <c r="A961" t="n">
        <v>960</v>
      </c>
      <c r="B961" t="inlineStr">
        <is>
          <t>B2</t>
        </is>
      </c>
      <c r="C961" s="15" t="n">
        <v>2569</v>
      </c>
      <c r="D961" t="inlineStr">
        <is>
          <t>สำนักนายกรัฐมนตรี</t>
        </is>
      </c>
      <c r="E961" t="inlineStr">
        <is>
          <t>สำนักงานทรัพยากรน้ำแห่งชาติ</t>
        </is>
      </c>
      <c r="F9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1" t="inlineStr"/>
      <c r="H961" t="inlineStr">
        <is>
          <t>ค่าเบี้ยเลี้ยง ค่าเช่าที่พักและค่าพาหนะ</t>
        </is>
      </c>
      <c r="I961" s="8" t="n">
        <v>6000000</v>
      </c>
      <c r="J96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61" t="inlineStr">
        <is>
          <t>7</t>
        </is>
      </c>
      <c r="L961" t="inlineStr">
        <is>
          <t>69_2025-05-25#</t>
        </is>
      </c>
      <c r="M961" t="n">
        <v>8266</v>
      </c>
    </row>
    <row r="962">
      <c r="A962" t="n">
        <v>961</v>
      </c>
      <c r="B962" t="inlineStr">
        <is>
          <t>B3</t>
        </is>
      </c>
      <c r="C962" s="15" t="n">
        <v>2568</v>
      </c>
      <c r="D962" t="inlineStr">
        <is>
          <t>กระทรวงสาธารณสุข</t>
        </is>
      </c>
      <c r="E962" t="inlineStr">
        <is>
          <t>สำนักงานปลัดกระทรวงสาธารณสุข</t>
        </is>
      </c>
      <c r="F962" t="inlineStr">
        <is>
          <t>แผนงานยุทธศาสตร์จัดการมลพิษและสิ่งแวดล้อม</t>
        </is>
      </c>
      <c r="G962" t="inlineStr">
        <is>
          <t>โครงการบริหารจัดการสิ่งแวดล้อม</t>
        </is>
      </c>
      <c r="H962" t="inlineStr">
        <is>
          <t>การพัฒนาและแก้ไขปัญหาระบบบำบัดน้ำเสีย ในหน่วยงานสังกัดกระทรวงสาธารณสุข</t>
        </is>
      </c>
      <c r="I962" s="8" t="n">
        <v>5998300</v>
      </c>
      <c r="J962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K962" t="inlineStr">
        <is>
          <t>37</t>
        </is>
      </c>
      <c r="L962" t="inlineStr">
        <is>
          <t>68_2024-06-15</t>
        </is>
      </c>
      <c r="M962" t="n">
        <v>6049</v>
      </c>
    </row>
    <row r="963">
      <c r="A963" t="n">
        <v>962</v>
      </c>
      <c r="B963" t="inlineStr">
        <is>
          <t>B2</t>
        </is>
      </c>
      <c r="C963" s="15" t="n">
        <v>2569</v>
      </c>
      <c r="D963" t="inlineStr">
        <is>
          <t>กระทรวงทรัพยากรธรรมชาติและสิ่งแวดล้อม</t>
        </is>
      </c>
      <c r="E963" t="inlineStr">
        <is>
          <t>กรมทรัพยากรน้ำบาดาล</t>
        </is>
      </c>
      <c r="F963" t="inlineStr">
        <is>
          <t>แผนงานบุคลากรภาครัฐ</t>
        </is>
      </c>
      <c r="G963" t="inlineStr"/>
      <c r="H963" t="inlineStr">
        <is>
          <t>เงินสมทบกองทุนประกันสังคม</t>
        </is>
      </c>
      <c r="I963" s="8" t="n">
        <v>5895000</v>
      </c>
      <c r="J96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963" t="inlineStr">
        <is>
          <t>5</t>
        </is>
      </c>
      <c r="L963" t="inlineStr">
        <is>
          <t>69_2025-05-25#</t>
        </is>
      </c>
      <c r="M963" t="n">
        <v>8101</v>
      </c>
    </row>
    <row r="964">
      <c r="A964" t="n">
        <v>963</v>
      </c>
      <c r="B964" t="inlineStr">
        <is>
          <t>B3</t>
        </is>
      </c>
      <c r="C964" s="15" t="n">
        <v>2569</v>
      </c>
      <c r="D964" t="inlineStr">
        <is>
          <t>กระทรวงสาธารณสุข</t>
        </is>
      </c>
      <c r="E964" t="inlineStr">
        <is>
          <t>สำนักงานปลัดกระทรวงสาธารณสุข</t>
        </is>
      </c>
      <c r="F964" t="inlineStr">
        <is>
          <t>แผนงานยุทธศาสตร์จัดการมลพิษและสิ่งแวดล้อม</t>
        </is>
      </c>
      <c r="G964" t="inlineStr">
        <is>
          <t>โครงการบริหารจัดการสิ่งแวดล้อม</t>
        </is>
      </c>
      <c r="H964" t="inlineStr">
        <is>
          <t>การพัฒนาและแก้ไขปัญหาระบบบำบัดน้ำเสียในหน่วยงานสังกัดกระทรวงสาธารณสุข</t>
        </is>
      </c>
      <c r="I964" s="8" t="n">
        <v>5868800</v>
      </c>
      <c r="J964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K964" t="inlineStr">
        <is>
          <t>37</t>
        </is>
      </c>
      <c r="L964" t="inlineStr">
        <is>
          <t>69_2025-05-25#</t>
        </is>
      </c>
      <c r="M964" t="n">
        <v>8310</v>
      </c>
    </row>
    <row r="965">
      <c r="A965" t="n">
        <v>964</v>
      </c>
      <c r="B965" t="inlineStr">
        <is>
          <t>A</t>
        </is>
      </c>
      <c r="C965" s="15" t="n">
        <v>2569</v>
      </c>
      <c r="D965" t="inlineStr">
        <is>
          <t>กระทรวงเกษตรและสหกรณ์</t>
        </is>
      </c>
      <c r="E965" t="inlineStr">
        <is>
          <t>กรมชลประทาน</t>
        </is>
      </c>
      <c r="F965" t="inlineStr">
        <is>
          <t>แผนงานยุทธศาสตร์เสริมสร้างประสิทธิภาพการบริหารจัดการทรัพยากรน้ำ</t>
        </is>
      </c>
      <c r="G965" t="inlineStr">
        <is>
          <t>โครงการปรับปรุงและสนับสนุนการบริหาร จัดการน้ำชลประทาน</t>
        </is>
      </c>
      <c r="H965" t="inlineStr">
        <is>
          <t>เครื่องอัดฉีดน้ำปูนและสารเคมีแบบเคลื่อนที่ (SET OF GROUT MACHINE) แขวงถนนนครไชยศรี เขตดุสิต กรุงเทพมหานคร 1 ชุด</t>
        </is>
      </c>
      <c r="I965" s="8" t="n">
        <v>5837000</v>
      </c>
      <c r="J96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65" t="inlineStr">
        <is>
          <t>13</t>
        </is>
      </c>
      <c r="L965" t="inlineStr">
        <is>
          <t>69_2025-05-25#</t>
        </is>
      </c>
      <c r="M965" t="n">
        <v>7920</v>
      </c>
    </row>
    <row r="966">
      <c r="A966" t="n">
        <v>965</v>
      </c>
      <c r="B966" t="inlineStr">
        <is>
          <t>B2</t>
        </is>
      </c>
      <c r="C966" s="15" t="n">
        <v>2566</v>
      </c>
      <c r="D966" t="inlineStr">
        <is>
          <t>กระทรวงเกษตรและสหกรณ์</t>
        </is>
      </c>
      <c r="E966" t="inlineStr">
        <is>
          <t>กรมชลประทาน</t>
        </is>
      </c>
      <c r="F9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6" t="inlineStr"/>
      <c r="H966" t="inlineStr">
        <is>
          <t>ค่าไปรษณีย์</t>
        </is>
      </c>
      <c r="I966" s="8" t="n">
        <v>5803300</v>
      </c>
      <c r="J966" t="inlineStr">
        <is>
          <t>2023.3.4</t>
        </is>
      </c>
      <c r="K966" t="inlineStr">
        <is>
          <t>101</t>
        </is>
      </c>
      <c r="L966" t="inlineStr">
        <is>
          <t>66_RELEASE_22-07-14</t>
        </is>
      </c>
      <c r="M966" t="n">
        <v>1650</v>
      </c>
    </row>
    <row r="967">
      <c r="A967" t="n">
        <v>966</v>
      </c>
      <c r="B967" t="inlineStr">
        <is>
          <t>B2</t>
        </is>
      </c>
      <c r="C967" s="15" t="n">
        <v>2567</v>
      </c>
      <c r="D967" t="inlineStr">
        <is>
          <t>กระทรวงเกษตรและสหกรณ์</t>
        </is>
      </c>
      <c r="E967" t="inlineStr">
        <is>
          <t>กรมชลประทาน</t>
        </is>
      </c>
      <c r="F9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7" t="inlineStr"/>
      <c r="H967" t="inlineStr">
        <is>
          <t>ค่าไปรษณีย์</t>
        </is>
      </c>
      <c r="I967" s="8" t="n">
        <v>5803300</v>
      </c>
      <c r="J967" t="inlineStr">
        <is>
          <t>2024.3.4.pdf</t>
        </is>
      </c>
      <c r="K967" t="inlineStr">
        <is>
          <t>128</t>
        </is>
      </c>
      <c r="L967" t="inlineStr">
        <is>
          <t>67_ขาวคาดแดง RELEASE_2023-12-30</t>
        </is>
      </c>
      <c r="M967" t="n">
        <v>3834</v>
      </c>
    </row>
    <row r="968">
      <c r="A968" t="n">
        <v>967</v>
      </c>
      <c r="B968" t="inlineStr">
        <is>
          <t>B2</t>
        </is>
      </c>
      <c r="C968" s="15" t="n">
        <v>2568</v>
      </c>
      <c r="D968" t="inlineStr">
        <is>
          <t>กระทรวงเกษตรและสหกรณ์</t>
        </is>
      </c>
      <c r="E968" t="inlineStr">
        <is>
          <t>กรมชลประทาน</t>
        </is>
      </c>
      <c r="F9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8" t="inlineStr"/>
      <c r="H968" t="inlineStr">
        <is>
          <t>ค่าไปรษณีย์</t>
        </is>
      </c>
      <c r="I968" s="8" t="n">
        <v>5803300</v>
      </c>
      <c r="J9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968" t="inlineStr">
        <is>
          <t>10</t>
        </is>
      </c>
      <c r="L968" t="inlineStr">
        <is>
          <t>68_2024-06-15</t>
        </is>
      </c>
      <c r="M968" t="n">
        <v>5948</v>
      </c>
    </row>
    <row r="969">
      <c r="A969" t="n">
        <v>968</v>
      </c>
      <c r="B969" t="inlineStr">
        <is>
          <t>B2</t>
        </is>
      </c>
      <c r="C969" s="15" t="n">
        <v>2569</v>
      </c>
      <c r="D969" t="inlineStr">
        <is>
          <t>กระทรวงเกษตรและสหกรณ์</t>
        </is>
      </c>
      <c r="E969" t="inlineStr">
        <is>
          <t>กรมชลประทาน</t>
        </is>
      </c>
      <c r="F9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69" t="inlineStr"/>
      <c r="H969" t="inlineStr">
        <is>
          <t>ค่าไปรษณีย์</t>
        </is>
      </c>
      <c r="I969" s="8" t="n">
        <v>5803300</v>
      </c>
      <c r="J96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69" t="inlineStr">
        <is>
          <t>9</t>
        </is>
      </c>
      <c r="L969" t="inlineStr">
        <is>
          <t>69_2025-05-25#</t>
        </is>
      </c>
      <c r="M969" t="n">
        <v>8252</v>
      </c>
    </row>
    <row r="970">
      <c r="A970" t="n">
        <v>969</v>
      </c>
      <c r="B970" t="inlineStr">
        <is>
          <t>B2</t>
        </is>
      </c>
      <c r="C970" s="15" t="n">
        <v>2566</v>
      </c>
      <c r="D970" t="inlineStr">
        <is>
          <t>กระทรวงทรัพยากรธรรมชาติและสิ่งแวดล้อม</t>
        </is>
      </c>
      <c r="E970" t="inlineStr">
        <is>
          <t>กรมทรัพยากรน้ำ</t>
        </is>
      </c>
      <c r="F9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0" t="inlineStr"/>
      <c r="H970" t="inlineStr">
        <is>
          <t>เครื่องวัดกระแสน้ำแบบใบพัด (current meter.) กรมทรัพยากรน้ำ แขวงพญาไท เขตพญาไท กรุงเทพมหานคร 4 เครื่อง</t>
        </is>
      </c>
      <c r="I970" s="8" t="n">
        <v>5800000</v>
      </c>
      <c r="J970" t="inlineStr">
        <is>
          <t>2023.3.6</t>
        </is>
      </c>
      <c r="K970" t="inlineStr">
        <is>
          <t>170</t>
        </is>
      </c>
      <c r="L970" t="inlineStr">
        <is>
          <t>66_RELEASE_22-07-14</t>
        </is>
      </c>
      <c r="M970" t="n">
        <v>1571</v>
      </c>
    </row>
    <row r="971">
      <c r="A971" t="n">
        <v>970</v>
      </c>
      <c r="B971" t="inlineStr">
        <is>
          <t>A</t>
        </is>
      </c>
      <c r="C971" s="15" t="n">
        <v>2566</v>
      </c>
      <c r="D971" t="inlineStr">
        <is>
          <t>กระทรวงการอุดมศึกษา วิทยาศาสตร์ วิจัยและนวัตกรรม</t>
        </is>
      </c>
      <c r="E971" t="inlineStr">
        <is>
          <t>สถาบันสารสนเทศทรัพยากรน้ำ (องค์การมหาชน)</t>
        </is>
      </c>
      <c r="F971" t="inlineStr">
        <is>
          <t>แผนงานบูรณาการบริหารจัดการทรัพยากรน้ำ</t>
        </is>
      </c>
      <c r="G971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971" t="inlineStr">
        <is>
          <t>ระบบติดตามและพยากรณ์ภัยแล้ง แขวงลาดยาว เขตจตุจักร กรุงเทพมหานคร 1 ระบบ</t>
        </is>
      </c>
      <c r="I971" s="8" t="n">
        <v>5772600</v>
      </c>
      <c r="J971" t="inlineStr">
        <is>
          <t>2023.3.3(5)</t>
        </is>
      </c>
      <c r="K971" t="inlineStr">
        <is>
          <t>226</t>
        </is>
      </c>
      <c r="L971" t="inlineStr">
        <is>
          <t>66_RELEASE_22-07-14</t>
        </is>
      </c>
      <c r="M971" t="n">
        <v>4</v>
      </c>
    </row>
    <row r="972">
      <c r="A972" t="n">
        <v>971</v>
      </c>
      <c r="B972" t="inlineStr">
        <is>
          <t>B1</t>
        </is>
      </c>
      <c r="C972" s="15" t="n">
        <v>2568</v>
      </c>
      <c r="D972" t="inlineStr">
        <is>
          <t>กระทรวงทรัพยากรธรรมชาติและสิ่งแวดล้อม</t>
        </is>
      </c>
      <c r="E972" t="inlineStr">
        <is>
          <t>สำนักงานนโยบายและแผนทรัพยากรธรรมชาติและสิ่งแวดล้อม</t>
        </is>
      </c>
      <c r="F972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972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972" t="inlineStr">
        <is>
          <t>ค่าใช้จ่ายในการศึกษาสถานภาพนกน้ำอพยพและถิ่นที่อยู่อาศัยสำคัญ ในประเทศไทย</t>
        </is>
      </c>
      <c r="I972" s="8" t="n">
        <v>5667400</v>
      </c>
      <c r="J97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972" t="inlineStr">
        <is>
          <t>15</t>
        </is>
      </c>
      <c r="L972" t="inlineStr">
        <is>
          <t>68_2024-06-15</t>
        </is>
      </c>
      <c r="M972" t="n">
        <v>5777</v>
      </c>
    </row>
    <row r="973">
      <c r="A973" t="n">
        <v>972</v>
      </c>
      <c r="B973" t="inlineStr">
        <is>
          <t>B2</t>
        </is>
      </c>
      <c r="C973" s="15" t="n">
        <v>2568</v>
      </c>
      <c r="D973" t="inlineStr">
        <is>
          <t>กระทรวงทรัพยากรธรรมชาติและสิ่งแวดล้อม</t>
        </is>
      </c>
      <c r="E973" t="inlineStr">
        <is>
          <t>กรมทรัพยากรน้ำ</t>
        </is>
      </c>
      <c r="F9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3" t="inlineStr"/>
      <c r="H973" t="inlineStr">
        <is>
          <t>ค่าบริการสื่อสารและโทรคมนาคม</t>
        </is>
      </c>
      <c r="I973" s="8" t="n">
        <v>5544700</v>
      </c>
      <c r="J9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73" t="inlineStr">
        <is>
          <t>7</t>
        </is>
      </c>
      <c r="L973" t="inlineStr">
        <is>
          <t>68_2024-06-15</t>
        </is>
      </c>
      <c r="M973" t="n">
        <v>5864</v>
      </c>
    </row>
    <row r="974">
      <c r="A974" t="n">
        <v>973</v>
      </c>
      <c r="B974" t="inlineStr">
        <is>
          <t>B2</t>
        </is>
      </c>
      <c r="C974" s="15" t="n">
        <v>2567</v>
      </c>
      <c r="D974" t="inlineStr">
        <is>
          <t>กระทรวงเกษตรและสหกรณ์</t>
        </is>
      </c>
      <c r="E974" t="inlineStr">
        <is>
          <t>กรมฝนหลวงและการบินเกษตร</t>
        </is>
      </c>
      <c r="F9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4" t="inlineStr"/>
      <c r="H974" t="inlineStr">
        <is>
          <t>โครงการอุปกรณ์ป้องกันเครือข่ายทดแทน แขวงลาดยาว เขตจตุจักรกรุงเทพมหานคร 1 ระบบ</t>
        </is>
      </c>
      <c r="I974" s="8" t="n">
        <v>5500000</v>
      </c>
      <c r="J974" t="inlineStr">
        <is>
          <t>2024.3.4.pdf</t>
        </is>
      </c>
      <c r="K974" t="inlineStr">
        <is>
          <t>455</t>
        </is>
      </c>
      <c r="L974" t="inlineStr">
        <is>
          <t>67_ขาวคาดแดง RELEASE_2023-12-30</t>
        </is>
      </c>
      <c r="M974" t="n">
        <v>3871</v>
      </c>
    </row>
    <row r="975">
      <c r="A975" t="n">
        <v>974</v>
      </c>
      <c r="B975" t="inlineStr">
        <is>
          <t>B2</t>
        </is>
      </c>
      <c r="C975" s="15" t="n">
        <v>2568</v>
      </c>
      <c r="D975" t="inlineStr">
        <is>
          <t>กระทรวงทรัพยากรธรรมชาติและสิ่งแวดล้อม</t>
        </is>
      </c>
      <c r="E975" t="inlineStr">
        <is>
          <t>กรมทรัพยากรน้ำ</t>
        </is>
      </c>
      <c r="F9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5" t="inlineStr"/>
      <c r="H975" t="inlineStr">
        <is>
          <t>ค่าใช้จ่ายในการพัฒนาและบริหารจัดการระบบคอมพิวเตอร์และเครือข่าย สำนักงานทรัพยากรน้ำที่ 1–11 กรมทรัพยากรน้ำ แขวงพญาไท เขตพญาไท กรุงเทพมหานคร 1 รายการ</t>
        </is>
      </c>
      <c r="I975" s="8" t="n">
        <v>5500000</v>
      </c>
      <c r="J97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975" t="inlineStr">
        <is>
          <t>7</t>
        </is>
      </c>
      <c r="L975" t="inlineStr">
        <is>
          <t>68_2024-06-15</t>
        </is>
      </c>
      <c r="M975" t="n">
        <v>5865</v>
      </c>
    </row>
    <row r="976">
      <c r="A976" t="n">
        <v>975</v>
      </c>
      <c r="B976" t="inlineStr">
        <is>
          <t>B2</t>
        </is>
      </c>
      <c r="C976" s="15" t="n">
        <v>2569</v>
      </c>
      <c r="D976" t="inlineStr">
        <is>
          <t>กระทรวงทรัพยากรธรรมชาติและสิ่งแวดล้อม</t>
        </is>
      </c>
      <c r="E976" t="inlineStr">
        <is>
          <t>กรมทรัพยากรน้ำ</t>
        </is>
      </c>
      <c r="F9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76" t="inlineStr"/>
      <c r="H976" t="inlineStr">
        <is>
          <t>ค่าใช้จ่ายในการพัฒนาและบริหารจัดการระบบคอมพิวเตอร์และเครือข่าย สำนักงานทรัพยากรน้ำที่ 1–11 กรมทรัพยากรน้ำ แขวงพญาไท เขตพญาไท กรุงเทพมหานคร 1 รายการ</t>
        </is>
      </c>
      <c r="I976" s="8" t="n">
        <v>5500000</v>
      </c>
      <c r="J97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976" t="inlineStr">
        <is>
          <t>7</t>
        </is>
      </c>
      <c r="L976" t="inlineStr">
        <is>
          <t>69_2025-05-25#</t>
        </is>
      </c>
      <c r="M976" t="n">
        <v>8158</v>
      </c>
    </row>
    <row r="977">
      <c r="A977" t="n">
        <v>976</v>
      </c>
      <c r="B977" t="inlineStr">
        <is>
          <t>B1</t>
        </is>
      </c>
      <c r="C977" s="15" t="n">
        <v>2568</v>
      </c>
      <c r="D977" t="inlineStr">
        <is>
          <t>กระทรวงเกษตรและสหกรณ์</t>
        </is>
      </c>
      <c r="E977" t="inlineStr">
        <is>
          <t>กรมพัฒนาที่ดิน</t>
        </is>
      </c>
      <c r="F977" t="inlineStr">
        <is>
          <t>แผนงานยุทธศาสตร์การเกษตรสร้างมูลค่า</t>
        </is>
      </c>
      <c r="G977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977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977" s="8" t="n">
        <v>5484200</v>
      </c>
      <c r="J9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977" t="inlineStr">
        <is>
          <t>51</t>
        </is>
      </c>
      <c r="L977" t="inlineStr">
        <is>
          <t>68_2024-06-15</t>
        </is>
      </c>
      <c r="M977" t="n">
        <v>5742</v>
      </c>
    </row>
    <row r="978">
      <c r="A978" t="n">
        <v>977</v>
      </c>
      <c r="B978" t="inlineStr">
        <is>
          <t>B2</t>
        </is>
      </c>
      <c r="C978" s="15" t="n">
        <v>2568</v>
      </c>
      <c r="D978" t="inlineStr">
        <is>
          <t>รัฐวิสาหกิจ</t>
        </is>
      </c>
      <c r="E978" t="inlineStr">
        <is>
          <t>องค์การจัดการน้ำเสีย</t>
        </is>
      </c>
      <c r="F978" t="inlineStr">
        <is>
          <t>แผนงานบุคลากรภาครัฐ</t>
        </is>
      </c>
      <c r="G978" t="inlineStr"/>
      <c r="H978" t="inlineStr">
        <is>
          <t>ค่าใช้จ่ายดำเนินงาน</t>
        </is>
      </c>
      <c r="I978" s="8" t="n">
        <v>5462200</v>
      </c>
      <c r="J978" t="inlineStr">
        <is>
          <t>./ฉบับร่างพระราชบัญญัติงบประมาณรายจ่าย (ร่าง พ.ร.บ.) (Excel)/เล่ม 14/รัฐวิสาหกิจ/AO_50510_องค์การจัดการน้ำเสีย ปี 2568 _ 30042567</t>
        </is>
      </c>
      <c r="K978" t="inlineStr">
        <is>
          <t>5</t>
        </is>
      </c>
      <c r="L978" t="inlineStr">
        <is>
          <t>68_2024-06-15</t>
        </is>
      </c>
      <c r="M978" t="n">
        <v>5833</v>
      </c>
    </row>
    <row r="979">
      <c r="A979" t="n">
        <v>978</v>
      </c>
      <c r="B979" t="inlineStr">
        <is>
          <t>A</t>
        </is>
      </c>
      <c r="C979" s="15" t="n">
        <v>2569</v>
      </c>
      <c r="D979" t="inlineStr">
        <is>
          <t>กระทรวงเกษตรและสหกรณ์</t>
        </is>
      </c>
      <c r="E979" t="inlineStr">
        <is>
          <t>กรมชลประทาน</t>
        </is>
      </c>
      <c r="F979" t="inlineStr">
        <is>
          <t>แผนงานยุทธศาสตร์เสริมสร้างประสิทธิภาพการบริหารจัดการทรัพยากรน้ำ</t>
        </is>
      </c>
      <c r="G979" t="inlineStr">
        <is>
          <t>โครงการปรับปรุงและสนับสนุนการบริหาร จัดการน้ำชลประทาน</t>
        </is>
      </c>
      <c r="H979" t="inlineStr">
        <is>
          <t>เครื่องเจาะหินแบบโรตารี่ (Rotary Drilling Machine) พร้อมเครื่องสูบน้ำ แขวงถนนนครไชยศรี เขตดุสิต กรุงเทพมหานคร 1 ชุด</t>
        </is>
      </c>
      <c r="I979" s="8" t="n">
        <v>5456000</v>
      </c>
      <c r="J97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979" t="inlineStr">
        <is>
          <t>13</t>
        </is>
      </c>
      <c r="L979" t="inlineStr">
        <is>
          <t>69_2025-05-25#</t>
        </is>
      </c>
      <c r="M979" t="n">
        <v>7922</v>
      </c>
    </row>
    <row r="980">
      <c r="A980" t="n">
        <v>979</v>
      </c>
      <c r="B980" t="inlineStr">
        <is>
          <t>B2</t>
        </is>
      </c>
      <c r="C980" s="15" t="n">
        <v>2567</v>
      </c>
      <c r="D980" t="inlineStr">
        <is>
          <t>กระทรวงทรัพยากรธรรมชาติและสิ่งแวดล้อม</t>
        </is>
      </c>
      <c r="E980" t="inlineStr">
        <is>
          <t>กรมทรัพยากรน้ำบาดาล</t>
        </is>
      </c>
      <c r="F9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0" t="inlineStr"/>
      <c r="H980" t="inlineStr">
        <is>
          <t>รถบรรทุก (ดีเซล) ขนาด 1 ตัน ปริมาตรกระบอกสูบไม่ต่ำกว่า 2,400 ซีซีหรือกำลังเครื่องยนต์สูงสุดไม่ต่ำกว่า 110 กิโลวัตต์ ขับเคลื่อน 4 ล้อแบบดับเบิ้ลแคบพร้อมหลังคาไฟเบอร์กราสหรือเหล็ก กรมทรัพยากรน้ำบาดาลแขวงลาดยาว เขตจตุจักร กรุงเทพมหานคร 5 คัน</t>
        </is>
      </c>
      <c r="I980" s="8" t="n">
        <v>5454500</v>
      </c>
      <c r="J980" t="inlineStr">
        <is>
          <t>2024.3.6.pdf</t>
        </is>
      </c>
      <c r="K980" t="inlineStr">
        <is>
          <t>273</t>
        </is>
      </c>
      <c r="L980" t="inlineStr">
        <is>
          <t>67_ขาวคาดแดง RELEASE_2023-12-30</t>
        </is>
      </c>
      <c r="M980" t="n">
        <v>3785</v>
      </c>
    </row>
    <row r="981">
      <c r="A981" t="n">
        <v>980</v>
      </c>
      <c r="B981" t="inlineStr">
        <is>
          <t>B2</t>
        </is>
      </c>
      <c r="C981" s="15" t="n">
        <v>2567</v>
      </c>
      <c r="D981" t="inlineStr">
        <is>
          <t>รัฐวิสาหกิจ</t>
        </is>
      </c>
      <c r="E981" t="inlineStr">
        <is>
          <t>องค์การจัดการน้ำเสีย</t>
        </is>
      </c>
      <c r="F981" t="inlineStr">
        <is>
          <t>แผนงานบุคลากรภาครัฐ</t>
        </is>
      </c>
      <c r="G981" t="inlineStr"/>
      <c r="H981" t="inlineStr">
        <is>
          <t>ค่าใช้จ่ายดำเนินงาน</t>
        </is>
      </c>
      <c r="I981" s="8" t="n">
        <v>5452200</v>
      </c>
      <c r="J981" t="inlineStr">
        <is>
          <t>2024.3.14.pdf</t>
        </is>
      </c>
      <c r="K981" t="inlineStr">
        <is>
          <t>417</t>
        </is>
      </c>
      <c r="L981" t="inlineStr">
        <is>
          <t>67_ขาวคาดแดง RELEASE_2023-12-30</t>
        </is>
      </c>
      <c r="M981" t="n">
        <v>3707</v>
      </c>
    </row>
    <row r="982">
      <c r="A982" t="n">
        <v>981</v>
      </c>
      <c r="B982" t="inlineStr">
        <is>
          <t>B2</t>
        </is>
      </c>
      <c r="C982" s="15" t="n">
        <v>2567</v>
      </c>
      <c r="D982" t="inlineStr">
        <is>
          <t>กระทรวงเกษตรและสหกรณ์</t>
        </is>
      </c>
      <c r="E982" t="inlineStr">
        <is>
          <t>กรมฝนหลวงและการบินเกษตร</t>
        </is>
      </c>
      <c r="F9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2" t="inlineStr"/>
      <c r="H982" t="inlineStr">
        <is>
          <t>รถโดยสาร ขนาด 12 ที่นั่ง (ดีเซล) ปริมาตรกระบอกสูบไม่ต่ำกว่า2,400 ซีซี หรือกำลังเครื่องยนต์สูงสุดไม่ต่ำกว่า 90 กิโลวัตต์ แขวงลาดยาวเขตจตุจักร กรุงเทพมหานคร 4 คัน</t>
        </is>
      </c>
      <c r="I982" s="8" t="n">
        <v>5432000</v>
      </c>
      <c r="J982" t="inlineStr">
        <is>
          <t>2024.3.4.pdf</t>
        </is>
      </c>
      <c r="K982" t="inlineStr">
        <is>
          <t>454</t>
        </is>
      </c>
      <c r="L982" t="inlineStr">
        <is>
          <t>67_ขาวคาดแดง RELEASE_2023-12-30</t>
        </is>
      </c>
      <c r="M982" t="n">
        <v>3872</v>
      </c>
    </row>
    <row r="983">
      <c r="A983" t="n">
        <v>982</v>
      </c>
      <c r="B983" t="inlineStr">
        <is>
          <t>B2</t>
        </is>
      </c>
      <c r="C983" s="15" t="n">
        <v>2567</v>
      </c>
      <c r="D983" t="inlineStr">
        <is>
          <t>กระทรวงทรัพยากรธรรมชาติและสิ่งแวดล้อม</t>
        </is>
      </c>
      <c r="E983" t="inlineStr">
        <is>
          <t>กรมทรัพยากรน้ำบาดาล</t>
        </is>
      </c>
      <c r="F9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3" t="inlineStr"/>
      <c r="H983" t="inlineStr">
        <is>
          <t>ค่าที่ดินและสิ่งก่อสร้างที่มีราคาต่อหน่วยต่ำกว่า 10 ล้านบาทรวม 3 รายการ (รวม 3 หน่วย</t>
        </is>
      </c>
      <c r="I983" s="8" t="n">
        <v>5423400</v>
      </c>
      <c r="J983" t="inlineStr">
        <is>
          <t>2024.3.6.pdf</t>
        </is>
      </c>
      <c r="K983" t="inlineStr">
        <is>
          <t>273</t>
        </is>
      </c>
      <c r="L983" t="inlineStr">
        <is>
          <t>67_ขาวคาดแดง RELEASE_2023-12-30</t>
        </is>
      </c>
      <c r="M983" t="n">
        <v>3786</v>
      </c>
    </row>
    <row r="984">
      <c r="A984" t="n">
        <v>983</v>
      </c>
      <c r="B984" t="inlineStr">
        <is>
          <t>B2</t>
        </is>
      </c>
      <c r="C984" s="15" t="n">
        <v>2566</v>
      </c>
      <c r="D984" t="inlineStr">
        <is>
          <t>สำนักนายกรัฐมนตรี</t>
        </is>
      </c>
      <c r="E984" t="inlineStr">
        <is>
          <t>สำนักงานทรัพยากรน้ำแห่งชาติ</t>
        </is>
      </c>
      <c r="F9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4" t="inlineStr"/>
      <c r="H984" t="inlineStr">
        <is>
          <t>ค่าจ้างเหมาบุคลากรช่วยปฏิบัติงาน</t>
        </is>
      </c>
      <c r="I984" s="8" t="n">
        <v>5400000</v>
      </c>
      <c r="J984" t="inlineStr">
        <is>
          <t>2023.3.1</t>
        </is>
      </c>
      <c r="K984" t="inlineStr">
        <is>
          <t>266</t>
        </is>
      </c>
      <c r="L984" t="inlineStr">
        <is>
          <t>66_RELEASE_22-07-14</t>
        </is>
      </c>
      <c r="M984" t="n">
        <v>1701</v>
      </c>
    </row>
    <row r="985">
      <c r="A985" t="n">
        <v>984</v>
      </c>
      <c r="B985" t="inlineStr">
        <is>
          <t>B2</t>
        </is>
      </c>
      <c r="C985" s="15" t="n">
        <v>2567</v>
      </c>
      <c r="D985" t="inlineStr">
        <is>
          <t>สำนักนายกรัฐมนตรี</t>
        </is>
      </c>
      <c r="E985" t="inlineStr">
        <is>
          <t>สำนักงานทรัพยากรน้ำแห่งชาติ</t>
        </is>
      </c>
      <c r="F9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5" t="inlineStr"/>
      <c r="H985" t="inlineStr">
        <is>
          <t>ค่าจ้างเหมาบุคลากรช่วยปฏิบัติงาน</t>
        </is>
      </c>
      <c r="I985" s="8" t="n">
        <v>5400000</v>
      </c>
      <c r="J985" t="inlineStr">
        <is>
          <t>2024.3.1.pdf</t>
        </is>
      </c>
      <c r="K985" t="inlineStr">
        <is>
          <t>289</t>
        </is>
      </c>
      <c r="L985" t="inlineStr">
        <is>
          <t>67_ขาวคาดแดง RELEASE_2023-12-30</t>
        </is>
      </c>
      <c r="M985" t="n">
        <v>3922</v>
      </c>
    </row>
    <row r="986">
      <c r="A986" t="n">
        <v>985</v>
      </c>
      <c r="B986" t="inlineStr">
        <is>
          <t>B2</t>
        </is>
      </c>
      <c r="C986" s="15" t="n">
        <v>2567</v>
      </c>
      <c r="D986" t="inlineStr">
        <is>
          <t>กระทรวงทรัพยากรธรรมชาติและสิ่งแวดล้อม</t>
        </is>
      </c>
      <c r="E986" t="inlineStr">
        <is>
          <t>กรมทรัพยากรน้ำบาดาล</t>
        </is>
      </c>
      <c r="F986" t="inlineStr">
        <is>
          <t>แผนงานบุคลากรภาครัฐ</t>
        </is>
      </c>
      <c r="G986" t="inlineStr"/>
      <c r="H986" t="inlineStr">
        <is>
          <t>เงินสมทบกองทุนประกันสังคม</t>
        </is>
      </c>
      <c r="I986" s="8" t="n">
        <v>5306600</v>
      </c>
      <c r="J986" t="inlineStr">
        <is>
          <t>2024.3.6.pdf</t>
        </is>
      </c>
      <c r="K986" t="inlineStr">
        <is>
          <t>270</t>
        </is>
      </c>
      <c r="L986" t="inlineStr">
        <is>
          <t>67_ขาวคาดแดง RELEASE_2023-12-30</t>
        </is>
      </c>
      <c r="M986" t="n">
        <v>3686</v>
      </c>
    </row>
    <row r="987">
      <c r="A987" t="n">
        <v>986</v>
      </c>
      <c r="B987" t="inlineStr">
        <is>
          <t>B2</t>
        </is>
      </c>
      <c r="C987" s="15" t="n">
        <v>2568</v>
      </c>
      <c r="D987" t="inlineStr">
        <is>
          <t>กระทรวงทรัพยากรธรรมชาติและสิ่งแวดล้อม</t>
        </is>
      </c>
      <c r="E987" t="inlineStr">
        <is>
          <t>กรมทรัพยากรน้ำบาดาล</t>
        </is>
      </c>
      <c r="F987" t="inlineStr">
        <is>
          <t>แผนงานบุคลากรภาครัฐ</t>
        </is>
      </c>
      <c r="G987" t="inlineStr"/>
      <c r="H987" t="inlineStr">
        <is>
          <t>เงินสมทบกองทุนประกันสังคม</t>
        </is>
      </c>
      <c r="I987" s="8" t="n">
        <v>5293500</v>
      </c>
      <c r="J9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987" t="inlineStr">
        <is>
          <t>5</t>
        </is>
      </c>
      <c r="L987" t="inlineStr">
        <is>
          <t>68_2024-06-15</t>
        </is>
      </c>
      <c r="M987" t="n">
        <v>5811</v>
      </c>
    </row>
    <row r="988">
      <c r="A988" t="n">
        <v>987</v>
      </c>
      <c r="B988" t="inlineStr">
        <is>
          <t>B2</t>
        </is>
      </c>
      <c r="C988" s="15" t="n">
        <v>2567</v>
      </c>
      <c r="D988" t="inlineStr">
        <is>
          <t>สำนักนายกรัฐมนตรี</t>
        </is>
      </c>
      <c r="E988" t="inlineStr">
        <is>
          <t>สำนักงานทรัพยากรน้ำแห่งชาติ</t>
        </is>
      </c>
      <c r="F9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8" t="inlineStr"/>
      <c r="H988" t="inlineStr">
        <is>
          <t>ค่าบำรุงรักษาระบบเครือข่ายสื่อสาร Data Centerและอุปกรณ์ประกอบ</t>
        </is>
      </c>
      <c r="I988" s="8" t="n">
        <v>5280500</v>
      </c>
      <c r="J988" t="inlineStr">
        <is>
          <t>2024.3.1.pdf</t>
        </is>
      </c>
      <c r="K988" t="inlineStr">
        <is>
          <t>289</t>
        </is>
      </c>
      <c r="L988" t="inlineStr">
        <is>
          <t>67_ขาวคาดแดง RELEASE_2023-12-30</t>
        </is>
      </c>
      <c r="M988" t="n">
        <v>3923</v>
      </c>
    </row>
    <row r="989">
      <c r="A989" t="n">
        <v>988</v>
      </c>
      <c r="B989" t="inlineStr">
        <is>
          <t>B2</t>
        </is>
      </c>
      <c r="C989" s="15" t="n">
        <v>2568</v>
      </c>
      <c r="D989" t="inlineStr">
        <is>
          <t>สำนักนายกรัฐมนตรี</t>
        </is>
      </c>
      <c r="E989" t="inlineStr">
        <is>
          <t>สำนักงานทรัพยากรน้ำแห่งชาติ</t>
        </is>
      </c>
      <c r="F9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89" t="inlineStr"/>
      <c r="H989" t="inlineStr">
        <is>
          <t>ค่าบำรุงรักษาระบบเครือข่ายสื่อสาร Data Center และอุปกรณ์ประกอบ</t>
        </is>
      </c>
      <c r="I989" s="8" t="n">
        <v>5280500</v>
      </c>
      <c r="J98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989" t="inlineStr">
        <is>
          <t>7</t>
        </is>
      </c>
      <c r="L989" t="inlineStr">
        <is>
          <t>68_2024-06-15</t>
        </is>
      </c>
      <c r="M989" t="n">
        <v>6011</v>
      </c>
    </row>
    <row r="990">
      <c r="A990" t="n">
        <v>989</v>
      </c>
      <c r="B990" t="inlineStr">
        <is>
          <t>B2</t>
        </is>
      </c>
      <c r="C990" s="15" t="n">
        <v>2569</v>
      </c>
      <c r="D990" t="inlineStr">
        <is>
          <t>สำนักนายกรัฐมนตรี</t>
        </is>
      </c>
      <c r="E990" t="inlineStr">
        <is>
          <t>สำนักงานทรัพยากรน้ำแห่งชาติ</t>
        </is>
      </c>
      <c r="F9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0" t="inlineStr"/>
      <c r="H990" t="inlineStr">
        <is>
          <t>ค่าบำรุงรักษาระบบเครือข่ายสื่อสาร Data Center และอุปกรณ์ประกอบ</t>
        </is>
      </c>
      <c r="I990" s="8" t="n">
        <v>5280500</v>
      </c>
      <c r="J99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990" t="inlineStr">
        <is>
          <t>7</t>
        </is>
      </c>
      <c r="L990" t="inlineStr">
        <is>
          <t>69_2025-05-25#</t>
        </is>
      </c>
      <c r="M990" t="n">
        <v>8267</v>
      </c>
    </row>
    <row r="991">
      <c r="A991" t="n">
        <v>990</v>
      </c>
      <c r="B991" t="inlineStr">
        <is>
          <t>B2</t>
        </is>
      </c>
      <c r="C991" s="15" t="n">
        <v>2567</v>
      </c>
      <c r="D991" t="inlineStr">
        <is>
          <t>กระทรวงเกษตรและสหกรณ์</t>
        </is>
      </c>
      <c r="E991" t="inlineStr">
        <is>
          <t>กรมฝนหลวงและการบินเกษตร</t>
        </is>
      </c>
      <c r="F9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1" t="inlineStr"/>
      <c r="H991" t="inlineStr">
        <is>
          <t>ครุภัณฑ์โรงงานที่มีราคาต่อหน่วยต่ำกว่า 1 ล้านบาทรวม 14 รายการ (รวม 32 หน่วย</t>
        </is>
      </c>
      <c r="I991" s="8" t="n">
        <v>5276000</v>
      </c>
      <c r="J991" t="inlineStr">
        <is>
          <t>2024.3.4.pdf</t>
        </is>
      </c>
      <c r="K991" t="inlineStr">
        <is>
          <t>457</t>
        </is>
      </c>
      <c r="L991" t="inlineStr">
        <is>
          <t>67_ขาวคาดแดง RELEASE_2023-12-30</t>
        </is>
      </c>
      <c r="M991" t="n">
        <v>3873</v>
      </c>
    </row>
    <row r="992">
      <c r="A992" t="n">
        <v>991</v>
      </c>
      <c r="B992" t="inlineStr">
        <is>
          <t>B2</t>
        </is>
      </c>
      <c r="C992" s="15" t="n">
        <v>2569</v>
      </c>
      <c r="D992" t="inlineStr">
        <is>
          <t>รัฐวิสาหกิจ</t>
        </is>
      </c>
      <c r="E992" t="inlineStr">
        <is>
          <t>องค์การจัดการน้ำเสีย</t>
        </is>
      </c>
      <c r="F992" t="inlineStr">
        <is>
          <t>แผนงานบุคลากรภาครัฐ</t>
        </is>
      </c>
      <c r="G992" t="inlineStr"/>
      <c r="H992" t="inlineStr">
        <is>
          <t>ค่าใช้จ่ายดำเนินงาน</t>
        </is>
      </c>
      <c r="I992" s="8" t="n">
        <v>5259400</v>
      </c>
      <c r="J992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992" t="inlineStr">
        <is>
          <t>5</t>
        </is>
      </c>
      <c r="L992" t="inlineStr">
        <is>
          <t>69_2025-05-25#</t>
        </is>
      </c>
      <c r="M992" t="n">
        <v>8122</v>
      </c>
    </row>
    <row r="993">
      <c r="A993" t="n">
        <v>992</v>
      </c>
      <c r="B993" t="inlineStr">
        <is>
          <t>B2</t>
        </is>
      </c>
      <c r="C993" s="15" t="n">
        <v>2566</v>
      </c>
      <c r="D993" t="inlineStr">
        <is>
          <t>รัฐวิสาหกิจ</t>
        </is>
      </c>
      <c r="E993" t="inlineStr">
        <is>
          <t>องค์การจัดการน้ำเสีย</t>
        </is>
      </c>
      <c r="F993" t="inlineStr">
        <is>
          <t>แผนงานบุคลากรภาครัฐ</t>
        </is>
      </c>
      <c r="G993" t="inlineStr"/>
      <c r="H993" t="inlineStr">
        <is>
          <t>ค่าใช้จ่ายดำเนินงาน</t>
        </is>
      </c>
      <c r="I993" s="8" t="n">
        <v>5216200</v>
      </c>
      <c r="J993" t="inlineStr">
        <is>
          <t>2023.3.14</t>
        </is>
      </c>
      <c r="K993" t="inlineStr">
        <is>
          <t>391</t>
        </is>
      </c>
      <c r="L993" t="inlineStr">
        <is>
          <t>66_RELEASE_22-07-14</t>
        </is>
      </c>
      <c r="M993" t="n">
        <v>1538</v>
      </c>
    </row>
    <row r="994">
      <c r="A994" t="n">
        <v>993</v>
      </c>
      <c r="B994" t="inlineStr">
        <is>
          <t>B2</t>
        </is>
      </c>
      <c r="C994" s="15" t="n">
        <v>2566</v>
      </c>
      <c r="D994" t="inlineStr">
        <is>
          <t>กระทรวงเกษตรและสหกรณ์</t>
        </is>
      </c>
      <c r="E994" t="inlineStr">
        <is>
          <t>กรมชลประทาน</t>
        </is>
      </c>
      <c r="F9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994" t="inlineStr"/>
      <c r="H994" t="inlineStr">
        <is>
          <t>รถบรรทุกกระบะเหล็ก 10 ล้อ ติดตั้งเครน ขนาด 16 ตัน แขวงถนนนครเชยศรี เขตดุสิต กรุงเทพมหานคร จำนวน 1 คัน</t>
        </is>
      </c>
      <c r="I994" s="8" t="n">
        <v>5200000</v>
      </c>
      <c r="J994" t="inlineStr">
        <is>
          <t>2023.3.4</t>
        </is>
      </c>
      <c r="K994" t="inlineStr">
        <is>
          <t>101</t>
        </is>
      </c>
      <c r="L994" t="inlineStr">
        <is>
          <t>66_RELEASE_22-07-14</t>
        </is>
      </c>
      <c r="M994" t="n">
        <v>1651</v>
      </c>
    </row>
    <row r="995">
      <c r="A995" t="n">
        <v>994</v>
      </c>
      <c r="B995" t="inlineStr">
        <is>
          <t>B2</t>
        </is>
      </c>
      <c r="C995" s="15" t="n">
        <v>2566</v>
      </c>
      <c r="D995" t="inlineStr">
        <is>
          <t>กระทรวงเกษตรและสหกรณ์</t>
        </is>
      </c>
      <c r="E995" t="inlineStr">
        <is>
          <t>กรมชลประทาน</t>
        </is>
      </c>
      <c r="F995" t="inlineStr">
        <is>
          <t>แผนงานบุคลากรภาครัฐ</t>
        </is>
      </c>
      <c r="G995" t="inlineStr"/>
      <c r="H995" t="inlineStr">
        <is>
          <t>ค่าตอบแทนพิเศษรายเดือนสำหรับผู้ปฏิบัติงานในเขตพื้นที่พิเศษ ของพนักงานราชการ</t>
        </is>
      </c>
      <c r="I995" s="8" t="n">
        <v>5160000</v>
      </c>
      <c r="J995" t="inlineStr">
        <is>
          <t>2023.3.4</t>
        </is>
      </c>
      <c r="K995" t="inlineStr">
        <is>
          <t>99</t>
        </is>
      </c>
      <c r="L995" t="inlineStr">
        <is>
          <t>66_RELEASE_22-07-14</t>
        </is>
      </c>
      <c r="M995" t="n">
        <v>1526</v>
      </c>
    </row>
    <row r="996">
      <c r="A996" t="n">
        <v>995</v>
      </c>
      <c r="B996" t="inlineStr">
        <is>
          <t>A</t>
        </is>
      </c>
      <c r="C996" s="15" t="n">
        <v>2567</v>
      </c>
      <c r="D996" t="inlineStr">
        <is>
          <t>กระทรวงเกษตรและสหกรณ์</t>
        </is>
      </c>
      <c r="E996" t="inlineStr">
        <is>
          <t>สำนักงานการปฏิรูปที่ดินเพื่อเกษตรกรรม</t>
        </is>
      </c>
      <c r="F996" t="inlineStr">
        <is>
          <t>แผนงานบูรณาการบริหารจัดการทรัพยากรน้ำ</t>
        </is>
      </c>
      <c r="G996" t="inlineStr">
        <is>
          <t>โครงการพัฒนาแหล่งน้ำเพื่อการเกษตรในเขตปฏิรูปที่ดิน</t>
        </is>
      </c>
      <c r="H996" t="inlineStr">
        <is>
          <t>ค่าก่อสร้างแหล่งน้ำที่มีราคาต่อหน่วยต่ำกว่า 10 ล้านบาทรวม 5 รายการ (รวม 5 หน่วย</t>
        </is>
      </c>
      <c r="I996" s="8" t="n">
        <v>5081000</v>
      </c>
      <c r="J996" t="inlineStr">
        <is>
          <t>2024.3.4.pdf</t>
        </is>
      </c>
      <c r="K996" t="inlineStr">
        <is>
          <t>860</t>
        </is>
      </c>
      <c r="L996" t="inlineStr">
        <is>
          <t>67_ขาวคาดแดง RELEASE_2023-12-30</t>
        </is>
      </c>
      <c r="M996" t="n">
        <v>2736</v>
      </c>
    </row>
    <row r="997">
      <c r="A997" t="n">
        <v>996</v>
      </c>
      <c r="B997" t="inlineStr">
        <is>
          <t>A</t>
        </is>
      </c>
      <c r="C997" s="15" t="n">
        <v>2567</v>
      </c>
      <c r="D997" t="inlineStr">
        <is>
          <t>กระทรวงเกษตรและสหกรณ์</t>
        </is>
      </c>
      <c r="E997" t="inlineStr">
        <is>
          <t>กรมฝนหลวงและการบินเกษตร</t>
        </is>
      </c>
      <c r="F997" t="inlineStr">
        <is>
          <t>แผนงานบูรณาการบริหารจัดการทรัพยากรน้ำ</t>
        </is>
      </c>
      <c r="G997" t="inlineStr">
        <is>
          <t>โครงการดัดแปรสภาพอากาศ</t>
        </is>
      </c>
      <c r="H997" t="inlineStr">
        <is>
          <t>วัสดุไฟฟ้าและวิทยุ</t>
        </is>
      </c>
      <c r="I997" s="8" t="n">
        <v>5070000</v>
      </c>
      <c r="J997" t="inlineStr">
        <is>
          <t>2024.3.4.pdf</t>
        </is>
      </c>
      <c r="K997" t="inlineStr">
        <is>
          <t>465</t>
        </is>
      </c>
      <c r="L997" t="inlineStr">
        <is>
          <t>67_ขาวคาดแดง RELEASE_2023-12-30</t>
        </is>
      </c>
      <c r="M997" t="n">
        <v>2726</v>
      </c>
    </row>
    <row r="998">
      <c r="A998" t="n">
        <v>997</v>
      </c>
      <c r="B998" t="inlineStr">
        <is>
          <t>A</t>
        </is>
      </c>
      <c r="C998" s="15" t="n">
        <v>2568</v>
      </c>
      <c r="D998" t="inlineStr">
        <is>
          <t>กระทรวงเกษตรและสหกรณ์</t>
        </is>
      </c>
      <c r="E998" t="inlineStr">
        <is>
          <t>กรมฝนหลวงและการบินเกษตร</t>
        </is>
      </c>
      <c r="F998" t="inlineStr">
        <is>
          <t>แผนงานบูรณาการบริหารจัดการทรัพยากรน้ำ</t>
        </is>
      </c>
      <c r="G998" t="inlineStr">
        <is>
          <t>โครงการดัดแปรสภาพอากาศ</t>
        </is>
      </c>
      <c r="H998" t="inlineStr">
        <is>
          <t>วัสดุไฟฟ้าและวิทยุ</t>
        </is>
      </c>
      <c r="I998" s="8" t="n">
        <v>5070000</v>
      </c>
      <c r="J99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998" t="inlineStr">
        <is>
          <t>13</t>
        </is>
      </c>
      <c r="L998" t="inlineStr">
        <is>
          <t>68_2024-06-15</t>
        </is>
      </c>
      <c r="M998" t="n">
        <v>4888</v>
      </c>
    </row>
    <row r="999">
      <c r="A999" t="n">
        <v>998</v>
      </c>
      <c r="B999" t="inlineStr">
        <is>
          <t>A</t>
        </is>
      </c>
      <c r="C999" s="15" t="n">
        <v>2569</v>
      </c>
      <c r="D999" t="inlineStr">
        <is>
          <t>กระทรวงเกษตรและสหกรณ์</t>
        </is>
      </c>
      <c r="E999" t="inlineStr">
        <is>
          <t>กรมฝนหลวงและการบินเกษตร</t>
        </is>
      </c>
      <c r="F999" t="inlineStr">
        <is>
          <t>แผนงานบูรณาการบริหารจัดการทรัพยากรน้ำ</t>
        </is>
      </c>
      <c r="G999" t="inlineStr">
        <is>
          <t>โครงการดัดแปรสภาพอากาศ</t>
        </is>
      </c>
      <c r="H999" t="inlineStr">
        <is>
          <t>ค่าซ่อมอุปกรณ์อิเล็กทรอนิกส์อากาศยาน สำหรับใช้ในการปฏิบัติการ ฝนหลวงและดัดแปรสภาพอากาศ</t>
        </is>
      </c>
      <c r="I999" s="8" t="n">
        <v>5070000</v>
      </c>
      <c r="J99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999" t="inlineStr">
        <is>
          <t>15</t>
        </is>
      </c>
      <c r="L999" t="inlineStr">
        <is>
          <t>69_2025-05-25#</t>
        </is>
      </c>
      <c r="M999" t="n">
        <v>7044</v>
      </c>
    </row>
    <row r="1000">
      <c r="A1000" t="n">
        <v>999</v>
      </c>
      <c r="B1000" t="inlineStr">
        <is>
          <t>B2</t>
        </is>
      </c>
      <c r="C1000" s="15" t="n">
        <v>2566</v>
      </c>
      <c r="D1000" t="inlineStr">
        <is>
          <t>กระทรวงทรัพยากรธรรมชาติและสิ่งแวดล้อม</t>
        </is>
      </c>
      <c r="E1000" t="inlineStr">
        <is>
          <t>กรมทรัพยากรน้ำบาดาล</t>
        </is>
      </c>
      <c r="F1000" t="inlineStr">
        <is>
          <t>แผนงานบุคลากรภาครัฐ</t>
        </is>
      </c>
      <c r="G1000" t="inlineStr"/>
      <c r="H1000" t="inlineStr">
        <is>
          <t>เงินสมทบกองทุนประกันสังคม</t>
        </is>
      </c>
      <c r="I1000" s="8" t="n">
        <v>5053500</v>
      </c>
      <c r="J1000" t="inlineStr">
        <is>
          <t>2023.3.6</t>
        </is>
      </c>
      <c r="K1000" t="inlineStr">
        <is>
          <t>201</t>
        </is>
      </c>
      <c r="L1000" t="inlineStr">
        <is>
          <t>66_RELEASE_22-07-14</t>
        </is>
      </c>
      <c r="M1000" t="n">
        <v>1516</v>
      </c>
    </row>
    <row r="1001">
      <c r="A1001" t="n">
        <v>1000</v>
      </c>
      <c r="B1001" t="inlineStr">
        <is>
          <t>A</t>
        </is>
      </c>
      <c r="C1001" s="15" t="n">
        <v>2567</v>
      </c>
      <c r="D1001" t="inlineStr">
        <is>
          <t>กระทรวงเกษตรและสหกรณ์</t>
        </is>
      </c>
      <c r="E1001" t="inlineStr">
        <is>
          <t>กรมชลประทาน</t>
        </is>
      </c>
      <c r="F1001" t="inlineStr">
        <is>
          <t>แผนงานยุทธศาสตร์บริหารจัดการทรัพยากรน้ำ</t>
        </is>
      </c>
      <c r="G1001" t="inlineStr">
        <is>
          <t>โครงการสนับสนุนการบริหารจัดการน้ำและงานชลประทาน</t>
        </is>
      </c>
      <c r="H1001" t="inlineStr">
        <is>
          <t>ค่าใช้จ่ายเพื่อส่งเสริมการมีส่วนร่วมงานก่อสร้างแหล่งน้ำ</t>
        </is>
      </c>
      <c r="I1001" s="8" t="n">
        <v>5002500</v>
      </c>
      <c r="J1001" t="inlineStr">
        <is>
          <t>2024.3.4.pdf</t>
        </is>
      </c>
      <c r="K1001" t="inlineStr">
        <is>
          <t>195</t>
        </is>
      </c>
      <c r="L1001" t="inlineStr">
        <is>
          <t>67_ขาวคาดแดง RELEASE_2023-12-30</t>
        </is>
      </c>
      <c r="M1001" t="n">
        <v>3497</v>
      </c>
    </row>
    <row r="1002">
      <c r="A1002" t="n">
        <v>1001</v>
      </c>
      <c r="B1002" t="inlineStr">
        <is>
          <t>A</t>
        </is>
      </c>
      <c r="C1002" s="15" t="n">
        <v>2568</v>
      </c>
      <c r="D1002" t="inlineStr">
        <is>
          <t>กระทรวงเกษตรและสหกรณ์</t>
        </is>
      </c>
      <c r="E1002" t="inlineStr">
        <is>
          <t>กรมชลประทาน</t>
        </is>
      </c>
      <c r="F1002" t="inlineStr">
        <is>
          <t>แผนงานยุทธศาสตร์เสริมสร้างประสิทธิภาพการบริหารจัดการทรัพยากรน้ำ</t>
        </is>
      </c>
      <c r="G1002" t="inlineStr">
        <is>
          <t>โครงการสนับสนุนการบริหารจัดการน้ำและงานชลประทาน</t>
        </is>
      </c>
      <c r="H1002" t="inlineStr">
        <is>
          <t>ค่าใช้จ่ายเพื่อส่งเสริมการมีส่วนร่วมงานก่อสร้างแหล่งน้ำ</t>
        </is>
      </c>
      <c r="I1002" s="8" t="n">
        <v>5002500</v>
      </c>
      <c r="J100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02" t="inlineStr">
        <is>
          <t>16</t>
        </is>
      </c>
      <c r="L1002" t="inlineStr">
        <is>
          <t>68_2024-06-15</t>
        </is>
      </c>
      <c r="M1002" t="n">
        <v>5666</v>
      </c>
    </row>
    <row r="1003">
      <c r="A1003" t="n">
        <v>1002</v>
      </c>
      <c r="B1003" t="inlineStr">
        <is>
          <t>A</t>
        </is>
      </c>
      <c r="C1003" s="15" t="n">
        <v>2569</v>
      </c>
      <c r="D1003" t="inlineStr">
        <is>
          <t>กระทรวงเกษตรและสหกรณ์</t>
        </is>
      </c>
      <c r="E1003" t="inlineStr">
        <is>
          <t>กรมชลประทาน</t>
        </is>
      </c>
      <c r="F1003" t="inlineStr">
        <is>
          <t>แผนงานยุทธศาสตร์เสริมสร้างประสิทธิภาพการบริหารจัดการทรัพยากรน้ำ</t>
        </is>
      </c>
      <c r="G1003" t="inlineStr">
        <is>
          <t>โครงการปรับปรุงและสนับสนุนการบริหาร จัดการน้ำชลประทาน</t>
        </is>
      </c>
      <c r="H1003" t="inlineStr">
        <is>
          <t>ค่าใช้จ่ายเพื่อส่งเสริมการมีส่วนร่วมงานก่อสร้างแหล่งน้ำ</t>
        </is>
      </c>
      <c r="I1003" s="8" t="n">
        <v>5002500</v>
      </c>
      <c r="J100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03" t="inlineStr">
        <is>
          <t>13</t>
        </is>
      </c>
      <c r="L1003" t="inlineStr">
        <is>
          <t>69_2025-05-25#</t>
        </is>
      </c>
      <c r="M1003" t="n">
        <v>7924</v>
      </c>
    </row>
    <row r="1004">
      <c r="A1004" t="n">
        <v>1003</v>
      </c>
      <c r="B1004" t="inlineStr">
        <is>
          <t>B1</t>
        </is>
      </c>
      <c r="C1004" s="15" t="n">
        <v>2566</v>
      </c>
      <c r="D1004" t="inlineStr">
        <is>
          <t>กระทรวงทรัพยากรธรรมชาติและสิ่งแวดล้อม</t>
        </is>
      </c>
      <c r="E1004" t="inlineStr">
        <is>
          <t>สำนักงานนโยบายและแผนทรัพยากรธรรมชาติและสิ่งแวดล้อม</t>
        </is>
      </c>
      <c r="F1004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04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04" t="inlineStr">
        <is>
          <t>ค่าใช้จ่ายในการจัดทำดัชนีสมรรถนะสิ่งแวดล้อม ระยะที่ 2</t>
        </is>
      </c>
      <c r="I1004" s="8" t="n">
        <v>5000000</v>
      </c>
      <c r="J1004" t="inlineStr">
        <is>
          <t>2023.3.6</t>
        </is>
      </c>
      <c r="K1004" t="inlineStr">
        <is>
          <t>377</t>
        </is>
      </c>
      <c r="L1004" t="inlineStr">
        <is>
          <t>66_RELEASE_22-07-14</t>
        </is>
      </c>
      <c r="M1004" t="n">
        <v>919</v>
      </c>
    </row>
    <row r="1005">
      <c r="A1005" t="n">
        <v>1004</v>
      </c>
      <c r="B1005" t="inlineStr">
        <is>
          <t>A</t>
        </is>
      </c>
      <c r="C1005" s="15" t="n">
        <v>2567</v>
      </c>
      <c r="D1005" t="inlineStr">
        <is>
          <t>กระทรวงการอุดมศึกษา วิทยาศาสตร์ วิจัยและนวัตกรรม</t>
        </is>
      </c>
      <c r="E1005" t="inlineStr">
        <is>
          <t>สถาบันสารสนเทศทรัพยากรน้ำ (องค์การมหาชน)</t>
        </is>
      </c>
      <c r="F1005" t="inlineStr">
        <is>
          <t>แผนงานยุทธศาสตร์บริหารจัดการทรัพยากรน้ำ</t>
        </is>
      </c>
      <c r="G1005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1005" t="inlineStr">
        <is>
          <t>งานพัฒนาระบบวิเคราะห์เชิงพื้นที่ด้วยเทคนิค InSAR เพื่อการตรวจวัด การทรุดตัวของพื้นที่และโครงสร้างคันกั้นน้ำ แขวงลาดยาว เขตจตุจักร กรุงเทพมหานคร 1 งาน</t>
        </is>
      </c>
      <c r="I1005" s="8" t="n">
        <v>5000000</v>
      </c>
      <c r="J1005" t="inlineStr">
        <is>
          <t>2024.3.3(5).pdf</t>
        </is>
      </c>
      <c r="K1005" t="inlineStr">
        <is>
          <t>257</t>
        </is>
      </c>
      <c r="L1005" t="inlineStr">
        <is>
          <t>67_ขาวคาดแดง RELEASE_2023-12-30</t>
        </is>
      </c>
      <c r="M1005" t="n">
        <v>2823</v>
      </c>
    </row>
    <row r="1006">
      <c r="A1006" t="n">
        <v>1005</v>
      </c>
      <c r="B1006" t="inlineStr">
        <is>
          <t>A</t>
        </is>
      </c>
      <c r="C1006" s="15" t="n">
        <v>2567</v>
      </c>
      <c r="D1006" t="inlineStr">
        <is>
          <t>กระทรวงเกษตรและสหกรณ์</t>
        </is>
      </c>
      <c r="E1006" t="inlineStr">
        <is>
          <t>กรมชลประทาน</t>
        </is>
      </c>
      <c r="F1006" t="inlineStr">
        <is>
          <t>แผนงานยุทธศาสตร์บริหารจัดการทรัพยากรน้ำ</t>
        </is>
      </c>
      <c r="G1006" t="inlineStr">
        <is>
          <t>โครงการสนับสนุนการบริหารจัดการน้ำและงานชลประทาน</t>
        </is>
      </c>
      <c r="H1006" t="inlineStr">
        <is>
          <t>ค่าใช้จ่ายในการเดินทางไปราชการต่างประเทศชั่วคราว</t>
        </is>
      </c>
      <c r="I1006" s="8" t="n">
        <v>5000000</v>
      </c>
      <c r="J1006" t="inlineStr">
        <is>
          <t>2024.3.4.pdf</t>
        </is>
      </c>
      <c r="K1006" t="inlineStr">
        <is>
          <t>195</t>
        </is>
      </c>
      <c r="L1006" t="inlineStr">
        <is>
          <t>67_ขาวคาดแดง RELEASE_2023-12-30</t>
        </is>
      </c>
      <c r="M1006" t="n">
        <v>3499</v>
      </c>
    </row>
    <row r="1007">
      <c r="A1007" t="n">
        <v>1006</v>
      </c>
      <c r="B1007" t="inlineStr">
        <is>
          <t>B1</t>
        </is>
      </c>
      <c r="C1007" s="15" t="n">
        <v>2567</v>
      </c>
      <c r="D1007" t="inlineStr">
        <is>
          <t>กระทรวงทรัพยากรธรรมชาติและสิ่งแวดล้อม</t>
        </is>
      </c>
      <c r="E1007" t="inlineStr">
        <is>
          <t>สำนักงานนโยบายและแผนทรัพยากรธรรมชาติและสิ่งแวดล้อม</t>
        </is>
      </c>
      <c r="F1007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07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07" t="inlineStr">
        <is>
          <t>ค่าใช้จ่ายในการจัดทำดัชนีสมรรถนะสิ่งแวดล้อม ระยะที่ 3 นวัตกรรมข้อมูลเพื่อการจัดการและประมวลผลดัชนีสมรรถนะสิ่งแวดล้อมของประเทศไทย</t>
        </is>
      </c>
      <c r="I1007" s="8" t="n">
        <v>5000000</v>
      </c>
      <c r="J1007" t="inlineStr">
        <is>
          <t>2024.3.6.pdf</t>
        </is>
      </c>
      <c r="K1007" t="inlineStr">
        <is>
          <t>422</t>
        </is>
      </c>
      <c r="L1007" t="inlineStr">
        <is>
          <t>67_ขาวคาดแดง RELEASE_2023-12-30</t>
        </is>
      </c>
      <c r="M1007" t="n">
        <v>3611</v>
      </c>
    </row>
    <row r="1008">
      <c r="A1008" t="n">
        <v>1007</v>
      </c>
      <c r="B1008" t="inlineStr">
        <is>
          <t>B2</t>
        </is>
      </c>
      <c r="C1008" s="15" t="n">
        <v>2567</v>
      </c>
      <c r="D1008" t="inlineStr">
        <is>
          <t>กระทรวงทรัพยากรธรรมชาติและสิ่งแวดล้อม</t>
        </is>
      </c>
      <c r="E1008" t="inlineStr">
        <is>
          <t>กรมทรัพยากรน้ำบาดาล</t>
        </is>
      </c>
      <c r="F10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08" t="inlineStr"/>
      <c r="H1008" t="inlineStr">
        <is>
          <t>ค่าจ้างเหมาบริการวงจรเครือข่ายคอมพิวเตอร์ภายในองค์กรและสัญญาณอินเตอร์เน็ต</t>
        </is>
      </c>
      <c r="I1008" s="8" t="n">
        <v>5000000</v>
      </c>
      <c r="J1008" t="inlineStr">
        <is>
          <t>2024.3.6.pdf</t>
        </is>
      </c>
      <c r="K1008" t="inlineStr">
        <is>
          <t>272</t>
        </is>
      </c>
      <c r="L1008" t="inlineStr">
        <is>
          <t>67_ขาวคาดแดง RELEASE_2023-12-30</t>
        </is>
      </c>
      <c r="M1008" t="n">
        <v>3787</v>
      </c>
    </row>
    <row r="1009">
      <c r="A1009" t="n">
        <v>1008</v>
      </c>
      <c r="B1009" t="inlineStr">
        <is>
          <t>A</t>
        </is>
      </c>
      <c r="C1009" s="15" t="n">
        <v>2568</v>
      </c>
      <c r="D1009" t="inlineStr">
        <is>
          <t>กระทรวงการอุดมศึกษา วิทยาศาสตร์ วิจัยและนวัตกรรม</t>
        </is>
      </c>
      <c r="E1009" t="inlineStr">
        <is>
          <t>สถาบันสารสนเทศทรัพยากรน้ำ (องค์การมหาชน)</t>
        </is>
      </c>
      <c r="F1009" t="inlineStr">
        <is>
          <t>แผนงานบูรณาการบริหารจัดการทรัพยากรน้ำ</t>
        </is>
      </c>
      <c r="G1009" t="inlineStr">
        <is>
          <t>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H1009" t="inlineStr">
        <is>
          <t>ค่าใช้จ่ายดำเนินงานโครงการพัฒนาระบบวิเคราะห์สมดุลน้ำระดับลุ่มน้ำ สนับสนุนการบริหารจัดการเชิงลุ่มน้ำอย่างมีประสิทธิภาพ</t>
        </is>
      </c>
      <c r="I1009" s="8" t="n">
        <v>5000000</v>
      </c>
      <c r="J1009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009" t="inlineStr">
        <is>
          <t>18</t>
        </is>
      </c>
      <c r="L1009" t="inlineStr">
        <is>
          <t>68_2024-06-15</t>
        </is>
      </c>
      <c r="M1009" t="n">
        <v>4001</v>
      </c>
    </row>
    <row r="1010">
      <c r="A1010" t="n">
        <v>1009</v>
      </c>
      <c r="B1010" t="inlineStr">
        <is>
          <t>A</t>
        </is>
      </c>
      <c r="C1010" s="15" t="n">
        <v>2568</v>
      </c>
      <c r="D1010" t="inlineStr">
        <is>
          <t>กระทรวงเกษตรและสหกรณ์</t>
        </is>
      </c>
      <c r="E1010" t="inlineStr">
        <is>
          <t>กรมชลประทาน</t>
        </is>
      </c>
      <c r="F1010" t="inlineStr">
        <is>
          <t>แผนงานยุทธศาสตร์เสริมสร้างประสิทธิภาพการบริหารจัดการทรัพยากรน้ำ</t>
        </is>
      </c>
      <c r="G1010" t="inlineStr">
        <is>
          <t>โครงการสนับสนุนการบริหารจัดการน้ำและงานชลประทาน</t>
        </is>
      </c>
      <c r="H1010" t="inlineStr">
        <is>
          <t>รถบดล้อหนามชนิดขับเคลื่อนด้วยตนเอง ขนาดไม่น้อยกว่า 1.5 ตัน สำนักงานจัดรูปที่ดินกลาง แขวงถนนนครไชยศรี เขตดุสิต กรุงเทพมหานคร 2 คัน</t>
        </is>
      </c>
      <c r="I1010" s="8" t="n">
        <v>5000000</v>
      </c>
      <c r="J101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0" t="inlineStr">
        <is>
          <t>16</t>
        </is>
      </c>
      <c r="L1010" t="inlineStr">
        <is>
          <t>68_2024-06-15</t>
        </is>
      </c>
      <c r="M1010" t="n">
        <v>5667</v>
      </c>
    </row>
    <row r="1011">
      <c r="A1011" t="n">
        <v>1010</v>
      </c>
      <c r="B1011" t="inlineStr">
        <is>
          <t>A</t>
        </is>
      </c>
      <c r="C1011" s="15" t="n">
        <v>2568</v>
      </c>
      <c r="D1011" t="inlineStr">
        <is>
          <t>กระทรวงเกษตรและสหกรณ์</t>
        </is>
      </c>
      <c r="E1011" t="inlineStr">
        <is>
          <t>กรมชลประทาน</t>
        </is>
      </c>
      <c r="F1011" t="inlineStr">
        <is>
          <t>แผนงานยุทธศาสตร์เสริมสร้างประสิทธิภาพการบริหารจัดการทรัพยากรน้ำ</t>
        </is>
      </c>
      <c r="G1011" t="inlineStr">
        <is>
          <t>โครงการสนับสนุนการบริหารจัดการน้ำและงานชลประทาน</t>
        </is>
      </c>
      <c r="H1011" t="inlineStr">
        <is>
          <t>ซ่อมแซมตรวจสอบและบำรุงรักษาครุภัณฑ์สำรวจ สำนักสำรวจด้านวิศวกรรมและธรณีวิทยา แขวงถนนนครไชยศรี เขตดุสิต กรุงเทพมหานคร 50 เครื่อง</t>
        </is>
      </c>
      <c r="I1011" s="8" t="n">
        <v>5000000</v>
      </c>
      <c r="J101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11" t="inlineStr">
        <is>
          <t>16</t>
        </is>
      </c>
      <c r="L1011" t="inlineStr">
        <is>
          <t>68_2024-06-15</t>
        </is>
      </c>
      <c r="M1011" t="n">
        <v>5669</v>
      </c>
    </row>
    <row r="1012">
      <c r="A1012" t="n">
        <v>1011</v>
      </c>
      <c r="B1012" t="inlineStr">
        <is>
          <t>B1</t>
        </is>
      </c>
      <c r="C1012" s="15" t="n">
        <v>2568</v>
      </c>
      <c r="D1012" t="inlineStr">
        <is>
          <t>กระทรวงทรัพยากรธรรมชาติและสิ่งแวดล้อม</t>
        </is>
      </c>
      <c r="E1012" t="inlineStr">
        <is>
          <t>สำนักงานนโยบายและแผนทรัพยากรธรรมชาติและสิ่งแวดล้อม</t>
        </is>
      </c>
      <c r="F1012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12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12" t="inlineStr">
        <is>
          <t>โครงการดัชนีสมรรถนะสิ่งแวดล้อม ระยะที่ 4 : ขับเคลื่อนดัชนีสมรรถนะ สิ่งแวดล้อมของประเทศไทยสู่การปฏิบัติ</t>
        </is>
      </c>
      <c r="I1012" s="8" t="n">
        <v>5000000</v>
      </c>
      <c r="J10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012" t="inlineStr">
        <is>
          <t>15</t>
        </is>
      </c>
      <c r="L1012" t="inlineStr">
        <is>
          <t>68_2024-06-15</t>
        </is>
      </c>
      <c r="M1012" t="n">
        <v>5778</v>
      </c>
    </row>
    <row r="1013">
      <c r="A1013" t="n">
        <v>1012</v>
      </c>
      <c r="B1013" t="inlineStr">
        <is>
          <t>B2</t>
        </is>
      </c>
      <c r="C1013" s="15" t="n">
        <v>2568</v>
      </c>
      <c r="D1013" t="inlineStr">
        <is>
          <t>กระทรวงทรัพยากรธรรมชาติและสิ่งแวดล้อม</t>
        </is>
      </c>
      <c r="E1013" t="inlineStr">
        <is>
          <t>กรมทรัพยากรน้ำบาดาล</t>
        </is>
      </c>
      <c r="F10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3" t="inlineStr"/>
      <c r="H1013" t="inlineStr">
        <is>
          <t>ค่าจ้างเหมาบริการวงจรเครือข่ายคอมพิวเตอร์ภายในองค์กร และสัญญาณอินเตอร์เน็ต</t>
        </is>
      </c>
      <c r="I1013" s="8" t="n">
        <v>5000000</v>
      </c>
      <c r="J101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013" t="inlineStr">
        <is>
          <t>7</t>
        </is>
      </c>
      <c r="L1013" t="inlineStr">
        <is>
          <t>68_2024-06-15</t>
        </is>
      </c>
      <c r="M1013" t="n">
        <v>5903</v>
      </c>
    </row>
    <row r="1014">
      <c r="A1014" t="n">
        <v>1013</v>
      </c>
      <c r="B1014" t="inlineStr">
        <is>
          <t>A</t>
        </is>
      </c>
      <c r="C1014" s="15" t="n">
        <v>2569</v>
      </c>
      <c r="D1014" t="inlineStr">
        <is>
          <t>กระทรวงเกษตรและสหกรณ์</t>
        </is>
      </c>
      <c r="E1014" t="inlineStr">
        <is>
          <t>กรมชลประทาน</t>
        </is>
      </c>
      <c r="F1014" t="inlineStr">
        <is>
          <t>แผนงานยุทธศาสตร์เสริมสร้างประสิทธิภาพการบริหารจัดการทรัพยากรน้ำ</t>
        </is>
      </c>
      <c r="G1014" t="inlineStr">
        <is>
          <t>โครงการปรับปรุงและสนับสนุนการบริหาร จัดการน้ำชลประทาน</t>
        </is>
      </c>
      <c r="H1014" t="inlineStr">
        <is>
          <t>ซ่อมแซมตรวจสอบและบำรุงรักษาครุภัณฑ์สำรวจ สำนักสำรวจด้านวิศวกรรมและธรณีวิทยา แขวงถนนนครไชยศรี เขตดุสิต กรุงเทพมหานคร</t>
        </is>
      </c>
      <c r="I1014" s="8" t="n">
        <v>5000000</v>
      </c>
      <c r="J101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14" t="inlineStr">
        <is>
          <t>13</t>
        </is>
      </c>
      <c r="L1014" t="inlineStr">
        <is>
          <t>69_2025-05-25#</t>
        </is>
      </c>
      <c r="M1014" t="n">
        <v>7925</v>
      </c>
    </row>
    <row r="1015">
      <c r="A1015" t="n">
        <v>1014</v>
      </c>
      <c r="B1015" t="inlineStr">
        <is>
          <t>B2</t>
        </is>
      </c>
      <c r="C1015" s="15" t="n">
        <v>2569</v>
      </c>
      <c r="D1015" t="inlineStr">
        <is>
          <t>กระทรวงทรัพยากรธรรมชาติและสิ่งแวดล้อม</t>
        </is>
      </c>
      <c r="E1015" t="inlineStr">
        <is>
          <t>กรมทรัพยากรน้ำบาดาล</t>
        </is>
      </c>
      <c r="F10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5" t="inlineStr"/>
      <c r="H1015" t="inlineStr">
        <is>
          <t>ค่าเช่าสัญญาณอินเตอร์เน็ตและวงจรเครือข่ายคอมพิวเตอร์ภายในองค์กร</t>
        </is>
      </c>
      <c r="I1015" s="8" t="n">
        <v>5000000</v>
      </c>
      <c r="J101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015" t="inlineStr">
        <is>
          <t>7</t>
        </is>
      </c>
      <c r="L1015" t="inlineStr">
        <is>
          <t>69_2025-05-25#</t>
        </is>
      </c>
      <c r="M1015" t="n">
        <v>8197</v>
      </c>
    </row>
    <row r="1016">
      <c r="A1016" t="n">
        <v>1015</v>
      </c>
      <c r="B1016" t="inlineStr">
        <is>
          <t>B2</t>
        </is>
      </c>
      <c r="C1016" s="15" t="n">
        <v>2569</v>
      </c>
      <c r="D1016" t="inlineStr">
        <is>
          <t>รัฐวิสาหกิจ</t>
        </is>
      </c>
      <c r="E1016" t="inlineStr">
        <is>
          <t>องค์การจัดการน้ำเสีย</t>
        </is>
      </c>
      <c r="F1016" t="inlineStr">
        <is>
          <t>แผนงานยุทธศาสตร์จัดการมลพิษและสิ่งแวดล้อม</t>
        </is>
      </c>
      <c r="G1016" t="inlineStr"/>
      <c r="H1016" t="inlineStr">
        <is>
          <t>โครงการจัดทำระบบสารสนเทศด้านการบริหารจัดการทรัพยากรบุคคล แขวงจอมพล เขตจตุจักร กรุงเทพมหานคร 1 โครงการ</t>
        </is>
      </c>
      <c r="I1016" s="8" t="n">
        <v>5000000</v>
      </c>
      <c r="J1016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016" t="inlineStr">
        <is>
          <t>7</t>
        </is>
      </c>
      <c r="L1016" t="inlineStr">
        <is>
          <t>69_2025-05-25#</t>
        </is>
      </c>
      <c r="M1016" t="n">
        <v>8300</v>
      </c>
    </row>
    <row r="1017">
      <c r="A1017" t="n">
        <v>1016</v>
      </c>
      <c r="B1017" t="inlineStr">
        <is>
          <t>B1</t>
        </is>
      </c>
      <c r="C1017" s="15" t="n">
        <v>2569</v>
      </c>
      <c r="D1017" t="inlineStr">
        <is>
          <t>กระทรวงทรัพยากรธรรมชาติและสิ่งแวดล้อม</t>
        </is>
      </c>
      <c r="E1017" t="inlineStr">
        <is>
          <t>สำนักงานนโยบายและแผนทรัพยากรธรรมชาติและสิ่งแวดล้อม</t>
        </is>
      </c>
      <c r="F1017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17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17" t="inlineStr">
        <is>
          <t>ค่าใช้จ่ายในการเพิ่มประสิทธิภาพและขยายเชื่อมต่อเครือข่ายคลังข้อมูล ความหลากหลายทางชีวภาพของประเทศไทย</t>
        </is>
      </c>
      <c r="I1017" s="8" t="n">
        <v>4999200</v>
      </c>
      <c r="J101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017" t="inlineStr">
        <is>
          <t>15</t>
        </is>
      </c>
      <c r="L1017" t="inlineStr">
        <is>
          <t>69_2025-05-25#</t>
        </is>
      </c>
      <c r="M1017" t="n">
        <v>8081</v>
      </c>
    </row>
    <row r="1018">
      <c r="A1018" t="n">
        <v>1017</v>
      </c>
      <c r="B1018" t="inlineStr">
        <is>
          <t>B2</t>
        </is>
      </c>
      <c r="C1018" s="15" t="n">
        <v>2569</v>
      </c>
      <c r="D1018" t="inlineStr">
        <is>
          <t>กระทรวงเกษตรและสหกรณ์</t>
        </is>
      </c>
      <c r="E1018" t="inlineStr">
        <is>
          <t>กรมชลประทาน</t>
        </is>
      </c>
      <c r="F10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18" t="inlineStr"/>
      <c r="H1018" t="inlineStr">
        <is>
          <t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เครื่องยนต์ดีเซล แบบขับเคลื่อน 4 ล้อ กรุงเทพมหานคร 3 คัน</t>
        </is>
      </c>
      <c r="I1018" s="8" t="n">
        <v>4992000</v>
      </c>
      <c r="J10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018" t="inlineStr">
        <is>
          <t>9</t>
        </is>
      </c>
      <c r="L1018" t="inlineStr">
        <is>
          <t>69_2025-05-25#</t>
        </is>
      </c>
      <c r="M1018" t="n">
        <v>8253</v>
      </c>
    </row>
    <row r="1019">
      <c r="A1019" t="n">
        <v>1018</v>
      </c>
      <c r="B1019" t="inlineStr">
        <is>
          <t>B2</t>
        </is>
      </c>
      <c r="C1019" s="15" t="n">
        <v>2566</v>
      </c>
      <c r="D1019" t="inlineStr">
        <is>
          <t>กระทรวงการอุดมศึกษา วิทยาศาสตร์ วิจัยและนวัตกรรม</t>
        </is>
      </c>
      <c r="E1019" t="inlineStr">
        <is>
          <t>สถาบันสารสนเทศทรัพยากรน้ำ (องค์การมหาชน)</t>
        </is>
      </c>
      <c r="F1019" t="inlineStr">
        <is>
          <t>แผนงานบูรณาการรัฐบาลดิจิทัล</t>
        </is>
      </c>
      <c r="G1019" t="inlineStr">
        <is>
          <t>โครงการจัดทำแพลตฟอร์มกลางในการแลกเปลี่ยน ข้อมูลด้านน้ำ</t>
        </is>
      </c>
      <c r="H1019" t="inlineStr">
        <is>
          <t>งานพัฒนาระบบแลกเปลี่ยนข้อมูลด้านน้ำระหว่างหน่วยงาน แขวงลาดยาว เขตจตุจักร กรุงเทพมหานคร 1 ระบบ</t>
        </is>
      </c>
      <c r="I1019" s="8" t="n">
        <v>4900000</v>
      </c>
      <c r="J1019" t="inlineStr">
        <is>
          <t>2023.3.3(5)</t>
        </is>
      </c>
      <c r="K1019" t="inlineStr">
        <is>
          <t>230</t>
        </is>
      </c>
      <c r="L1019" t="inlineStr">
        <is>
          <t>66_RELEASE_22-07-14</t>
        </is>
      </c>
      <c r="M1019" t="n">
        <v>1549</v>
      </c>
    </row>
    <row r="1020">
      <c r="A1020" t="n">
        <v>1019</v>
      </c>
      <c r="B1020" t="inlineStr">
        <is>
          <t>B2</t>
        </is>
      </c>
      <c r="C1020" s="15" t="n">
        <v>2567</v>
      </c>
      <c r="D1020" t="inlineStr">
        <is>
          <t>สำนักนายกรัฐมนตรี</t>
        </is>
      </c>
      <c r="E1020" t="inlineStr">
        <is>
          <t>สำนักงานทรัพยากรน้ำแห่งชาติ</t>
        </is>
      </c>
      <c r="F10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0" t="inlineStr"/>
      <c r="H1020" t="inlineStr">
        <is>
          <t>วัสดุเชื้อเพลิงและหล่อลื่น</t>
        </is>
      </c>
      <c r="I1020" s="8" t="n">
        <v>4884000</v>
      </c>
      <c r="J1020" t="inlineStr">
        <is>
          <t>2024.3.1.pdf</t>
        </is>
      </c>
      <c r="K1020" t="inlineStr">
        <is>
          <t>289</t>
        </is>
      </c>
      <c r="L1020" t="inlineStr">
        <is>
          <t>67_ขาวคาดแดง RELEASE_2023-12-30</t>
        </is>
      </c>
      <c r="M1020" t="n">
        <v>3924</v>
      </c>
    </row>
    <row r="1021">
      <c r="A1021" t="n">
        <v>1020</v>
      </c>
      <c r="B1021" t="inlineStr">
        <is>
          <t>B2</t>
        </is>
      </c>
      <c r="C1021" s="15" t="n">
        <v>2566</v>
      </c>
      <c r="D1021" t="inlineStr">
        <is>
          <t>กระทรวงทรัพยากรธรรมชาติและสิ่งแวดล้อม</t>
        </is>
      </c>
      <c r="E1021" t="inlineStr">
        <is>
          <t>กรมทรัพยากรน้ำ</t>
        </is>
      </c>
      <c r="F10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1" t="inlineStr"/>
      <c r="H1021" t="inlineStr">
        <is>
          <t>ค่าซ่อมแซมยานพาหนะและขนส่ง</t>
        </is>
      </c>
      <c r="I1021" s="8" t="n">
        <v>4879100</v>
      </c>
      <c r="J1021" t="inlineStr">
        <is>
          <t>2023.3.6</t>
        </is>
      </c>
      <c r="K1021" t="inlineStr">
        <is>
          <t>169</t>
        </is>
      </c>
      <c r="L1021" t="inlineStr">
        <is>
          <t>66_RELEASE_22-07-14</t>
        </is>
      </c>
      <c r="M1021" t="n">
        <v>1572</v>
      </c>
    </row>
    <row r="1022">
      <c r="A1022" t="n">
        <v>1021</v>
      </c>
      <c r="B1022" t="inlineStr">
        <is>
          <t>B2</t>
        </is>
      </c>
      <c r="C1022" s="15" t="n">
        <v>2567</v>
      </c>
      <c r="D1022" t="inlineStr">
        <is>
          <t>กระทรวงทรัพยากรธรรมชาติและสิ่งแวดล้อม</t>
        </is>
      </c>
      <c r="E1022" t="inlineStr">
        <is>
          <t>กรมทรัพยากรน้ำ</t>
        </is>
      </c>
      <c r="F10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2" t="inlineStr"/>
      <c r="H1022" t="inlineStr">
        <is>
          <t>ค่าซ่อมแซมยานพาหนะและขนส่ง</t>
        </is>
      </c>
      <c r="I1022" s="8" t="n">
        <v>4879100</v>
      </c>
      <c r="J1022" t="inlineStr">
        <is>
          <t>2024.3.6.pdf</t>
        </is>
      </c>
      <c r="K1022" t="inlineStr">
        <is>
          <t>232</t>
        </is>
      </c>
      <c r="L1022" t="inlineStr">
        <is>
          <t>67_ขาวคาดแดง RELEASE_2023-12-30</t>
        </is>
      </c>
      <c r="M1022" t="n">
        <v>3748</v>
      </c>
    </row>
    <row r="1023">
      <c r="A1023" t="n">
        <v>1022</v>
      </c>
      <c r="B1023" t="inlineStr">
        <is>
          <t>B1</t>
        </is>
      </c>
      <c r="C1023" s="15" t="n">
        <v>2568</v>
      </c>
      <c r="D1023" t="inlineStr">
        <is>
          <t>กระทรวงทรัพยากรธรรมชาติและสิ่งแวดล้อม</t>
        </is>
      </c>
      <c r="E1023" t="inlineStr">
        <is>
          <t>สำนักงานนโยบายและแผนทรัพยากรธรรมชาติและสิ่งแวดล้อม</t>
        </is>
      </c>
      <c r="F102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2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23" t="inlineStr">
        <is>
          <t>ค่าใช้จ่ายในการเพิ่มประสิทธิภาพการอนุรักษ์และลดภัยคุกคาม ต่อความหลากหลายทางชีวภาพเพื่อการใช้ประโยชน์อย่างยั่งยืน</t>
        </is>
      </c>
      <c r="I1023" s="8" t="n">
        <v>4872500</v>
      </c>
      <c r="J10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023" t="inlineStr">
        <is>
          <t>15</t>
        </is>
      </c>
      <c r="L1023" t="inlineStr">
        <is>
          <t>68_2024-06-15</t>
        </is>
      </c>
      <c r="M1023" t="n">
        <v>5779</v>
      </c>
    </row>
    <row r="1024">
      <c r="A1024" t="n">
        <v>1023</v>
      </c>
      <c r="B1024" t="inlineStr">
        <is>
          <t>B2</t>
        </is>
      </c>
      <c r="C1024" s="15" t="n">
        <v>2567</v>
      </c>
      <c r="D1024" t="inlineStr">
        <is>
          <t>กระทรวงเกษตรและสหกรณ์</t>
        </is>
      </c>
      <c r="E1024" t="inlineStr">
        <is>
          <t>กรมฝนหลวงและการบินเกษตร</t>
        </is>
      </c>
      <c r="F10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4" t="inlineStr"/>
      <c r="H1024" t="inlineStr">
        <is>
          <t>โครงการจัดหาอุปกรณ์ถ่ายทอดระบบประชุมทางไกล แขวงลาดยาวเขตจตุจักร กรุงเทพมหานคร 1 ระบบ</t>
        </is>
      </c>
      <c r="I1024" s="8" t="n">
        <v>4868500</v>
      </c>
      <c r="J1024" t="inlineStr">
        <is>
          <t>2024.3.4.pdf</t>
        </is>
      </c>
      <c r="K1024" t="inlineStr">
        <is>
          <t>456</t>
        </is>
      </c>
      <c r="L1024" t="inlineStr">
        <is>
          <t>67_ขาวคาดแดง RELEASE_2023-12-30</t>
        </is>
      </c>
      <c r="M1024" t="n">
        <v>3875</v>
      </c>
    </row>
    <row r="1025">
      <c r="A1025" t="n">
        <v>1024</v>
      </c>
      <c r="B1025" t="inlineStr">
        <is>
          <t>A</t>
        </is>
      </c>
      <c r="C1025" s="15" t="n">
        <v>2569</v>
      </c>
      <c r="D1025" t="inlineStr">
        <is>
          <t>กระทรวงทรัพยากรธรรมชาติและสิ่งแวดล้อม</t>
        </is>
      </c>
      <c r="E1025" t="inlineStr">
        <is>
          <t>กรมทรัพยากรน้ำ</t>
        </is>
      </c>
      <c r="F1025" t="inlineStr">
        <is>
          <t>แผนงานบูรณาการบริหารจัดการทรัพยากรน้ำ</t>
        </is>
      </c>
      <c r="G1025" t="inlineStr">
        <is>
          <t>โครงการพัฒนากลไกและเพิ่มประสิทธิภาพการบริหาร จัดการน้ำ</t>
        </is>
      </c>
      <c r="H1025" t="inlineStr">
        <is>
          <t>ค่าใช้จ่ายในการศึกษาและจัดทำหลักเกณฑ์ มาตรฐานเครื่องวัดน้ำ หรือประเมินปริมาณน้ำที่ใช้ เพื่อเพิ่มประสิทธิภาพการควบคุมการใช้ ทรัพยากรน้ำสาธารณะที่มิใช่น้ำจากทางน้ำชลประทาน กรมทรัพยากรน้ำ แขวงพญาไท เขตพญาไท กรุงเทพมหานคร 1 รายการ</t>
        </is>
      </c>
      <c r="I1025" s="8" t="n">
        <v>4847400</v>
      </c>
      <c r="J10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25" t="inlineStr">
        <is>
          <t>19</t>
        </is>
      </c>
      <c r="L1025" t="inlineStr">
        <is>
          <t>69_2025-05-25#</t>
        </is>
      </c>
      <c r="M1025" t="n">
        <v>6294</v>
      </c>
    </row>
    <row r="1026">
      <c r="A1026" t="n">
        <v>1025</v>
      </c>
      <c r="B1026" t="inlineStr">
        <is>
          <t>B2</t>
        </is>
      </c>
      <c r="C1026" s="15" t="n">
        <v>2569</v>
      </c>
      <c r="D1026" t="inlineStr">
        <is>
          <t>สำนักนายกรัฐมนตรี</t>
        </is>
      </c>
      <c r="E1026" t="inlineStr">
        <is>
          <t>สำนักงานทรัพยากรน้ำแห่งชาติ</t>
        </is>
      </c>
      <c r="F10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26" t="inlineStr"/>
      <c r="H1026" t="inlineStr">
        <is>
          <t>ค่าใช้จ่ายในการเดินทางไปราชการต่างประเทศชั่วคราว</t>
        </is>
      </c>
      <c r="I1026" s="8" t="n">
        <v>4837400</v>
      </c>
      <c r="J102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26" t="inlineStr">
        <is>
          <t>7</t>
        </is>
      </c>
      <c r="L1026" t="inlineStr">
        <is>
          <t>69_2025-05-25#</t>
        </is>
      </c>
      <c r="M1026" t="n">
        <v>8268</v>
      </c>
    </row>
    <row r="1027">
      <c r="A1027" t="n">
        <v>1026</v>
      </c>
      <c r="B1027" t="inlineStr">
        <is>
          <t>A</t>
        </is>
      </c>
      <c r="C1027" s="15" t="n">
        <v>2567</v>
      </c>
      <c r="D1027" t="inlineStr">
        <is>
          <t>กระทรวงคมนาคม</t>
        </is>
      </c>
      <c r="E1027" t="inlineStr">
        <is>
          <t>กรมเจ้าท่า</t>
        </is>
      </c>
      <c r="F1027" t="inlineStr">
        <is>
          <t>แผนงานบูรณาการบริหารจัดการทรัพยากรน้ำ</t>
        </is>
      </c>
      <c r="G1027" t="inlineStr">
        <is>
          <t>โครงการส่งเสริมการท่องเที่ยวสำราญทางน้ำ</t>
        </is>
      </c>
      <c r="H1027" t="inlineStr">
        <is>
          <t>ค่าก่อสร้างอื่นๆที่มีราคาต่อหน่วยต่ำกว่า 10 ล้านบาท</t>
        </is>
      </c>
      <c r="I1027" s="8" t="n">
        <v>4827400</v>
      </c>
      <c r="J1027" t="inlineStr">
        <is>
          <t>2024.3.5.pdf</t>
        </is>
      </c>
      <c r="K1027" t="inlineStr">
        <is>
          <t>126</t>
        </is>
      </c>
      <c r="L1027" t="inlineStr">
        <is>
          <t>67_ขาวคาดแดง RELEASE_2023-12-30</t>
        </is>
      </c>
      <c r="M1027" t="n">
        <v>1886</v>
      </c>
    </row>
    <row r="1028">
      <c r="A1028" t="n">
        <v>1027</v>
      </c>
      <c r="B1028" t="inlineStr">
        <is>
          <t>B1</t>
        </is>
      </c>
      <c r="C1028" s="15" t="n">
        <v>2568</v>
      </c>
      <c r="D1028" t="inlineStr">
        <is>
          <t>กระทรวงเกษตรและสหกรณ์</t>
        </is>
      </c>
      <c r="E1028" t="inlineStr">
        <is>
          <t>กรมพัฒนาที่ดิน</t>
        </is>
      </c>
      <c r="F1028" t="inlineStr">
        <is>
          <t>แผนงานยุทธศาสตร์การเกษตรสร้างมูลค่า</t>
        </is>
      </c>
      <c r="G1028" t="inlineStr">
        <is>
          <t>โครงการอนุรักษ์ดินและบริหารจัดการน้ำเพื่อความมั่นคง ภาคการเกษตรพื้นที่เกษตรน้ำฝน</t>
        </is>
      </c>
      <c r="H1028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028" s="8" t="n">
        <v>4823700</v>
      </c>
      <c r="J102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028" t="inlineStr">
        <is>
          <t>51</t>
        </is>
      </c>
      <c r="L1028" t="inlineStr">
        <is>
          <t>68_2024-06-15</t>
        </is>
      </c>
      <c r="M1028" t="n">
        <v>5743</v>
      </c>
    </row>
    <row r="1029">
      <c r="A1029" t="n">
        <v>1028</v>
      </c>
      <c r="B1029" t="inlineStr">
        <is>
          <t>B2</t>
        </is>
      </c>
      <c r="C1029" s="15" t="n">
        <v>2568</v>
      </c>
      <c r="D1029" t="inlineStr">
        <is>
          <t>กระทรวงเกษตรและสหกรณ์</t>
        </is>
      </c>
      <c r="E1029" t="inlineStr">
        <is>
          <t>กรมชลประทาน</t>
        </is>
      </c>
      <c r="F1029" t="inlineStr">
        <is>
          <t>แผนงานบุคลากรภาครัฐ</t>
        </is>
      </c>
      <c r="G1029" t="inlineStr"/>
      <c r="H1029" t="inlineStr">
        <is>
          <t>ค่าตอบแทนพิเศษรายเดือนสำหรับผู้ปฏิบัติงานในเขตพื้นที่พิเศษ ของพนักงานราชการ</t>
        </is>
      </c>
      <c r="I1029" s="8" t="n">
        <v>4800000</v>
      </c>
      <c r="J10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29" t="inlineStr">
        <is>
          <t>8</t>
        </is>
      </c>
      <c r="L1029" t="inlineStr">
        <is>
          <t>68_2024-06-15</t>
        </is>
      </c>
      <c r="M1029" t="n">
        <v>5821</v>
      </c>
    </row>
    <row r="1030">
      <c r="A1030" t="n">
        <v>1029</v>
      </c>
      <c r="B1030" t="inlineStr">
        <is>
          <t>B1</t>
        </is>
      </c>
      <c r="C1030" s="15" t="n">
        <v>2567</v>
      </c>
      <c r="D1030" t="inlineStr">
        <is>
          <t>กระทรวงทรัพยากรธรรมชาติและสิ่งแวดล้อม</t>
        </is>
      </c>
      <c r="E1030" t="inlineStr">
        <is>
          <t>กรมทรัพยากรน้ำ</t>
        </is>
      </c>
      <c r="F103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0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0" t="inlineStr">
        <is>
          <t>ค่าใช้จ่ายในการจัดทำรายงาน National Report ของประเทศไทยตามพันธกรณีของอนุสัญญาว่าด้วยพื้นที่ชุ่มน้ำ</t>
        </is>
      </c>
      <c r="I1030" s="8" t="n">
        <v>4798500</v>
      </c>
      <c r="J1030" t="inlineStr">
        <is>
          <t>2024.3.6.pdf</t>
        </is>
      </c>
      <c r="K1030" t="inlineStr">
        <is>
          <t>242</t>
        </is>
      </c>
      <c r="L1030" t="inlineStr">
        <is>
          <t>67_ขาวคาดแดง RELEASE_2023-12-30</t>
        </is>
      </c>
      <c r="M1030" t="n">
        <v>3641</v>
      </c>
    </row>
    <row r="1031">
      <c r="A1031" t="n">
        <v>1030</v>
      </c>
      <c r="B1031" t="inlineStr">
        <is>
          <t>B1</t>
        </is>
      </c>
      <c r="C1031" s="15" t="n">
        <v>2568</v>
      </c>
      <c r="D1031" t="inlineStr">
        <is>
          <t>กระทรวงทรัพยากรธรรมชาติและสิ่งแวดล้อม</t>
        </is>
      </c>
      <c r="E1031" t="inlineStr">
        <is>
          <t>กรมทรัพยากรน้ำ</t>
        </is>
      </c>
      <c r="F103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3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1" t="inlineStr">
        <is>
          <t>ค่าใช้จ่ายในการจัดทำรายงาน National Report ของประเทศไทย ตามพันธะกรณีของอนุสัญญาว่าด้วยพื้นที่ชุ่มน้ำ</t>
        </is>
      </c>
      <c r="I1031" s="8" t="n">
        <v>4798500</v>
      </c>
      <c r="J103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31" t="inlineStr">
        <is>
          <t>13</t>
        </is>
      </c>
      <c r="L1031" t="inlineStr">
        <is>
          <t>68_2024-06-15</t>
        </is>
      </c>
      <c r="M1031" t="n">
        <v>5789</v>
      </c>
    </row>
    <row r="1032">
      <c r="A1032" t="n">
        <v>1031</v>
      </c>
      <c r="B1032" t="inlineStr">
        <is>
          <t>B2</t>
        </is>
      </c>
      <c r="C1032" s="15" t="n">
        <v>2567</v>
      </c>
      <c r="D1032" t="inlineStr">
        <is>
          <t>กระทรวงทรัพยากรธรรมชาติและสิ่งแวดล้อม</t>
        </is>
      </c>
      <c r="E1032" t="inlineStr">
        <is>
          <t>กรมทรัพยากรน้ำบาดาล</t>
        </is>
      </c>
      <c r="F10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2" t="inlineStr"/>
      <c r="H1032" t="inlineStr">
        <is>
          <t>ค่าใช้จ่ายในการกำกับควบคุมประกอบกิจการน้ำบาดาล</t>
        </is>
      </c>
      <c r="I1032" s="8" t="n">
        <v>4686000</v>
      </c>
      <c r="J1032" t="inlineStr">
        <is>
          <t>2024.3.6.pdf</t>
        </is>
      </c>
      <c r="K1032" t="inlineStr">
        <is>
          <t>273</t>
        </is>
      </c>
      <c r="L1032" t="inlineStr">
        <is>
          <t>67_ขาวคาดแดง RELEASE_2023-12-30</t>
        </is>
      </c>
      <c r="M1032" t="n">
        <v>3788</v>
      </c>
    </row>
    <row r="1033">
      <c r="A1033" t="n">
        <v>1032</v>
      </c>
      <c r="B1033" t="inlineStr">
        <is>
          <t>B2</t>
        </is>
      </c>
      <c r="C1033" s="15" t="n">
        <v>2566</v>
      </c>
      <c r="D1033" t="inlineStr">
        <is>
          <t>สำนักนายกรัฐมนตรี</t>
        </is>
      </c>
      <c r="E1033" t="inlineStr">
        <is>
          <t>สำนักงานทรัพยากรน้ำแห่งชาติ</t>
        </is>
      </c>
      <c r="F10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3" t="inlineStr"/>
      <c r="H1033" t="inlineStr">
        <is>
          <t>ค่าบำรุงรักษาระบบเครือข่ายสื่อสาร data center และอุปกรณ์ประกอบ</t>
        </is>
      </c>
      <c r="I1033" s="8" t="n">
        <v>4680500</v>
      </c>
      <c r="J1033" t="inlineStr">
        <is>
          <t>2023.3.1</t>
        </is>
      </c>
      <c r="K1033" t="inlineStr">
        <is>
          <t>266</t>
        </is>
      </c>
      <c r="L1033" t="inlineStr">
        <is>
          <t>66_RELEASE_22-07-14</t>
        </is>
      </c>
      <c r="M1033" t="n">
        <v>1702</v>
      </c>
    </row>
    <row r="1034">
      <c r="A1034" t="n">
        <v>1033</v>
      </c>
      <c r="B1034" t="inlineStr">
        <is>
          <t>A</t>
        </is>
      </c>
      <c r="C1034" s="15" t="n">
        <v>2568</v>
      </c>
      <c r="D1034" t="inlineStr">
        <is>
          <t>กระทรวงเกษตรและสหกรณ์</t>
        </is>
      </c>
      <c r="E1034" t="inlineStr">
        <is>
          <t>กรมฝนหลวงและการบินเกษตร</t>
        </is>
      </c>
      <c r="F1034" t="inlineStr">
        <is>
          <t>แผนงานยุทธศาสตร์เสริมสร้างประสิทธิภาพการบริหารจัดการทรัพยากรน้ำ</t>
        </is>
      </c>
      <c r="G1034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1034" t="inlineStr">
        <is>
          <t>ค่าเบี้ยเลี้ยง ค่าเช่าที่พักและค่าพาหนะ</t>
        </is>
      </c>
      <c r="I1034" s="8" t="n">
        <v>4643200</v>
      </c>
      <c r="J103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34" t="inlineStr">
        <is>
          <t>11</t>
        </is>
      </c>
      <c r="L1034" t="inlineStr">
        <is>
          <t>68_2024-06-15</t>
        </is>
      </c>
      <c r="M1034" t="n">
        <v>5704</v>
      </c>
    </row>
    <row r="1035">
      <c r="A1035" t="n">
        <v>1034</v>
      </c>
      <c r="B1035" t="inlineStr">
        <is>
          <t>B2</t>
        </is>
      </c>
      <c r="C1035" s="15" t="n">
        <v>2566</v>
      </c>
      <c r="D1035" t="inlineStr">
        <is>
          <t>สำนักนายกรัฐมนตรี</t>
        </is>
      </c>
      <c r="E1035" t="inlineStr">
        <is>
          <t>สำนักงานทรัพยากรน้ำแห่งชาติ</t>
        </is>
      </c>
      <c r="F10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5" t="inlineStr"/>
      <c r="H1035" t="inlineStr">
        <is>
          <t>ค่าไฟฟ้า</t>
        </is>
      </c>
      <c r="I1035" s="8" t="n">
        <v>4634700</v>
      </c>
      <c r="J1035" t="inlineStr">
        <is>
          <t>2023.3.1</t>
        </is>
      </c>
      <c r="K1035" t="inlineStr">
        <is>
          <t>267</t>
        </is>
      </c>
      <c r="L1035" t="inlineStr">
        <is>
          <t>66_RELEASE_22-07-14</t>
        </is>
      </c>
      <c r="M1035" t="n">
        <v>1703</v>
      </c>
    </row>
    <row r="1036">
      <c r="A1036" t="n">
        <v>1035</v>
      </c>
      <c r="B1036" t="inlineStr">
        <is>
          <t>B2</t>
        </is>
      </c>
      <c r="C1036" s="15" t="n">
        <v>2567</v>
      </c>
      <c r="D1036" t="inlineStr">
        <is>
          <t>สำนักนายกรัฐมนตรี</t>
        </is>
      </c>
      <c r="E1036" t="inlineStr">
        <is>
          <t>สำนักงานทรัพยากรน้ำแห่งชาติ</t>
        </is>
      </c>
      <c r="F10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6" t="inlineStr"/>
      <c r="H1036" t="inlineStr">
        <is>
          <t>ค่าไฟฟ้า</t>
        </is>
      </c>
      <c r="I1036" s="8" t="n">
        <v>4634700</v>
      </c>
      <c r="J1036" t="inlineStr">
        <is>
          <t>2024.3.1.pdf</t>
        </is>
      </c>
      <c r="K1036" t="inlineStr">
        <is>
          <t>290</t>
        </is>
      </c>
      <c r="L1036" t="inlineStr">
        <is>
          <t>67_ขาวคาดแดง RELEASE_2023-12-30</t>
        </is>
      </c>
      <c r="M1036" t="n">
        <v>3925</v>
      </c>
    </row>
    <row r="1037">
      <c r="A1037" t="n">
        <v>1036</v>
      </c>
      <c r="B1037" t="inlineStr">
        <is>
          <t>B2</t>
        </is>
      </c>
      <c r="C1037" s="15" t="n">
        <v>2568</v>
      </c>
      <c r="D1037" t="inlineStr">
        <is>
          <t>สำนักนายกรัฐมนตรี</t>
        </is>
      </c>
      <c r="E1037" t="inlineStr">
        <is>
          <t>สำนักงานทรัพยากรน้ำแห่งชาติ</t>
        </is>
      </c>
      <c r="F10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7" t="inlineStr"/>
      <c r="H1037" t="inlineStr">
        <is>
          <t>ค่าไฟฟ้า</t>
        </is>
      </c>
      <c r="I1037" s="8" t="n">
        <v>4634700</v>
      </c>
      <c r="J103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37" t="inlineStr">
        <is>
          <t>7</t>
        </is>
      </c>
      <c r="L1037" t="inlineStr">
        <is>
          <t>68_2024-06-15</t>
        </is>
      </c>
      <c r="M1037" t="n">
        <v>6012</v>
      </c>
    </row>
    <row r="1038">
      <c r="A1038" t="n">
        <v>1037</v>
      </c>
      <c r="B1038" t="inlineStr">
        <is>
          <t>B2</t>
        </is>
      </c>
      <c r="C1038" s="15" t="n">
        <v>2569</v>
      </c>
      <c r="D1038" t="inlineStr">
        <is>
          <t>สำนักนายกรัฐมนตรี</t>
        </is>
      </c>
      <c r="E1038" t="inlineStr">
        <is>
          <t>สำนักงานทรัพยากรน้ำแห่งชาติ</t>
        </is>
      </c>
      <c r="F10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38" t="inlineStr"/>
      <c r="H1038" t="inlineStr">
        <is>
          <t>ค่าไฟฟ้า</t>
        </is>
      </c>
      <c r="I1038" s="8" t="n">
        <v>4634700</v>
      </c>
      <c r="J103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38" t="inlineStr">
        <is>
          <t>7</t>
        </is>
      </c>
      <c r="L1038" t="inlineStr">
        <is>
          <t>69_2025-05-25#</t>
        </is>
      </c>
      <c r="M1038" t="n">
        <v>8269</v>
      </c>
    </row>
    <row r="1039">
      <c r="A1039" t="n">
        <v>1038</v>
      </c>
      <c r="B1039" t="inlineStr">
        <is>
          <t>A</t>
        </is>
      </c>
      <c r="C1039" s="15" t="n">
        <v>2569</v>
      </c>
      <c r="D1039" t="inlineStr">
        <is>
          <t>กระทรวงทรัพยากรธรรมชาติและสิ่งแวดล้อม</t>
        </is>
      </c>
      <c r="E1039" t="inlineStr">
        <is>
          <t>กรมทรัพยากรน้ำ</t>
        </is>
      </c>
      <c r="F1039" t="inlineStr">
        <is>
          <t>แผนงานยุทธศาสตร์เสริมสร้างประสิทธิภาพการบริหารจัดการทรัพยากรน้ำ</t>
        </is>
      </c>
      <c r="G1039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039" t="inlineStr">
        <is>
          <t>ค่าใช้จ่ายในการจัดทำรายงาน National Report ของประเทศไทย ตามพันธกรณีของอนุสัญญาว่าด้วยพื้นที่ชุ่มน้ำ</t>
        </is>
      </c>
      <c r="I1039" s="8" t="n">
        <v>4620000</v>
      </c>
      <c r="J10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39" t="inlineStr">
        <is>
          <t>13</t>
        </is>
      </c>
      <c r="L1039" t="inlineStr">
        <is>
          <t>69_2025-05-25#</t>
        </is>
      </c>
      <c r="M1039" t="n">
        <v>7168</v>
      </c>
    </row>
    <row r="1040">
      <c r="A1040" t="n">
        <v>1039</v>
      </c>
      <c r="B1040" t="inlineStr">
        <is>
          <t>B2</t>
        </is>
      </c>
      <c r="C1040" s="15" t="n">
        <v>2569</v>
      </c>
      <c r="D1040" t="inlineStr">
        <is>
          <t>กระทรวงเกษตรและสหกรณ์</t>
        </is>
      </c>
      <c r="E1040" t="inlineStr">
        <is>
          <t>กรมฝนหลวงและการบินเกษตร</t>
        </is>
      </c>
      <c r="F1040" t="inlineStr">
        <is>
          <t>แผนงานยุทธศาสตร์จัดการมลพิษและสิ่งแวดล้อม</t>
        </is>
      </c>
      <c r="G1040" t="inlineStr">
        <is>
          <t>โครงการบรรเทาปัญหาหมอกควันและฝุ่นละออง ขนาดเล็ก (PM 2.5)</t>
        </is>
      </c>
      <c r="H1040" t="inlineStr">
        <is>
          <t>ค่าเบี้ยเลี้ยง ค่าเช่าที่พักและค่าพาหนะ</t>
        </is>
      </c>
      <c r="I1040" s="8" t="n">
        <v>4600000</v>
      </c>
      <c r="J10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40" t="inlineStr">
        <is>
          <t>7</t>
        </is>
      </c>
      <c r="L1040" t="inlineStr">
        <is>
          <t>69_2025-05-25#</t>
        </is>
      </c>
      <c r="M1040" t="n">
        <v>8296</v>
      </c>
    </row>
    <row r="1041">
      <c r="A1041" t="n">
        <v>1040</v>
      </c>
      <c r="B1041" t="inlineStr">
        <is>
          <t>A</t>
        </is>
      </c>
      <c r="C1041" s="15" t="n">
        <v>2567</v>
      </c>
      <c r="D1041" t="inlineStr">
        <is>
          <t>กระทรวงเกษตรและสหกรณ์</t>
        </is>
      </c>
      <c r="E1041" t="inlineStr">
        <is>
          <t>สำนักงานการปฏิรูปที่ดินเพื่อเกษตรกรรม</t>
        </is>
      </c>
      <c r="F1041" t="inlineStr">
        <is>
          <t>แผนงานบูรณาการบริหารจัดการทรัพยากรน้ำ</t>
        </is>
      </c>
      <c r="G1041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041" t="inlineStr">
        <is>
          <t>วัสดุก่อสร้าง</t>
        </is>
      </c>
      <c r="I1041" s="8" t="n">
        <v>4590000</v>
      </c>
      <c r="J1041" t="inlineStr">
        <is>
          <t>2024.3.4.pdf</t>
        </is>
      </c>
      <c r="K1041" t="inlineStr">
        <is>
          <t>863</t>
        </is>
      </c>
      <c r="L1041" t="inlineStr">
        <is>
          <t>67_ขาวคาดแดง RELEASE_2023-12-30</t>
        </is>
      </c>
      <c r="M1041" t="n">
        <v>2737</v>
      </c>
    </row>
    <row r="1042">
      <c r="A1042" t="n">
        <v>1041</v>
      </c>
      <c r="B1042" t="inlineStr">
        <is>
          <t>B2</t>
        </is>
      </c>
      <c r="C1042" s="15" t="n">
        <v>2568</v>
      </c>
      <c r="D1042" t="inlineStr">
        <is>
          <t>กระทรวงทรัพยากรธรรมชาติและสิ่งแวดล้อม</t>
        </is>
      </c>
      <c r="E1042" t="inlineStr">
        <is>
          <t>กรมทรัพยากรน้ำ</t>
        </is>
      </c>
      <c r="F10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42" t="inlineStr"/>
      <c r="H1042" t="inlineStr">
        <is>
          <t>ค่าใช้จ่ายในการบำรุงรักษาระบบตรวจวัดปริมาณน้ำเก็บกักในแหล่งน้ำ ขนาดเล็ก กรมทรัพยากรน้ำ แขวงพญาไท เขตพญาไท กรุงเทพมหานคร 1 รายการ</t>
        </is>
      </c>
      <c r="I1042" s="8" t="n">
        <v>4570500</v>
      </c>
      <c r="J104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42" t="inlineStr">
        <is>
          <t>11</t>
        </is>
      </c>
      <c r="L1042" t="inlineStr">
        <is>
          <t>68_2024-06-15</t>
        </is>
      </c>
      <c r="M1042" t="n">
        <v>5866</v>
      </c>
    </row>
    <row r="1043">
      <c r="A1043" t="n">
        <v>1042</v>
      </c>
      <c r="B1043" t="inlineStr">
        <is>
          <t>B1</t>
        </is>
      </c>
      <c r="C1043" s="15" t="n">
        <v>2569</v>
      </c>
      <c r="D1043" t="inlineStr">
        <is>
          <t>กระทรวงทรัพยากรธรรมชาติและสิ่งแวดล้อม</t>
        </is>
      </c>
      <c r="E1043" t="inlineStr">
        <is>
          <t>สำนักงานนโยบายและแผนทรัพยากรธรรมชาติและสิ่งแวดล้อม</t>
        </is>
      </c>
      <c r="F104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04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043" t="inlineStr">
        <is>
          <t>ค่าใช้จ่ายในการยกระดับดัชนีสมรรถนะสิ่งแวดล้อมของประเทศไทย มุ่งสู่ธรรมาภิบาลสิ่งแวดล้อม</t>
        </is>
      </c>
      <c r="I1043" s="8" t="n">
        <v>4541100</v>
      </c>
      <c r="J104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043" t="inlineStr">
        <is>
          <t>15</t>
        </is>
      </c>
      <c r="L1043" t="inlineStr">
        <is>
          <t>69_2025-05-25#</t>
        </is>
      </c>
      <c r="M1043" t="n">
        <v>8082</v>
      </c>
    </row>
    <row r="1044">
      <c r="A1044" t="n">
        <v>1043</v>
      </c>
      <c r="B1044" t="inlineStr">
        <is>
          <t>B2</t>
        </is>
      </c>
      <c r="C1044" s="15" t="n">
        <v>2568</v>
      </c>
      <c r="D1044" t="inlineStr">
        <is>
          <t>กระทรวงทรัพยากรธรรมชาติและสิ่งแวดล้อม</t>
        </is>
      </c>
      <c r="E1044" t="inlineStr">
        <is>
          <t>กรมทรัพยากรน้ำ</t>
        </is>
      </c>
      <c r="F1044" t="inlineStr">
        <is>
          <t>แผนงานบุคลากรภาครัฐ</t>
        </is>
      </c>
      <c r="G1044" t="inlineStr"/>
      <c r="H1044" t="inlineStr">
        <is>
          <t>เงินสมทบกองทุนประกันสังคม</t>
        </is>
      </c>
      <c r="I1044" s="8" t="n">
        <v>4539800</v>
      </c>
      <c r="J104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44" t="inlineStr">
        <is>
          <t>5</t>
        </is>
      </c>
      <c r="L1044" t="inlineStr">
        <is>
          <t>68_2024-06-15</t>
        </is>
      </c>
      <c r="M1044" t="n">
        <v>5803</v>
      </c>
    </row>
    <row r="1045">
      <c r="A1045" t="n">
        <v>1044</v>
      </c>
      <c r="B1045" t="inlineStr">
        <is>
          <t>B2</t>
        </is>
      </c>
      <c r="C1045" s="15" t="n">
        <v>2569</v>
      </c>
      <c r="D1045" t="inlineStr">
        <is>
          <t>สำนักนายกรัฐมนตรี</t>
        </is>
      </c>
      <c r="E1045" t="inlineStr">
        <is>
          <t>สำนักงานทรัพยากรน้ำแห่งชาติ</t>
        </is>
      </c>
      <c r="F10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45" t="inlineStr"/>
      <c r="H1045" t="inlineStr">
        <is>
          <t>ค่าบำรุงรักษาระบบบริหารจัดการแผนงานโครงการและฐานข้อมูล เพื่อการบริหารจัดการทรัพยากรน้ำของประเทศ (Thai Water Plan : TWP)</t>
        </is>
      </c>
      <c r="I1045" s="8" t="n">
        <v>4520000</v>
      </c>
      <c r="J104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45" t="inlineStr">
        <is>
          <t>7</t>
        </is>
      </c>
      <c r="L1045" t="inlineStr">
        <is>
          <t>69_2025-05-25#</t>
        </is>
      </c>
      <c r="M1045" t="n">
        <v>8270</v>
      </c>
    </row>
    <row r="1046">
      <c r="A1046" t="n">
        <v>1045</v>
      </c>
      <c r="B1046" t="inlineStr">
        <is>
          <t>A</t>
        </is>
      </c>
      <c r="C1046" s="15" t="n">
        <v>2567</v>
      </c>
      <c r="D1046" t="inlineStr">
        <is>
          <t>กระทรวงการอุดมศึกษา วิทยาศาสตร์ วิจัยและนวัตกรรม</t>
        </is>
      </c>
      <c r="E1046" t="inlineStr">
        <is>
          <t>สถาบันสารสนเทศทรัพยากรน้ำ (องค์การมหาชน)</t>
        </is>
      </c>
      <c r="F1046" t="inlineStr">
        <is>
          <t>แผนงานบูรณาการบริหารจัดการทรัพยากรน้ำ</t>
        </is>
      </c>
      <c r="G1046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1046" t="inlineStr">
        <is>
          <t>ระบบคาดการณ์น้ำฝน - น้ำท่า ระยะที่ 2 แขวงลาดยาว เขตจตุจักร กรุงเทพมหานคร 1 ระบบ</t>
        </is>
      </c>
      <c r="I1046" s="8" t="n">
        <v>4500000</v>
      </c>
      <c r="J1046" t="inlineStr">
        <is>
          <t>2024.3.3(5).pdf</t>
        </is>
      </c>
      <c r="K1046" t="inlineStr">
        <is>
          <t>261</t>
        </is>
      </c>
      <c r="L1046" t="inlineStr">
        <is>
          <t>67_ขาวคาดแดง RELEASE_2023-12-30</t>
        </is>
      </c>
      <c r="M1046" t="n">
        <v>1876</v>
      </c>
    </row>
    <row r="1047">
      <c r="A1047" t="n">
        <v>1046</v>
      </c>
      <c r="B1047" t="inlineStr">
        <is>
          <t>A</t>
        </is>
      </c>
      <c r="C1047" s="15" t="n">
        <v>2568</v>
      </c>
      <c r="D1047" t="inlineStr">
        <is>
          <t>กระทรวงทรัพยากรธรรมชาติและสิ่งแวดล้อม</t>
        </is>
      </c>
      <c r="E1047" t="inlineStr">
        <is>
          <t>กรมทรัพยากรธรณี</t>
        </is>
      </c>
      <c r="F1047" t="inlineStr">
        <is>
          <t>แผนงานบูรณาการบริหารจัดการทรัพยากรน้ำ</t>
        </is>
      </c>
      <c r="G1047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047" t="inlineStr">
        <is>
          <t>ค่าจ้างศึกษา วิเคราะห์ และจัดทำแนวทางการป้องกันและลดการชะล้าง พังทลายของดิน ในพื้นที่วิกฤตที่มีโอกาสเกิดแผ่นดินถล่ม พื้นที่ลุ่มน้ำสาขา แม่สรวย ลุ่มน้ำโขงเหนือ</t>
        </is>
      </c>
      <c r="I1047" s="8" t="n">
        <v>4500000</v>
      </c>
      <c r="J10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047" t="inlineStr">
        <is>
          <t>23</t>
        </is>
      </c>
      <c r="L1047" t="inlineStr">
        <is>
          <t>68_2024-06-15</t>
        </is>
      </c>
      <c r="M1047" t="n">
        <v>4024</v>
      </c>
    </row>
    <row r="1048">
      <c r="A1048" t="n">
        <v>1047</v>
      </c>
      <c r="B1048" t="inlineStr">
        <is>
          <t>A</t>
        </is>
      </c>
      <c r="C1048" s="15" t="n">
        <v>2568</v>
      </c>
      <c r="D1048" t="inlineStr">
        <is>
          <t>กระทรวงเกษตรและสหกรณ์</t>
        </is>
      </c>
      <c r="E1048" t="inlineStr">
        <is>
          <t>สำนักงานการปฏิรูปที่ดินเพื่อเกษตรกรรม</t>
        </is>
      </c>
      <c r="F1048" t="inlineStr">
        <is>
          <t>แผนงานยุทธศาสตร์เสริมสร้างประสิทธิภาพการบริหารจัดการทรัพยากรน้ำ</t>
        </is>
      </c>
      <c r="G1048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048" t="inlineStr">
        <is>
          <t>วัสดุก่อสร้าง</t>
        </is>
      </c>
      <c r="I1048" s="8" t="n">
        <v>4467600</v>
      </c>
      <c r="J104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048" t="inlineStr">
        <is>
          <t>33</t>
        </is>
      </c>
      <c r="L1048" t="inlineStr">
        <is>
          <t>68_2024-06-15</t>
        </is>
      </c>
      <c r="M1048" t="n">
        <v>5707</v>
      </c>
    </row>
    <row r="1049">
      <c r="A1049" t="n">
        <v>1048</v>
      </c>
      <c r="B1049" t="inlineStr">
        <is>
          <t>B2</t>
        </is>
      </c>
      <c r="C1049" s="15" t="n">
        <v>2569</v>
      </c>
      <c r="D1049" t="inlineStr">
        <is>
          <t>กระทรวงทรัพยากรธรรมชาติและสิ่งแวดล้อม</t>
        </is>
      </c>
      <c r="E1049" t="inlineStr">
        <is>
          <t>กรมทรัพยากรน้ำ</t>
        </is>
      </c>
      <c r="F1049" t="inlineStr">
        <is>
          <t>แผนงานบุคลากรภาครัฐ</t>
        </is>
      </c>
      <c r="G1049" t="inlineStr"/>
      <c r="H1049" t="inlineStr">
        <is>
          <t>เงินสมทบกองทุนประกันสังคม</t>
        </is>
      </c>
      <c r="I1049" s="8" t="n">
        <v>4466300</v>
      </c>
      <c r="J104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49" t="inlineStr">
        <is>
          <t>5</t>
        </is>
      </c>
      <c r="L1049" t="inlineStr">
        <is>
          <t>69_2025-05-25#</t>
        </is>
      </c>
      <c r="M1049" t="n">
        <v>8093</v>
      </c>
    </row>
    <row r="1050">
      <c r="A1050" t="n">
        <v>1049</v>
      </c>
      <c r="B1050" t="inlineStr">
        <is>
          <t>B1</t>
        </is>
      </c>
      <c r="C1050" s="15" t="n">
        <v>2566</v>
      </c>
      <c r="D1050" t="inlineStr">
        <is>
          <t>กระทรวงเกษตรและสหกรณ์</t>
        </is>
      </c>
      <c r="E1050" t="inlineStr">
        <is>
          <t>กรมชลประทาน</t>
        </is>
      </c>
      <c r="F105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50" t="inlineStr">
        <is>
          <t>โครงการสนับสนุนการบริหารจัดการน้ำและงานชลประทาน</t>
        </is>
      </c>
      <c r="H1050" t="inlineStr">
        <is>
          <t>ค่าใช้จ่ายเพื่อส่งเสริมการมีส่วนรวมงานก่อสร้างแหล่งน้ำ</t>
        </is>
      </c>
      <c r="I1050" s="8" t="n">
        <v>4462500</v>
      </c>
      <c r="J1050" t="inlineStr">
        <is>
          <t>2023.3.4</t>
        </is>
      </c>
      <c r="K1050" t="inlineStr">
        <is>
          <t>157</t>
        </is>
      </c>
      <c r="L1050" t="inlineStr">
        <is>
          <t>66_RELEASE_22-07-14</t>
        </is>
      </c>
      <c r="M1050" t="n">
        <v>1487</v>
      </c>
    </row>
    <row r="1051">
      <c r="A1051" t="n">
        <v>1050</v>
      </c>
      <c r="B1051" t="inlineStr">
        <is>
          <t>B2</t>
        </is>
      </c>
      <c r="C1051" s="15" t="n">
        <v>2567</v>
      </c>
      <c r="D1051" t="inlineStr">
        <is>
          <t>กระทรวงทรัพยากรธรรมชาติและสิ่งแวดล้อม</t>
        </is>
      </c>
      <c r="E1051" t="inlineStr">
        <is>
          <t>กรมทรัพยากรน้ำบาดาล</t>
        </is>
      </c>
      <c r="F10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1" t="inlineStr"/>
      <c r="H1051" t="inlineStr">
        <is>
          <t>ครุภัณฑ์ยานพาหนะและขนส่งที่มีราคาต่อหน่วยต่ำกว่า 1 ล้านบาทรวม 1 รายการ (รวม 5 หน่วย</t>
        </is>
      </c>
      <c r="I1051" s="8" t="n">
        <v>4429500</v>
      </c>
      <c r="J1051" t="inlineStr">
        <is>
          <t>2024.3.6.pdf</t>
        </is>
      </c>
      <c r="K1051" t="inlineStr">
        <is>
          <t>273</t>
        </is>
      </c>
      <c r="L1051" t="inlineStr">
        <is>
          <t>67_ขาวคาดแดง RELEASE_2023-12-30</t>
        </is>
      </c>
      <c r="M1051" t="n">
        <v>3789</v>
      </c>
    </row>
    <row r="1052">
      <c r="A1052" t="n">
        <v>1051</v>
      </c>
      <c r="B1052" t="inlineStr">
        <is>
          <t>A</t>
        </is>
      </c>
      <c r="C1052" s="15" t="n">
        <v>2569</v>
      </c>
      <c r="D1052" t="inlineStr">
        <is>
          <t>กระทรวงเกษตรและสหกรณ์</t>
        </is>
      </c>
      <c r="E1052" t="inlineStr">
        <is>
          <t>สำนักงานการปฏิรูปที่ดินเพื่อเกษตรกรรม</t>
        </is>
      </c>
      <c r="F1052" t="inlineStr">
        <is>
          <t>แผนงานยุทธศาสตร์เสริมสร้างประสิทธิภาพการบริหารจัดการทรัพยากรน้ำ</t>
        </is>
      </c>
      <c r="G1052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052" t="inlineStr">
        <is>
          <t>วัสดุก่อสร้าง</t>
        </is>
      </c>
      <c r="I1052" s="8" t="n">
        <v>4422000</v>
      </c>
      <c r="J105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052" t="inlineStr">
        <is>
          <t>35</t>
        </is>
      </c>
      <c r="L1052" t="inlineStr">
        <is>
          <t>69_2025-05-25#</t>
        </is>
      </c>
      <c r="M1052" t="n">
        <v>7991</v>
      </c>
    </row>
    <row r="1053">
      <c r="A1053" t="n">
        <v>1052</v>
      </c>
      <c r="B1053" t="inlineStr">
        <is>
          <t>B2</t>
        </is>
      </c>
      <c r="C1053" s="15" t="n">
        <v>2567</v>
      </c>
      <c r="D1053" t="inlineStr">
        <is>
          <t>กระทรวงทรัพยากรธรรมชาติและสิ่งแวดล้อม</t>
        </is>
      </c>
      <c r="E1053" t="inlineStr">
        <is>
          <t>กรมทรัพยากรน้ำ</t>
        </is>
      </c>
      <c r="F1053" t="inlineStr">
        <is>
          <t>แผนงานบุคลากรภาครัฐ</t>
        </is>
      </c>
      <c r="G1053" t="inlineStr"/>
      <c r="H1053" t="inlineStr">
        <is>
          <t>เงินสมทบกองทุนประกันสังคม</t>
        </is>
      </c>
      <c r="I1053" s="8" t="n">
        <v>4411600</v>
      </c>
      <c r="J1053" t="inlineStr">
        <is>
          <t>2024.3.6.pdf</t>
        </is>
      </c>
      <c r="K1053" t="inlineStr">
        <is>
          <t>230</t>
        </is>
      </c>
      <c r="L1053" t="inlineStr">
        <is>
          <t>67_ขาวคาดแดง RELEASE_2023-12-30</t>
        </is>
      </c>
      <c r="M1053" t="n">
        <v>3679</v>
      </c>
    </row>
    <row r="1054">
      <c r="A1054" t="n">
        <v>1053</v>
      </c>
      <c r="B1054" t="inlineStr">
        <is>
          <t>B1</t>
        </is>
      </c>
      <c r="C1054" s="15" t="n">
        <v>2566</v>
      </c>
      <c r="D1054" t="inlineStr">
        <is>
          <t>กระทรวงเกษตรและสหกรณ์</t>
        </is>
      </c>
      <c r="E1054" t="inlineStr">
        <is>
          <t>กรมชลประทาน</t>
        </is>
      </c>
      <c r="F105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54" t="inlineStr">
        <is>
          <t>โครงการสนับสนุนการบริหารจัดการน้ำและงานชลประทาน</t>
        </is>
      </c>
      <c r="H1054" t="inlineStr">
        <is>
          <t>ค่าใช้จ่ายในการพัฒนาความรู้และความร่วมมืองานชลประทาน</t>
        </is>
      </c>
      <c r="I1054" s="8" t="n">
        <v>4400000</v>
      </c>
      <c r="J1054" t="inlineStr">
        <is>
          <t>2023.3.4</t>
        </is>
      </c>
      <c r="K1054" t="inlineStr">
        <is>
          <t>157</t>
        </is>
      </c>
      <c r="L1054" t="inlineStr">
        <is>
          <t>66_RELEASE_22-07-14</t>
        </is>
      </c>
      <c r="M1054" t="n">
        <v>1488</v>
      </c>
    </row>
    <row r="1055">
      <c r="A1055" t="n">
        <v>1054</v>
      </c>
      <c r="B1055" t="inlineStr">
        <is>
          <t>A</t>
        </is>
      </c>
      <c r="C1055" s="15" t="n">
        <v>2567</v>
      </c>
      <c r="D1055" t="inlineStr">
        <is>
          <t>กระทรวงเกษตรและสหกรณ์</t>
        </is>
      </c>
      <c r="E1055" t="inlineStr">
        <is>
          <t>กรมชลประทาน</t>
        </is>
      </c>
      <c r="F1055" t="inlineStr">
        <is>
          <t>แผนงานยุทธศาสตร์บริหารจัดการทรัพยากรน้ำ</t>
        </is>
      </c>
      <c r="G1055" t="inlineStr">
        <is>
          <t>โครงการสนับสนุนการบริหารจัดการน้ำและงานชลประทาน</t>
        </is>
      </c>
      <c r="H1055" t="inlineStr">
        <is>
          <t>ค่าใช้จ่ายในการพัฒนาความรู้และความร่วมมืองานชลประทาน</t>
        </is>
      </c>
      <c r="I1055" s="8" t="n">
        <v>4400000</v>
      </c>
      <c r="J1055" t="inlineStr">
        <is>
          <t>2024.3.4.pdf</t>
        </is>
      </c>
      <c r="K1055" t="inlineStr">
        <is>
          <t>195</t>
        </is>
      </c>
      <c r="L1055" t="inlineStr">
        <is>
          <t>67_ขาวคาดแดง RELEASE_2023-12-30</t>
        </is>
      </c>
      <c r="M1055" t="n">
        <v>3501</v>
      </c>
    </row>
    <row r="1056">
      <c r="A1056" t="n">
        <v>1055</v>
      </c>
      <c r="B1056" t="inlineStr">
        <is>
          <t>A</t>
        </is>
      </c>
      <c r="C1056" s="15" t="n">
        <v>2568</v>
      </c>
      <c r="D1056" t="inlineStr">
        <is>
          <t>กระทรวงเกษตรและสหกรณ์</t>
        </is>
      </c>
      <c r="E1056" t="inlineStr">
        <is>
          <t>กรมชลประทาน</t>
        </is>
      </c>
      <c r="F1056" t="inlineStr">
        <is>
          <t>แผนงานยุทธศาสตร์เสริมสร้างประสิทธิภาพการบริหารจัดการทรัพยากรน้ำ</t>
        </is>
      </c>
      <c r="G1056" t="inlineStr">
        <is>
          <t>โครงการสนับสนุนการบริหารจัดการน้ำและงานชลประทาน</t>
        </is>
      </c>
      <c r="H1056" t="inlineStr">
        <is>
          <t>ค่าใช้จ่ายในการพัฒนาความรู้และความร่วมมืองานชลประทาน</t>
        </is>
      </c>
      <c r="I1056" s="8" t="n">
        <v>4400000</v>
      </c>
      <c r="J105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56" t="inlineStr">
        <is>
          <t>16</t>
        </is>
      </c>
      <c r="L1056" t="inlineStr">
        <is>
          <t>68_2024-06-15</t>
        </is>
      </c>
      <c r="M1056" t="n">
        <v>5671</v>
      </c>
    </row>
    <row r="1057">
      <c r="A1057" t="n">
        <v>1056</v>
      </c>
      <c r="B1057" t="inlineStr">
        <is>
          <t>B2</t>
        </is>
      </c>
      <c r="C1057" s="15" t="n">
        <v>2566</v>
      </c>
      <c r="D1057" t="inlineStr">
        <is>
          <t>กระทรวงเกษตรและสหกรณ์</t>
        </is>
      </c>
      <c r="E1057" t="inlineStr">
        <is>
          <t>กรมฝนหลวงและการบินเกษตร</t>
        </is>
      </c>
      <c r="F10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7" t="inlineStr"/>
      <c r="H1057" t="inlineStr">
        <is>
          <t>ค่าบริการสื่อสารและโทรคมนาคม</t>
        </is>
      </c>
      <c r="I1057" s="8" t="n">
        <v>4380000</v>
      </c>
      <c r="J1057" t="inlineStr">
        <is>
          <t>2023.3.4</t>
        </is>
      </c>
      <c r="K1057" t="inlineStr">
        <is>
          <t>407</t>
        </is>
      </c>
      <c r="L1057" t="inlineStr">
        <is>
          <t>66_RELEASE_22-07-14</t>
        </is>
      </c>
      <c r="M1057" t="n">
        <v>1672</v>
      </c>
    </row>
    <row r="1058">
      <c r="A1058" t="n">
        <v>1057</v>
      </c>
      <c r="B1058" t="inlineStr">
        <is>
          <t>B2</t>
        </is>
      </c>
      <c r="C1058" s="15" t="n">
        <v>2567</v>
      </c>
      <c r="D1058" t="inlineStr">
        <is>
          <t>กระทรวงเกษตรและสหกรณ์</t>
        </is>
      </c>
      <c r="E1058" t="inlineStr">
        <is>
          <t>กรมฝนหลวงและการบินเกษตร</t>
        </is>
      </c>
      <c r="F10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8" t="inlineStr"/>
      <c r="H1058" t="inlineStr">
        <is>
          <t>ค่าบริการสื่อสารและโทรคมนาคม</t>
        </is>
      </c>
      <c r="I1058" s="8" t="n">
        <v>4380000</v>
      </c>
      <c r="J1058" t="inlineStr">
        <is>
          <t>2024.3.4.pdf</t>
        </is>
      </c>
      <c r="K1058" t="inlineStr">
        <is>
          <t>453</t>
        </is>
      </c>
      <c r="L1058" t="inlineStr">
        <is>
          <t>67_ขาวคาดแดง RELEASE_2023-12-30</t>
        </is>
      </c>
      <c r="M1058" t="n">
        <v>3876</v>
      </c>
    </row>
    <row r="1059">
      <c r="A1059" t="n">
        <v>1058</v>
      </c>
      <c r="B1059" t="inlineStr">
        <is>
          <t>B2</t>
        </is>
      </c>
      <c r="C1059" s="15" t="n">
        <v>2568</v>
      </c>
      <c r="D1059" t="inlineStr">
        <is>
          <t>กระทรวงเกษตรและสหกรณ์</t>
        </is>
      </c>
      <c r="E1059" t="inlineStr">
        <is>
          <t>กรมฝนหลวงและการบินเกษตร</t>
        </is>
      </c>
      <c r="F10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59" t="inlineStr"/>
      <c r="H1059" t="inlineStr">
        <is>
          <t>ค่าบริการสื่อสารและโทรคมนาคม</t>
        </is>
      </c>
      <c r="I1059" s="8" t="n">
        <v>4380000</v>
      </c>
      <c r="J10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59" t="inlineStr">
        <is>
          <t>7</t>
        </is>
      </c>
      <c r="L1059" t="inlineStr">
        <is>
          <t>68_2024-06-15</t>
        </is>
      </c>
      <c r="M1059" t="n">
        <v>5975</v>
      </c>
    </row>
    <row r="1060">
      <c r="A1060" t="n">
        <v>1059</v>
      </c>
      <c r="B1060" t="inlineStr">
        <is>
          <t>A</t>
        </is>
      </c>
      <c r="C1060" s="15" t="n">
        <v>2569</v>
      </c>
      <c r="D1060" t="inlineStr">
        <is>
          <t>กระทรวงเกษตรและสหกรณ์</t>
        </is>
      </c>
      <c r="E1060" t="inlineStr">
        <is>
          <t>กรมฝนหลวงและการบินเกษตร</t>
        </is>
      </c>
      <c r="F1060" t="inlineStr">
        <is>
          <t>แผนงานยุทธศาสตร์เสริมสร้างประสิทธิภาพการบริหารจัดการทรัพยากรน้ำ</t>
        </is>
      </c>
      <c r="G1060" t="inlineStr"/>
      <c r="H1060" t="inlineStr">
        <is>
          <t>ค่าบริการสื่อสารและโทรคมนาคม</t>
        </is>
      </c>
      <c r="I1060" s="8" t="n">
        <v>4380000</v>
      </c>
      <c r="J106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60" t="inlineStr">
        <is>
          <t>9</t>
        </is>
      </c>
      <c r="L1060" t="inlineStr">
        <is>
          <t>69_2025-05-25#</t>
        </is>
      </c>
      <c r="M1060" t="n">
        <v>7968</v>
      </c>
    </row>
    <row r="1061">
      <c r="A1061" t="n">
        <v>1060</v>
      </c>
      <c r="B1061" t="inlineStr">
        <is>
          <t>B1</t>
        </is>
      </c>
      <c r="C1061" s="15" t="n">
        <v>2566</v>
      </c>
      <c r="D1061" t="inlineStr">
        <is>
          <t>กระทรวงทรัพยากรธรรมชาติและสิ่งแวดล้อม</t>
        </is>
      </c>
      <c r="E1061" t="inlineStr">
        <is>
          <t>กรมทรัพยากรน้ำ</t>
        </is>
      </c>
      <c r="F1061" t="inlineStr">
        <is>
          <t>แผนงานบูรณาการรัฐบาลดิจิทัล</t>
        </is>
      </c>
      <c r="G1061" t="inlineStr">
        <is>
          <t>โครงการพัฒนาและเพิ่มประสิทธิภาพข้อมูล ด้านทรัพยากรน้ำในพื้นที่นอกเขตชลประทาน</t>
        </is>
      </c>
      <c r="H1061" t="inlineStr">
        <is>
          <t>โครงการจัดทำแพลตฟอร์มกลางในการแลกเปลี่ยนข้อมูลด้านน้ำ</t>
        </is>
      </c>
      <c r="I1061" s="8" t="n">
        <v>4368200</v>
      </c>
      <c r="J1061" t="inlineStr">
        <is>
          <t>2023.3.6</t>
        </is>
      </c>
      <c r="K1061" t="inlineStr">
        <is>
          <t>193</t>
        </is>
      </c>
      <c r="L1061" t="inlineStr">
        <is>
          <t>66_RELEASE_22-07-14</t>
        </is>
      </c>
      <c r="M1061" t="n">
        <v>849</v>
      </c>
    </row>
    <row r="1062">
      <c r="A1062" t="n">
        <v>1061</v>
      </c>
      <c r="B1062" t="inlineStr">
        <is>
          <t>A</t>
        </is>
      </c>
      <c r="C1062" s="15" t="n">
        <v>2566</v>
      </c>
      <c r="D1062" t="inlineStr">
        <is>
          <t>รัฐวิสาหกิจ</t>
        </is>
      </c>
      <c r="E1062" t="inlineStr">
        <is>
          <t>องค์การจัดการน้ำเสีย</t>
        </is>
      </c>
      <c r="F1062" t="inlineStr">
        <is>
          <t>แผนงานบูรณาการบริหารจัดการทรัพยากรน้ำ</t>
        </is>
      </c>
      <c r="G1062" t="inlineStr">
        <is>
          <t>โครงการปรับปรุง ฟื้นฟูและบริหารจัดการคุณภาพน้ำ</t>
        </is>
      </c>
      <c r="H106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062" s="8" t="n">
        <v>4337000</v>
      </c>
      <c r="J1062" t="inlineStr">
        <is>
          <t>2023.3.14</t>
        </is>
      </c>
      <c r="K1062" t="inlineStr">
        <is>
          <t>395</t>
        </is>
      </c>
      <c r="L1062" t="inlineStr">
        <is>
          <t>66_RELEASE_22-07-14</t>
        </is>
      </c>
      <c r="M1062" t="n">
        <v>833</v>
      </c>
    </row>
    <row r="1063">
      <c r="A1063" t="n">
        <v>1062</v>
      </c>
      <c r="B1063" t="inlineStr">
        <is>
          <t>B2</t>
        </is>
      </c>
      <c r="C1063" s="15" t="n">
        <v>2566</v>
      </c>
      <c r="D1063" t="inlineStr">
        <is>
          <t>กระทรวงทรัพยากรธรรมชาติและสิ่งแวดล้อม</t>
        </is>
      </c>
      <c r="E1063" t="inlineStr">
        <is>
          <t>กรมทรัพยากรน้ำ</t>
        </is>
      </c>
      <c r="F106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3" t="inlineStr"/>
      <c r="H1063" t="inlineStr">
        <is>
          <t>วัสดุเชื้อเพลิงและหล่อลื่น</t>
        </is>
      </c>
      <c r="I1063" s="8" t="n">
        <v>4276500</v>
      </c>
      <c r="J1063" t="inlineStr">
        <is>
          <t>2023.3.6</t>
        </is>
      </c>
      <c r="K1063" t="inlineStr">
        <is>
          <t>169</t>
        </is>
      </c>
      <c r="L1063" t="inlineStr">
        <is>
          <t>66_RELEASE_22-07-14</t>
        </is>
      </c>
      <c r="M1063" t="n">
        <v>1573</v>
      </c>
    </row>
    <row r="1064">
      <c r="A1064" t="n">
        <v>1063</v>
      </c>
      <c r="B1064" t="inlineStr">
        <is>
          <t>B2</t>
        </is>
      </c>
      <c r="C1064" s="15" t="n">
        <v>2567</v>
      </c>
      <c r="D1064" t="inlineStr">
        <is>
          <t>กระทรวงทรัพยากรธรรมชาติและสิ่งแวดล้อม</t>
        </is>
      </c>
      <c r="E1064" t="inlineStr">
        <is>
          <t>กรมทรัพยากรน้ำ</t>
        </is>
      </c>
      <c r="F10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4" t="inlineStr"/>
      <c r="H1064" t="inlineStr">
        <is>
          <t>วัสดุเชื้อเพลิงและหล่อลื่น</t>
        </is>
      </c>
      <c r="I1064" s="8" t="n">
        <v>4276500</v>
      </c>
      <c r="J1064" t="inlineStr">
        <is>
          <t>2024.3.6.pdf</t>
        </is>
      </c>
      <c r="K1064" t="inlineStr">
        <is>
          <t>232</t>
        </is>
      </c>
      <c r="L1064" t="inlineStr">
        <is>
          <t>67_ขาวคาดแดง RELEASE_2023-12-30</t>
        </is>
      </c>
      <c r="M1064" t="n">
        <v>3749</v>
      </c>
    </row>
    <row r="1065">
      <c r="A1065" t="n">
        <v>1064</v>
      </c>
      <c r="B1065" t="inlineStr">
        <is>
          <t>A</t>
        </is>
      </c>
      <c r="C1065" s="15" t="n">
        <v>2567</v>
      </c>
      <c r="D1065" t="inlineStr">
        <is>
          <t>กระทรวงเกษตรและสหกรณ์</t>
        </is>
      </c>
      <c r="E1065" t="inlineStr">
        <is>
          <t>กรมชลประทาน</t>
        </is>
      </c>
      <c r="F1065" t="inlineStr">
        <is>
          <t>แผนงานยุทธศาสตร์บริหารจัดการทรัพยากรน้ำ</t>
        </is>
      </c>
      <c r="G1065" t="inlineStr">
        <is>
          <t>โครงการสนับสนุนการบริหารจัดการน้ำและงานชลประทาน</t>
        </is>
      </c>
      <c r="H1065" t="inlineStr">
        <is>
          <t>ครุภัณฑ์ยานพาหนะและขนส่งที่มีราคาต่อหน่วยต่ำกว่า 1 ล้านบาทรวม 5 รายการ (รวม 28 หน่วย</t>
        </is>
      </c>
      <c r="I1065" s="8" t="n">
        <v>4270000</v>
      </c>
      <c r="J1065" t="inlineStr">
        <is>
          <t>2024.3.4.pdf</t>
        </is>
      </c>
      <c r="K1065" t="inlineStr">
        <is>
          <t>164</t>
        </is>
      </c>
      <c r="L1065" t="inlineStr">
        <is>
          <t>67_ขาวคาดแดง RELEASE_2023-12-30</t>
        </is>
      </c>
      <c r="M1065" t="n">
        <v>3503</v>
      </c>
    </row>
    <row r="1066">
      <c r="A1066" t="n">
        <v>1065</v>
      </c>
      <c r="B1066" t="inlineStr">
        <is>
          <t>B2</t>
        </is>
      </c>
      <c r="C1066" s="15" t="n">
        <v>2566</v>
      </c>
      <c r="D1066" t="inlineStr">
        <is>
          <t>กระทรวงทรัพยากรธรรมชาติและสิ่งแวดล้อม</t>
        </is>
      </c>
      <c r="E1066" t="inlineStr">
        <is>
          <t>กรมทรัพยากรน้ำบาดาล</t>
        </is>
      </c>
      <c r="F10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6" t="inlineStr"/>
      <c r="H1066" t="inlineStr">
        <is>
          <t>ค่าใช้จ่ายในการกำกับควบคุมประกอบกิจการน้ำบาดาล</t>
        </is>
      </c>
      <c r="I1066" s="8" t="n">
        <v>4260000</v>
      </c>
      <c r="J1066" t="inlineStr">
        <is>
          <t>2023.3.6</t>
        </is>
      </c>
      <c r="K1066" t="inlineStr">
        <is>
          <t>204</t>
        </is>
      </c>
      <c r="L1066" t="inlineStr">
        <is>
          <t>66_RELEASE_22-07-14</t>
        </is>
      </c>
      <c r="M1066" t="n">
        <v>1608</v>
      </c>
    </row>
    <row r="1067">
      <c r="A1067" t="n">
        <v>1066</v>
      </c>
      <c r="B1067" t="inlineStr">
        <is>
          <t>B2</t>
        </is>
      </c>
      <c r="C1067" s="15" t="n">
        <v>2566</v>
      </c>
      <c r="D1067" t="inlineStr">
        <is>
          <t>กระทรวงทรัพยากรธรรมชาติและสิ่งแวดล้อม</t>
        </is>
      </c>
      <c r="E1067" t="inlineStr">
        <is>
          <t>กรมทรัพยากรน้ำบาดาล</t>
        </is>
      </c>
      <c r="F10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7" t="inlineStr"/>
      <c r="H1067" t="inlineStr">
        <is>
          <t>ค่าจ้างเหมาบริการ</t>
        </is>
      </c>
      <c r="I1067" s="8" t="n">
        <v>4230200</v>
      </c>
      <c r="J1067" t="inlineStr">
        <is>
          <t>2023.3.6</t>
        </is>
      </c>
      <c r="K1067" t="inlineStr">
        <is>
          <t>203</t>
        </is>
      </c>
      <c r="L1067" t="inlineStr">
        <is>
          <t>66_RELEASE_22-07-14</t>
        </is>
      </c>
      <c r="M1067" t="n">
        <v>1609</v>
      </c>
    </row>
    <row r="1068">
      <c r="A1068" t="n">
        <v>1067</v>
      </c>
      <c r="B1068" t="inlineStr">
        <is>
          <t>B2</t>
        </is>
      </c>
      <c r="C1068" s="15" t="n">
        <v>2566</v>
      </c>
      <c r="D1068" t="inlineStr">
        <is>
          <t>กระทรวงทรัพยากรธรรมชาติและสิ่งแวดล้อม</t>
        </is>
      </c>
      <c r="E1068" t="inlineStr">
        <is>
          <t>กรมทรัพยากรน้ำ</t>
        </is>
      </c>
      <c r="F1068" t="inlineStr">
        <is>
          <t>แผนงานบุคลากรภาครัฐ</t>
        </is>
      </c>
      <c r="G1068" t="inlineStr"/>
      <c r="H1068" t="inlineStr">
        <is>
          <t>เงินสมทบกองทุนประกันสังคม</t>
        </is>
      </c>
      <c r="I1068" s="8" t="n">
        <v>4214600</v>
      </c>
      <c r="J1068" t="inlineStr">
        <is>
          <t>2023.3.6</t>
        </is>
      </c>
      <c r="K1068" t="inlineStr">
        <is>
          <t>167</t>
        </is>
      </c>
      <c r="L1068" t="inlineStr">
        <is>
          <t>66_RELEASE_22-07-14</t>
        </is>
      </c>
      <c r="M1068" t="n">
        <v>1509</v>
      </c>
    </row>
    <row r="1069">
      <c r="A1069" t="n">
        <v>1068</v>
      </c>
      <c r="B1069" t="inlineStr">
        <is>
          <t>B2</t>
        </is>
      </c>
      <c r="C1069" s="15" t="n">
        <v>2568</v>
      </c>
      <c r="D1069" t="inlineStr">
        <is>
          <t>กระทรวงเกษตรและสหกรณ์</t>
        </is>
      </c>
      <c r="E1069" t="inlineStr">
        <is>
          <t>กรมฝนหลวงและการบินเกษตร</t>
        </is>
      </c>
      <c r="F10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69" t="inlineStr"/>
      <c r="H1069" t="inlineStr">
        <is>
          <t>ครุภัณฑ์ไฟฟ้าและวิทยุที่มีราคาต่อหน่วยต่ำกว่า 1 ล้านบาท รวม 3 รายการ (รวม 13 หน่วย)</t>
        </is>
      </c>
      <c r="I1069" s="8" t="n">
        <v>4207800</v>
      </c>
      <c r="J106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69" t="inlineStr">
        <is>
          <t>7</t>
        </is>
      </c>
      <c r="L1069" t="inlineStr">
        <is>
          <t>68_2024-06-15</t>
        </is>
      </c>
      <c r="M1069" t="n">
        <v>5976</v>
      </c>
    </row>
    <row r="1070">
      <c r="A1070" t="n">
        <v>1069</v>
      </c>
      <c r="B1070" t="inlineStr">
        <is>
          <t>A</t>
        </is>
      </c>
      <c r="C1070" s="15" t="n">
        <v>2568</v>
      </c>
      <c r="D1070" t="inlineStr">
        <is>
          <t>สำนักนายกรัฐมนตรี</t>
        </is>
      </c>
      <c r="E1070" t="inlineStr">
        <is>
          <t>สำนักงานทรัพยากรน้ำแห่งชาติ</t>
        </is>
      </c>
      <c r="F1070" t="inlineStr">
        <is>
          <t>แผนงานยุทธศาสตร์เสริมสร้างประสิทธิภาพการบริหารจัดการทรัพยากรน้ำ</t>
        </is>
      </c>
      <c r="G1070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070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070" s="8" t="n">
        <v>4200000</v>
      </c>
      <c r="J107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70" t="inlineStr">
        <is>
          <t>9</t>
        </is>
      </c>
      <c r="L1070" t="inlineStr">
        <is>
          <t>68_2024-06-15</t>
        </is>
      </c>
      <c r="M1070" t="n">
        <v>5723</v>
      </c>
    </row>
    <row r="1071">
      <c r="A1071" t="n">
        <v>1070</v>
      </c>
      <c r="B1071" t="inlineStr">
        <is>
          <t>A</t>
        </is>
      </c>
      <c r="C1071" s="15" t="n">
        <v>2569</v>
      </c>
      <c r="D1071" t="inlineStr">
        <is>
          <t>สำนักนายกรัฐมนตรี</t>
        </is>
      </c>
      <c r="E1071" t="inlineStr">
        <is>
          <t>สำนักงานทรัพยากรน้ำแห่งชาติ</t>
        </is>
      </c>
      <c r="F1071" t="inlineStr">
        <is>
          <t>แผนงานยุทธศาสตร์เสริมสร้างประสิทธิภาพการบริหารจัดการทรัพยากรน้ำ</t>
        </is>
      </c>
      <c r="G1071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071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071" s="8" t="n">
        <v>4200000</v>
      </c>
      <c r="J107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71" t="inlineStr">
        <is>
          <t>9</t>
        </is>
      </c>
      <c r="L1071" t="inlineStr">
        <is>
          <t>69_2025-05-25#</t>
        </is>
      </c>
      <c r="M1071" t="n">
        <v>8006</v>
      </c>
    </row>
    <row r="1072">
      <c r="A1072" t="n">
        <v>1071</v>
      </c>
      <c r="B1072" t="inlineStr">
        <is>
          <t>B2</t>
        </is>
      </c>
      <c r="C1072" s="15" t="n">
        <v>2568</v>
      </c>
      <c r="D1072" t="inlineStr">
        <is>
          <t>กระทรวงทรัพยากรธรรมชาติและสิ่งแวดล้อม</t>
        </is>
      </c>
      <c r="E1072" t="inlineStr">
        <is>
          <t>กรมทรัพยากรน้ำบาดาล</t>
        </is>
      </c>
      <c r="F10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2" t="inlineStr"/>
      <c r="H1072" t="inlineStr">
        <is>
          <t>ค่าใช้จ่ายในการกำกับควบคุมประกอบกิจการน้ำบาดาล</t>
        </is>
      </c>
      <c r="I1072" s="8" t="n">
        <v>4188400</v>
      </c>
      <c r="J107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072" t="inlineStr">
        <is>
          <t>7</t>
        </is>
      </c>
      <c r="L1072" t="inlineStr">
        <is>
          <t>68_2024-06-15</t>
        </is>
      </c>
      <c r="M1072" t="n">
        <v>5904</v>
      </c>
    </row>
    <row r="1073">
      <c r="A1073" t="n">
        <v>1072</v>
      </c>
      <c r="B1073" t="inlineStr">
        <is>
          <t>B2</t>
        </is>
      </c>
      <c r="C1073" s="15" t="n">
        <v>2569</v>
      </c>
      <c r="D1073" t="inlineStr">
        <is>
          <t>กระทรวงทรัพยากรธรรมชาติและสิ่งแวดล้อม</t>
        </is>
      </c>
      <c r="E1073" t="inlineStr">
        <is>
          <t>กรมทรัพยากรน้ำบาดาล</t>
        </is>
      </c>
      <c r="F10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3" t="inlineStr"/>
      <c r="H1073" t="inlineStr">
        <is>
          <t>ค่าใช้จ่ายในการกำกับควบคุมประกอบกิจการน้ำบาดาล</t>
        </is>
      </c>
      <c r="I1073" s="8" t="n">
        <v>4188400</v>
      </c>
      <c r="J107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073" t="inlineStr">
        <is>
          <t>7</t>
        </is>
      </c>
      <c r="L1073" t="inlineStr">
        <is>
          <t>69_2025-05-25#</t>
        </is>
      </c>
      <c r="M1073" t="n">
        <v>8198</v>
      </c>
    </row>
    <row r="1074">
      <c r="A1074" t="n">
        <v>1073</v>
      </c>
      <c r="B1074" t="inlineStr">
        <is>
          <t>B2</t>
        </is>
      </c>
      <c r="C1074" s="15" t="n">
        <v>2566</v>
      </c>
      <c r="D1074" t="inlineStr">
        <is>
          <t>กระทรวงเกษตรและสหกรณ์</t>
        </is>
      </c>
      <c r="E1074" t="inlineStr">
        <is>
          <t>กรมฝนหลวงและการบินเกษตร</t>
        </is>
      </c>
      <c r="F10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4" t="inlineStr"/>
      <c r="H1074" t="inlineStr">
        <is>
          <t>ค่าเบี้ยเลี้ยง ค่าเช่าที่พักและค่าพาหนะ</t>
        </is>
      </c>
      <c r="I1074" s="8" t="n">
        <v>4152700</v>
      </c>
      <c r="J1074" t="inlineStr">
        <is>
          <t>2023.3.4</t>
        </is>
      </c>
      <c r="K1074" t="inlineStr">
        <is>
          <t>407</t>
        </is>
      </c>
      <c r="L1074" t="inlineStr">
        <is>
          <t>66_RELEASE_22-07-14</t>
        </is>
      </c>
      <c r="M1074" t="n">
        <v>1673</v>
      </c>
    </row>
    <row r="1075">
      <c r="A1075" t="n">
        <v>1074</v>
      </c>
      <c r="B1075" t="inlineStr">
        <is>
          <t>B2</t>
        </is>
      </c>
      <c r="C1075" s="15" t="n">
        <v>2568</v>
      </c>
      <c r="D1075" t="inlineStr">
        <is>
          <t>กระทรวงเกษตรและสหกรณ์</t>
        </is>
      </c>
      <c r="E1075" t="inlineStr">
        <is>
          <t>กรมฝนหลวงและการบินเกษตร</t>
        </is>
      </c>
      <c r="F10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5" t="inlineStr"/>
      <c r="H1075" t="inlineStr">
        <is>
          <t>ค่าปรับปรุงสิ่งก่อสร้างอื่นที่มีราคาต่อหน่วยต่ำกว่า 10 ล้านบาท รวม 1 รายการ (รวม 1 หน่วย)</t>
        </is>
      </c>
      <c r="I1075" s="8" t="n">
        <v>4100000</v>
      </c>
      <c r="J107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075" t="inlineStr">
        <is>
          <t>7</t>
        </is>
      </c>
      <c r="L1075" t="inlineStr">
        <is>
          <t>68_2024-06-15</t>
        </is>
      </c>
      <c r="M1075" t="n">
        <v>5977</v>
      </c>
    </row>
    <row r="1076">
      <c r="A1076" t="n">
        <v>1075</v>
      </c>
      <c r="B1076" t="inlineStr">
        <is>
          <t>B1</t>
        </is>
      </c>
      <c r="C1076" s="15" t="n">
        <v>2567</v>
      </c>
      <c r="D1076" t="inlineStr">
        <is>
          <t>กระทรวงสาธารณสุข</t>
        </is>
      </c>
      <c r="E1076" t="inlineStr">
        <is>
          <t>กรมอนามัย</t>
        </is>
      </c>
      <c r="F1076" t="inlineStr">
        <is>
          <t>แผนงานยุทธศาสตร์เสริมสร้างให้คนมีสุขภาวะที่ดี</t>
        </is>
      </c>
      <c r="G1076" t="inlineStr">
        <is>
          <t>โครงการเพิ่มประสิทธิภาพการจัดการน้ำเพื่อการบริโภค</t>
        </is>
      </c>
      <c r="H1076" t="inlineStr">
        <is>
          <t>ค่าใช้จ่ายในการพัฒนาคุณภาพน้ำประปาหมู่บ้านให้ได้มาตรฐานสู่เป้าหมายการพัฒนาอย่างยั่งยืน (SDG6) ภายในปี พ.ศ</t>
        </is>
      </c>
      <c r="I1076" s="8" t="n">
        <v>4075500</v>
      </c>
      <c r="J1076" t="inlineStr">
        <is>
          <t>2024.3.11.pdf</t>
        </is>
      </c>
      <c r="K1076" t="inlineStr">
        <is>
          <t>528</t>
        </is>
      </c>
      <c r="L1076" t="inlineStr">
        <is>
          <t>67_ขาวคาดแดง RELEASE_2023-12-30</t>
        </is>
      </c>
      <c r="M1076" t="n">
        <v>3672</v>
      </c>
    </row>
    <row r="1077">
      <c r="A1077" t="n">
        <v>1076</v>
      </c>
      <c r="B1077" t="inlineStr">
        <is>
          <t>B2</t>
        </is>
      </c>
      <c r="C1077" s="15" t="n">
        <v>2567</v>
      </c>
      <c r="D1077" t="inlineStr">
        <is>
          <t>กระทรวงทรัพยากรธรรมชาติและสิ่งแวดล้อม</t>
        </is>
      </c>
      <c r="E1077" t="inlineStr">
        <is>
          <t>กรมทรัพยากรน้ำ</t>
        </is>
      </c>
      <c r="F10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7" t="inlineStr"/>
      <c r="H1077" t="inlineStr">
        <is>
          <t>ค่าใช้จ่ายในการบำรุงรักษาระบบตรวจวัดสภาพน้ำทางไกลอัตโนมัติและระบบส่งข้อมูลสัญญาณภาพ กรมทรัพยากรน้ำ แขวงพญาไทเขตพญาไท กรุงเทพมหานคร 1 รายการ</t>
        </is>
      </c>
      <c r="I1077" s="8" t="n">
        <v>4068000</v>
      </c>
      <c r="J1077" t="inlineStr">
        <is>
          <t>2024.3.6.pdf</t>
        </is>
      </c>
      <c r="K1077" t="inlineStr">
        <is>
          <t>238</t>
        </is>
      </c>
      <c r="L1077" t="inlineStr">
        <is>
          <t>67_ขาวคาดแดง RELEASE_2023-12-30</t>
        </is>
      </c>
      <c r="M1077" t="n">
        <v>3750</v>
      </c>
    </row>
    <row r="1078">
      <c r="A1078" t="n">
        <v>1077</v>
      </c>
      <c r="B1078" t="inlineStr">
        <is>
          <t>A</t>
        </is>
      </c>
      <c r="C1078" s="15" t="n">
        <v>2568</v>
      </c>
      <c r="D1078" t="inlineStr">
        <is>
          <t>กระทรวงเกษตรและสหกรณ์</t>
        </is>
      </c>
      <c r="E1078" t="inlineStr">
        <is>
          <t>กรมชลประทาน</t>
        </is>
      </c>
      <c r="F1078" t="inlineStr">
        <is>
          <t>แผนงานยุทธศาสตร์เสริมสร้างประสิทธิภาพการบริหารจัดการทรัพยากรน้ำ</t>
        </is>
      </c>
      <c r="G1078" t="inlineStr">
        <is>
          <t>โครงการสนับสนุนการบริหารจัดการน้ำและงานชลประทาน</t>
        </is>
      </c>
      <c r="H1078" t="inlineStr">
        <is>
          <t>รถขุดตีนตะขาบ ขนาดไม่น้อยกว่า 35 แรงม้า สำนักงานจัดรูปที่ดินกลาง แขวงถนนนครไชยศรี เขตดุสิต กรุงเทพมหานคร 2 คัน</t>
        </is>
      </c>
      <c r="I1078" s="8" t="n">
        <v>4060000</v>
      </c>
      <c r="J107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78" t="inlineStr">
        <is>
          <t>16</t>
        </is>
      </c>
      <c r="L1078" t="inlineStr">
        <is>
          <t>68_2024-06-15</t>
        </is>
      </c>
      <c r="M1078" t="n">
        <v>5673</v>
      </c>
    </row>
    <row r="1079">
      <c r="A1079" t="n">
        <v>1078</v>
      </c>
      <c r="B1079" t="inlineStr">
        <is>
          <t>B2</t>
        </is>
      </c>
      <c r="C1079" s="15" t="n">
        <v>2567</v>
      </c>
      <c r="D1079" t="inlineStr">
        <is>
          <t>สำนักนายกรัฐมนตรี</t>
        </is>
      </c>
      <c r="E1079" t="inlineStr">
        <is>
          <t>สำนักงานทรัพยากรน้ำแห่งชาติ</t>
        </is>
      </c>
      <c r="F10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79" t="inlineStr"/>
      <c r="H1079" t="inlineStr">
        <is>
          <t>ค่าเช่าทรัพย์สิน</t>
        </is>
      </c>
      <c r="I1079" s="8" t="n">
        <v>4032700</v>
      </c>
      <c r="J1079" t="inlineStr">
        <is>
          <t>2024.3.1.pdf</t>
        </is>
      </c>
      <c r="K1079" t="inlineStr">
        <is>
          <t>289</t>
        </is>
      </c>
      <c r="L1079" t="inlineStr">
        <is>
          <t>67_ขาวคาดแดง RELEASE_2023-12-30</t>
        </is>
      </c>
      <c r="M1079" t="n">
        <v>3926</v>
      </c>
    </row>
    <row r="1080">
      <c r="A1080" t="n">
        <v>1079</v>
      </c>
      <c r="B1080" t="inlineStr">
        <is>
          <t>B2</t>
        </is>
      </c>
      <c r="C1080" s="15" t="n">
        <v>2566</v>
      </c>
      <c r="D1080" t="inlineStr">
        <is>
          <t>กระทรวงทรัพยากรธรรมชาติและสิ่งแวดล้อม</t>
        </is>
      </c>
      <c r="E1080" t="inlineStr">
        <is>
          <t>กรมทรัพยากรน้ำ</t>
        </is>
      </c>
      <c r="F10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0" t="inlineStr"/>
      <c r="H1080" t="inlineStr">
        <is>
          <t>ครุภัณฑ์ยานพาหนะและขนส่งที่มีราคาต่อหน่วยตำ่กว่า 1 ล้านบาท รวม 1 รายการ (รวม 7 หน่วย)</t>
        </is>
      </c>
      <c r="I1080" s="8" t="n">
        <v>4025000</v>
      </c>
      <c r="J1080" t="inlineStr">
        <is>
          <t>2023.3.6</t>
        </is>
      </c>
      <c r="K1080" t="inlineStr">
        <is>
          <t>169</t>
        </is>
      </c>
      <c r="L1080" t="inlineStr">
        <is>
          <t>66_RELEASE_22-07-14</t>
        </is>
      </c>
      <c r="M1080" t="n">
        <v>1574</v>
      </c>
    </row>
    <row r="1081">
      <c r="A1081" t="n">
        <v>1080</v>
      </c>
      <c r="B1081" t="inlineStr">
        <is>
          <t>A</t>
        </is>
      </c>
      <c r="C1081" s="15" t="n">
        <v>2566</v>
      </c>
      <c r="D1081" t="inlineStr">
        <is>
          <t>สำนักนายกรัฐมนตรี</t>
        </is>
      </c>
      <c r="E1081" t="inlineStr">
        <is>
          <t>สำนักงานทรัพยากรน้ำแห่งชาติ</t>
        </is>
      </c>
      <c r="F1081" t="inlineStr">
        <is>
          <t>แผนงานบูรณาการบริหารจัดการทรัพยากรน้ำ</t>
        </is>
      </c>
      <c r="G108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081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081" s="8" t="n">
        <v>4000000</v>
      </c>
      <c r="J1081" t="inlineStr">
        <is>
          <t>2023.3.1</t>
        </is>
      </c>
      <c r="K1081" t="inlineStr">
        <is>
          <t>275</t>
        </is>
      </c>
      <c r="L1081" t="inlineStr">
        <is>
          <t>66_RELEASE_22-07-14</t>
        </is>
      </c>
      <c r="M1081" t="n">
        <v>841</v>
      </c>
    </row>
    <row r="1082">
      <c r="A1082" t="n">
        <v>1081</v>
      </c>
      <c r="B1082" t="inlineStr">
        <is>
          <t>A</t>
        </is>
      </c>
      <c r="C1082" s="15" t="n">
        <v>2566</v>
      </c>
      <c r="D1082" t="inlineStr">
        <is>
          <t>สำนักนายกรัฐมนตรี</t>
        </is>
      </c>
      <c r="E1082" t="inlineStr">
        <is>
          <t>สำนักงานทรัพยากรน้ำแห่งชาติ</t>
        </is>
      </c>
      <c r="F1082" t="inlineStr">
        <is>
          <t>แผนงานบูรณาการบริหารจัดการทรัพยากรน้ำ</t>
        </is>
      </c>
      <c r="G1082" t="inlineStr">
        <is>
          <t>โครงการพัฒนาระบบฐานข้อมูลและระบบสนับสนุน การตัดสินใจแบบบูรณาการ</t>
        </is>
      </c>
      <c r="H1082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082" s="8" t="n">
        <v>4000000</v>
      </c>
      <c r="J1082" t="inlineStr">
        <is>
          <t>2023.3.1</t>
        </is>
      </c>
      <c r="K1082" t="inlineStr">
        <is>
          <t>277</t>
        </is>
      </c>
      <c r="L1082" t="inlineStr">
        <is>
          <t>66_RELEASE_22-07-14</t>
        </is>
      </c>
      <c r="M1082" t="n">
        <v>842</v>
      </c>
    </row>
    <row r="1083">
      <c r="A1083" t="n">
        <v>1082</v>
      </c>
      <c r="B1083" t="inlineStr">
        <is>
          <t>B1</t>
        </is>
      </c>
      <c r="C1083" s="15" t="n">
        <v>2566</v>
      </c>
      <c r="D1083" t="inlineStr">
        <is>
          <t>กระทรวงเกษตรและสหกรณ์</t>
        </is>
      </c>
      <c r="E1083" t="inlineStr">
        <is>
          <t>กรมชลประทาน</t>
        </is>
      </c>
      <c r="F108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083" t="inlineStr">
        <is>
          <t>โครงการสนับสนุนการบริหารจัดการน้ำและงานชลประทาน</t>
        </is>
      </c>
      <c r="H1083" t="inlineStr">
        <is>
          <t>ครภัณฑ์สำรวจที่มีราคาต่อหน่วยต่ำกว่า 1 ล้านบาท รวม 2 รายการ (รวม 5 หน่วย)</t>
        </is>
      </c>
      <c r="I1083" s="8" t="n">
        <v>4000000</v>
      </c>
      <c r="J1083" t="inlineStr">
        <is>
          <t>2023.3.4</t>
        </is>
      </c>
      <c r="K1083" t="inlineStr">
        <is>
          <t>135</t>
        </is>
      </c>
      <c r="L1083" t="inlineStr">
        <is>
          <t>66_RELEASE_22-07-14</t>
        </is>
      </c>
      <c r="M1083" t="n">
        <v>1492</v>
      </c>
    </row>
    <row r="1084">
      <c r="A1084" t="n">
        <v>1083</v>
      </c>
      <c r="B1084" t="inlineStr">
        <is>
          <t>A</t>
        </is>
      </c>
      <c r="C1084" s="15" t="n">
        <v>2567</v>
      </c>
      <c r="D1084" t="inlineStr">
        <is>
          <t>สำนักนายกรัฐมนตรี</t>
        </is>
      </c>
      <c r="E1084" t="inlineStr">
        <is>
          <t>สำนักงานทรัพยากรน้ำแห่งชาติ</t>
        </is>
      </c>
      <c r="F1084" t="inlineStr">
        <is>
          <t>แผนงานบูรณาการบริหารจัดการทรัพยากรน้ำ</t>
        </is>
      </c>
      <c r="G1084" t="inlineStr">
        <is>
          <t>โครงการพัฒนาระบบฐานข้อมูลและระบบสนับสนุน การตัดสินใจแบบบูรณาการ</t>
        </is>
      </c>
      <c r="H1084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084" s="8" t="n">
        <v>4000000</v>
      </c>
      <c r="J1084" t="inlineStr">
        <is>
          <t>2024.3.1.pdf</t>
        </is>
      </c>
      <c r="K1084" t="inlineStr">
        <is>
          <t>298</t>
        </is>
      </c>
      <c r="L1084" t="inlineStr">
        <is>
          <t>67_ขาวคาดแดง RELEASE_2023-12-30</t>
        </is>
      </c>
      <c r="M1084" t="n">
        <v>2808</v>
      </c>
    </row>
    <row r="1085">
      <c r="A1085" t="n">
        <v>1084</v>
      </c>
      <c r="B1085" t="inlineStr">
        <is>
          <t>A</t>
        </is>
      </c>
      <c r="C1085" s="15" t="n">
        <v>2567</v>
      </c>
      <c r="D1085" t="inlineStr">
        <is>
          <t>กระทรวงเกษตรและสหกรณ์</t>
        </is>
      </c>
      <c r="E1085" t="inlineStr">
        <is>
          <t>กรมชลประทาน</t>
        </is>
      </c>
      <c r="F1085" t="inlineStr">
        <is>
          <t>แผนงานยุทธศาสตร์บริหารจัดการทรัพยากรน้ำ</t>
        </is>
      </c>
      <c r="G1085" t="inlineStr">
        <is>
          <t>โครงการสนับสนุนการบริหารจัดการน้ำและงานชลประทาน</t>
        </is>
      </c>
      <c r="H1085" t="inlineStr">
        <is>
          <t>ครุภัณฑ์สำรวจที่มีราคาต่อหน่วยต่ำกว่า 1 ล้านบาทรวม 1 รายการ (รวม 40 หน่วย</t>
        </is>
      </c>
      <c r="I1085" s="8" t="n">
        <v>4000000</v>
      </c>
      <c r="J1085" t="inlineStr">
        <is>
          <t>2024.3.4.pdf</t>
        </is>
      </c>
      <c r="K1085" t="inlineStr">
        <is>
          <t>165</t>
        </is>
      </c>
      <c r="L1085" t="inlineStr">
        <is>
          <t>67_ขาวคาดแดง RELEASE_2023-12-30</t>
        </is>
      </c>
      <c r="M1085" t="n">
        <v>3506</v>
      </c>
    </row>
    <row r="1086">
      <c r="A1086" t="n">
        <v>1085</v>
      </c>
      <c r="B1086" t="inlineStr">
        <is>
          <t>A</t>
        </is>
      </c>
      <c r="C1086" s="15" t="n">
        <v>2568</v>
      </c>
      <c r="D1086" t="inlineStr">
        <is>
          <t>กระทรวงเกษตรและสหกรณ์</t>
        </is>
      </c>
      <c r="E1086" t="inlineStr">
        <is>
          <t>กรมชลประทาน</t>
        </is>
      </c>
      <c r="F1086" t="inlineStr">
        <is>
          <t>แผนงานยุทธศาสตร์เสริมสร้างประสิทธิภาพการบริหารจัดการทรัพยากรน้ำ</t>
        </is>
      </c>
      <c r="G1086" t="inlineStr">
        <is>
          <t>โครงการสนับสนุนการบริหารจัดการน้ำและงานชลประทาน</t>
        </is>
      </c>
      <c r="H1086" t="inlineStr">
        <is>
          <t>ค่าใช้จ่ายในการเดินทางไปราชการต่างประเทศชั่วคราว</t>
        </is>
      </c>
      <c r="I1086" s="8" t="n">
        <v>4000000</v>
      </c>
      <c r="J108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086" t="inlineStr">
        <is>
          <t>16</t>
        </is>
      </c>
      <c r="L1086" t="inlineStr">
        <is>
          <t>68_2024-06-15</t>
        </is>
      </c>
      <c r="M1086" t="n">
        <v>5676</v>
      </c>
    </row>
    <row r="1087">
      <c r="A1087" t="n">
        <v>1086</v>
      </c>
      <c r="B1087" t="inlineStr">
        <is>
          <t>B2</t>
        </is>
      </c>
      <c r="C1087" s="15" t="n">
        <v>2568</v>
      </c>
      <c r="D1087" t="inlineStr">
        <is>
          <t>กระทรวงทรัพยากรธรรมชาติและสิ่งแวดล้อม</t>
        </is>
      </c>
      <c r="E1087" t="inlineStr">
        <is>
          <t>กรมทรัพยากรน้ำ</t>
        </is>
      </c>
      <c r="F10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7" t="inlineStr"/>
      <c r="H1087" t="inlineStr">
        <is>
          <t>ค่าใช้จ่ายในการวิเคราะห์และประเมินผลคุณภาพน้ำลุ่มน้ำแหล่งน้ำ ที่อนุรักษ์ พัฒนาและฟื้นฟู โดยกรมทรัพยากรน้ำ</t>
        </is>
      </c>
      <c r="I1087" s="8" t="n">
        <v>4000000</v>
      </c>
      <c r="J108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87" t="inlineStr">
        <is>
          <t>7</t>
        </is>
      </c>
      <c r="L1087" t="inlineStr">
        <is>
          <t>68_2024-06-15</t>
        </is>
      </c>
      <c r="M1087" t="n">
        <v>5867</v>
      </c>
    </row>
    <row r="1088">
      <c r="A1088" t="n">
        <v>1087</v>
      </c>
      <c r="B1088" t="inlineStr">
        <is>
          <t>B2</t>
        </is>
      </c>
      <c r="C1088" s="15" t="n">
        <v>2568</v>
      </c>
      <c r="D1088" t="inlineStr">
        <is>
          <t>กระทรวงทรัพยากรธรรมชาติและสิ่งแวดล้อม</t>
        </is>
      </c>
      <c r="E1088" t="inlineStr">
        <is>
          <t>กรมทรัพยากรน้ำ</t>
        </is>
      </c>
      <c r="F10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88" t="inlineStr"/>
      <c r="H1088" t="inlineStr">
        <is>
          <t>ค่าอาหารทำการนอกเวลา</t>
        </is>
      </c>
      <c r="I1088" s="8" t="n">
        <v>3992300</v>
      </c>
      <c r="J108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088" t="inlineStr">
        <is>
          <t>7</t>
        </is>
      </c>
      <c r="L1088" t="inlineStr">
        <is>
          <t>68_2024-06-15</t>
        </is>
      </c>
      <c r="M1088" t="n">
        <v>5868</v>
      </c>
    </row>
    <row r="1089">
      <c r="A1089" t="n">
        <v>1088</v>
      </c>
      <c r="B1089" t="inlineStr">
        <is>
          <t>A</t>
        </is>
      </c>
      <c r="C1089" s="15" t="n">
        <v>2568</v>
      </c>
      <c r="D1089" t="inlineStr">
        <is>
          <t>กระทรวงทรัพยากรธรรมชาติและสิ่งแวดล้อม</t>
        </is>
      </c>
      <c r="E1089" t="inlineStr">
        <is>
          <t>กรมควบคุมมลพิษ</t>
        </is>
      </c>
      <c r="F1089" t="inlineStr">
        <is>
          <t>แผนงานบูรณาการบริหารจัดการทรัพยากรน้ำ</t>
        </is>
      </c>
      <c r="G1089" t="inlineStr">
        <is>
          <t>โครงการติดตามตรวจสอบ เฝ้าระวังและเตือนภัย คุณภาพน้ำแบบบูรณาการ</t>
        </is>
      </c>
      <c r="H1089" t="inlineStr">
        <is>
          <t>ค่าใช้จ่ายในการติดตามตรวจสอบและเฝ้าระวังปัญหาคุณภาพน้ำทั่วประเทศ</t>
        </is>
      </c>
      <c r="I1089" s="8" t="n">
        <v>3973600</v>
      </c>
      <c r="J108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089" t="inlineStr">
        <is>
          <t>31</t>
        </is>
      </c>
      <c r="L1089" t="inlineStr">
        <is>
          <t>68_2024-06-15</t>
        </is>
      </c>
      <c r="M1089" t="n">
        <v>4018</v>
      </c>
    </row>
    <row r="1090">
      <c r="A1090" t="n">
        <v>1089</v>
      </c>
      <c r="B1090" t="inlineStr">
        <is>
          <t>B2</t>
        </is>
      </c>
      <c r="C1090" s="15" t="n">
        <v>2569</v>
      </c>
      <c r="D1090" t="inlineStr">
        <is>
          <t>กระทรวงทรัพยากรธรรมชาติและสิ่งแวดล้อม</t>
        </is>
      </c>
      <c r="E1090" t="inlineStr">
        <is>
          <t>กรมทรัพยากรน้ำ</t>
        </is>
      </c>
      <c r="F10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0" t="inlineStr"/>
      <c r="H1090" t="inlineStr">
        <is>
          <t>ค่าใช้จ่ายในการบำรุงรักษาระบบตรวจวัดปริมาณน้ำเก็บกักในแหล่งน้ำ ขนาดเล็ก กรมทรัพยากรน้ำ แขวงพญาไท เขตพญาไท กรุงเทพมหานคร 1 รายการ</t>
        </is>
      </c>
      <c r="I1090" s="8" t="n">
        <v>3923600</v>
      </c>
      <c r="J109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090" t="inlineStr">
        <is>
          <t>11</t>
        </is>
      </c>
      <c r="L1090" t="inlineStr">
        <is>
          <t>69_2025-05-25#</t>
        </is>
      </c>
      <c r="M1090" t="n">
        <v>8159</v>
      </c>
    </row>
    <row r="1091">
      <c r="A1091" t="n">
        <v>1090</v>
      </c>
      <c r="B1091" t="inlineStr">
        <is>
          <t>B2</t>
        </is>
      </c>
      <c r="C1091" s="15" t="n">
        <v>2567</v>
      </c>
      <c r="D1091" t="inlineStr">
        <is>
          <t>กระทรวงเกษตรและสหกรณ์</t>
        </is>
      </c>
      <c r="E1091" t="inlineStr">
        <is>
          <t>กรมฝนหลวงและการบินเกษตร</t>
        </is>
      </c>
      <c r="F10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1" t="inlineStr"/>
      <c r="H1091" t="inlineStr">
        <is>
          <t>ค่าเบี้ยเลี้ยง ค่าเช่าที่พักและค่าพาหนะ</t>
        </is>
      </c>
      <c r="I1091" s="8" t="n">
        <v>3910000</v>
      </c>
      <c r="J1091" t="inlineStr">
        <is>
          <t>2024.3.4.pdf</t>
        </is>
      </c>
      <c r="K1091" t="inlineStr">
        <is>
          <t>453</t>
        </is>
      </c>
      <c r="L1091" t="inlineStr">
        <is>
          <t>67_ขาวคาดแดง RELEASE_2023-12-30</t>
        </is>
      </c>
      <c r="M1091" t="n">
        <v>3880</v>
      </c>
    </row>
    <row r="1092">
      <c r="A1092" t="n">
        <v>1091</v>
      </c>
      <c r="B1092" t="inlineStr">
        <is>
          <t>B2</t>
        </is>
      </c>
      <c r="C1092" s="15" t="n">
        <v>2567</v>
      </c>
      <c r="D1092" t="inlineStr">
        <is>
          <t>กระทรวงเกษตรและสหกรณ์</t>
        </is>
      </c>
      <c r="E1092" t="inlineStr">
        <is>
          <t>กรมฝนหลวงและการบินเกษตร</t>
        </is>
      </c>
      <c r="F10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2" t="inlineStr"/>
      <c r="H1092" t="inlineStr">
        <is>
          <t>โครงการอุปกรณ์เพื่อตรวจสอบและแก้ไขปัญหาระบบคอมพิวเตอร์ลูกข่าย แขวงลาดยาว เขตจตุจักร กรุงเทพมหานคร 1 ระบบ</t>
        </is>
      </c>
      <c r="I1092" s="8" t="n">
        <v>3900000</v>
      </c>
      <c r="J1092" t="inlineStr">
        <is>
          <t>2024.3.4.pdf</t>
        </is>
      </c>
      <c r="K1092" t="inlineStr">
        <is>
          <t>456</t>
        </is>
      </c>
      <c r="L1092" t="inlineStr">
        <is>
          <t>67_ขาวคาดแดง RELEASE_2023-12-30</t>
        </is>
      </c>
      <c r="M1092" t="n">
        <v>3881</v>
      </c>
    </row>
    <row r="1093">
      <c r="A1093" t="n">
        <v>1092</v>
      </c>
      <c r="B1093" t="inlineStr">
        <is>
          <t>B2</t>
        </is>
      </c>
      <c r="C1093" s="15" t="n">
        <v>2567</v>
      </c>
      <c r="D1093" t="inlineStr">
        <is>
          <t>สำนักนายกรัฐมนตรี</t>
        </is>
      </c>
      <c r="E1093" t="inlineStr">
        <is>
          <t>สำนักงานทรัพยากรน้ำแห่งชาติ</t>
        </is>
      </c>
      <c r="F10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3" t="inlineStr"/>
      <c r="H1093" t="inlineStr">
        <is>
          <t>วัสดุสำนักงาน</t>
        </is>
      </c>
      <c r="I1093" s="8" t="n">
        <v>3900000</v>
      </c>
      <c r="J1093" t="inlineStr">
        <is>
          <t>2024.3.1.pdf</t>
        </is>
      </c>
      <c r="K1093" t="inlineStr">
        <is>
          <t>289</t>
        </is>
      </c>
      <c r="L1093" t="inlineStr">
        <is>
          <t>67_ขาวคาดแดง RELEASE_2023-12-30</t>
        </is>
      </c>
      <c r="M1093" t="n">
        <v>3927</v>
      </c>
    </row>
    <row r="1094">
      <c r="A1094" t="n">
        <v>1093</v>
      </c>
      <c r="B1094" t="inlineStr">
        <is>
          <t>B2</t>
        </is>
      </c>
      <c r="C1094" s="15" t="n">
        <v>2568</v>
      </c>
      <c r="D1094" t="inlineStr">
        <is>
          <t>สำนักนายกรัฐมนตรี</t>
        </is>
      </c>
      <c r="E1094" t="inlineStr">
        <is>
          <t>สำนักงานทรัพยากรน้ำแห่งชาติ</t>
        </is>
      </c>
      <c r="F10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4" t="inlineStr"/>
      <c r="H1094" t="inlineStr">
        <is>
          <t>วัสดุสำนักงาน</t>
        </is>
      </c>
      <c r="I1094" s="8" t="n">
        <v>3900000</v>
      </c>
      <c r="J109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94" t="inlineStr">
        <is>
          <t>7</t>
        </is>
      </c>
      <c r="L1094" t="inlineStr">
        <is>
          <t>68_2024-06-15</t>
        </is>
      </c>
      <c r="M1094" t="n">
        <v>6013</v>
      </c>
    </row>
    <row r="1095">
      <c r="A1095" t="n">
        <v>1094</v>
      </c>
      <c r="B1095" t="inlineStr">
        <is>
          <t>B2</t>
        </is>
      </c>
      <c r="C1095" s="15" t="n">
        <v>2569</v>
      </c>
      <c r="D1095" t="inlineStr">
        <is>
          <t>สำนักนายกรัฐมนตรี</t>
        </is>
      </c>
      <c r="E1095" t="inlineStr">
        <is>
          <t>สำนักงานทรัพยากรน้ำแห่งชาติ</t>
        </is>
      </c>
      <c r="F10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5" t="inlineStr"/>
      <c r="H1095" t="inlineStr">
        <is>
          <t>วัสดุสำนักงาน</t>
        </is>
      </c>
      <c r="I1095" s="8" t="n">
        <v>3900000</v>
      </c>
      <c r="J109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095" t="inlineStr">
        <is>
          <t>7</t>
        </is>
      </c>
      <c r="L1095" t="inlineStr">
        <is>
          <t>69_2025-05-25#</t>
        </is>
      </c>
      <c r="M1095" t="n">
        <v>8271</v>
      </c>
    </row>
    <row r="1096">
      <c r="A1096" t="n">
        <v>1095</v>
      </c>
      <c r="B1096" t="inlineStr">
        <is>
          <t>B2</t>
        </is>
      </c>
      <c r="C1096" s="15" t="n">
        <v>2568</v>
      </c>
      <c r="D1096" t="inlineStr">
        <is>
          <t>สำนักนายกรัฐมนตรี</t>
        </is>
      </c>
      <c r="E1096" t="inlineStr">
        <is>
          <t>สำนักงานทรัพยากรน้ำแห่งชาติ</t>
        </is>
      </c>
      <c r="F10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6" t="inlineStr"/>
      <c r="H1096" t="inlineStr">
        <is>
          <t>ค่าธรรมเนียมตามกฎหมาย</t>
        </is>
      </c>
      <c r="I1096" s="8" t="n">
        <v>3890000</v>
      </c>
      <c r="J109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096" t="inlineStr">
        <is>
          <t>7</t>
        </is>
      </c>
      <c r="L1096" t="inlineStr">
        <is>
          <t>68_2024-06-15</t>
        </is>
      </c>
      <c r="M1096" t="n">
        <v>6014</v>
      </c>
    </row>
    <row r="1097">
      <c r="A1097" t="n">
        <v>1096</v>
      </c>
      <c r="B1097" t="inlineStr">
        <is>
          <t>A</t>
        </is>
      </c>
      <c r="C1097" s="15" t="n">
        <v>2569</v>
      </c>
      <c r="D1097" t="inlineStr">
        <is>
          <t>กระทรวงเกษตรและสหกรณ์</t>
        </is>
      </c>
      <c r="E1097" t="inlineStr">
        <is>
          <t>กรมฝนหลวงและการบินเกษตร</t>
        </is>
      </c>
      <c r="F1097" t="inlineStr">
        <is>
          <t>แผนงานยุทธศาสตร์เสริมสร้างประสิทธิภาพการบริหารจัดการทรัพยากรน้ำ</t>
        </is>
      </c>
      <c r="G1097" t="inlineStr"/>
      <c r="H1097" t="inlineStr">
        <is>
          <t>ค่าใช้จ่ายในการสัมมนาและฝึกอบรม</t>
        </is>
      </c>
      <c r="I1097" s="8" t="n">
        <v>3834000</v>
      </c>
      <c r="J10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097" t="inlineStr">
        <is>
          <t>9</t>
        </is>
      </c>
      <c r="L1097" t="inlineStr">
        <is>
          <t>69_2025-05-25#</t>
        </is>
      </c>
      <c r="M1097" t="n">
        <v>7969</v>
      </c>
    </row>
    <row r="1098">
      <c r="A1098" t="n">
        <v>1097</v>
      </c>
      <c r="B1098" t="inlineStr">
        <is>
          <t>A</t>
        </is>
      </c>
      <c r="C1098" s="15" t="n">
        <v>2569</v>
      </c>
      <c r="D1098" t="inlineStr">
        <is>
          <t>กระทรวงทรัพยากรธรรมชาติและสิ่งแวดล้อม</t>
        </is>
      </c>
      <c r="E1098" t="inlineStr">
        <is>
          <t>กรมควบคุมมลพิษ</t>
        </is>
      </c>
      <c r="F1098" t="inlineStr">
        <is>
          <t>แผนงานบูรณาการบริหารจัดการทรัพยากรน้ำ</t>
        </is>
      </c>
      <c r="G1098" t="inlineStr">
        <is>
          <t>โครงการติดตามตรวจสอบ เฝ้าระวังและเตือนภัย คุณภาพน้ำแบบบูรณาการ</t>
        </is>
      </c>
      <c r="H1098" t="inlineStr">
        <is>
          <t>ค่าใช้จ่ายในการติดตามตรวจสอบและเฝ้าระวังปัญหาคุณภาพน้ำทั่วประเทศ</t>
        </is>
      </c>
      <c r="I1098" s="8" t="n">
        <v>3824500</v>
      </c>
      <c r="J109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098" t="inlineStr">
        <is>
          <t>31</t>
        </is>
      </c>
      <c r="L1098" t="inlineStr">
        <is>
          <t>69_2025-05-25#</t>
        </is>
      </c>
      <c r="M1098" t="n">
        <v>6118</v>
      </c>
    </row>
    <row r="1099">
      <c r="A1099" t="n">
        <v>1098</v>
      </c>
      <c r="B1099" t="inlineStr">
        <is>
          <t>B2</t>
        </is>
      </c>
      <c r="C1099" s="15" t="n">
        <v>2566</v>
      </c>
      <c r="D1099" t="inlineStr">
        <is>
          <t>กระทรวงทรัพยากรธรรมชาติและสิ่งแวดล้อม</t>
        </is>
      </c>
      <c r="E1099" t="inlineStr">
        <is>
          <t>กรมทรัพยากรน้ำ</t>
        </is>
      </c>
      <c r="F10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099" t="inlineStr"/>
      <c r="H1099" t="inlineStr">
        <is>
          <t>ค่าใช้จ่ายในการบำรุงรักษาระบบตรวจวัดปริมาณน้ำเก็บกัก ในแหล่งน้ำขนาดเล็ก กรมทรัพยากรน้ำ แขวงสามเสนใน เขตพญาไท กรุงเทพมหานคร1 รายการ</t>
        </is>
      </c>
      <c r="I1099" s="8" t="n">
        <v>3800000</v>
      </c>
      <c r="J1099" t="inlineStr">
        <is>
          <t>2023.3.6</t>
        </is>
      </c>
      <c r="K1099" t="inlineStr">
        <is>
          <t>175</t>
        </is>
      </c>
      <c r="L1099" t="inlineStr">
        <is>
          <t>66_RELEASE_22-07-14</t>
        </is>
      </c>
      <c r="M1099" t="n">
        <v>1575</v>
      </c>
    </row>
    <row r="1100">
      <c r="A1100" t="n">
        <v>1099</v>
      </c>
      <c r="B1100" t="inlineStr">
        <is>
          <t>B2</t>
        </is>
      </c>
      <c r="C1100" s="15" t="n">
        <v>2567</v>
      </c>
      <c r="D1100" t="inlineStr">
        <is>
          <t>กระทรวงทรัพยากรธรรมชาติและสิ่งแวดล้อม</t>
        </is>
      </c>
      <c r="E1100" t="inlineStr">
        <is>
          <t>กรมทรัพยากรน้ำ</t>
        </is>
      </c>
      <c r="F11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0" t="inlineStr"/>
      <c r="H1100" t="inlineStr">
        <is>
          <t>ค่าใช้จ่ายในการบำรุงรักษาระบบตรวจวัดปริมาณน้ำเก็บกักในแหล่งน้ำขนาดเล็ก กรมทรัพยากรน้ำ แขวงพญาไท เขตพญาไทกรุงเทพมหานคร 1 รายการ</t>
        </is>
      </c>
      <c r="I1100" s="8" t="n">
        <v>3800000</v>
      </c>
      <c r="J1100" t="inlineStr">
        <is>
          <t>2024.3.6.pdf</t>
        </is>
      </c>
      <c r="K1100" t="inlineStr">
        <is>
          <t>238</t>
        </is>
      </c>
      <c r="L1100" t="inlineStr">
        <is>
          <t>67_ขาวคาดแดง RELEASE_2023-12-30</t>
        </is>
      </c>
      <c r="M1100" t="n">
        <v>3751</v>
      </c>
    </row>
    <row r="1101">
      <c r="A1101" t="n">
        <v>1100</v>
      </c>
      <c r="B1101" t="inlineStr">
        <is>
          <t>B2</t>
        </is>
      </c>
      <c r="C1101" s="15" t="n">
        <v>2566</v>
      </c>
      <c r="D1101" t="inlineStr">
        <is>
          <t>สำนักนายกรัฐมนตรี</t>
        </is>
      </c>
      <c r="E1101" t="inlineStr">
        <is>
          <t>สำนักงานทรัพยากรน้ำแห่งชาติ</t>
        </is>
      </c>
      <c r="F11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1" t="inlineStr"/>
      <c r="H1101" t="inlineStr">
        <is>
          <t>ค่าเชาทรัพย์สิน</t>
        </is>
      </c>
      <c r="I1101" s="8" t="n">
        <v>3781800</v>
      </c>
      <c r="J1101" t="inlineStr">
        <is>
          <t>2023.3.1</t>
        </is>
      </c>
      <c r="K1101" t="inlineStr">
        <is>
          <t>266</t>
        </is>
      </c>
      <c r="L1101" t="inlineStr">
        <is>
          <t>66_RELEASE_22-07-14</t>
        </is>
      </c>
      <c r="M1101" t="n">
        <v>1704</v>
      </c>
    </row>
    <row r="1102">
      <c r="A1102" t="n">
        <v>1101</v>
      </c>
      <c r="B1102" t="inlineStr">
        <is>
          <t>B2</t>
        </is>
      </c>
      <c r="C1102" s="15" t="n">
        <v>2567</v>
      </c>
      <c r="D1102" t="inlineStr">
        <is>
          <t>กระทรวงทรัพยากรธรรมชาติและสิ่งแวดล้อม</t>
        </is>
      </c>
      <c r="E1102" t="inlineStr">
        <is>
          <t>กรมทรัพยากรน้ำ</t>
        </is>
      </c>
      <c r="F11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2" t="inlineStr"/>
      <c r="H1102" t="inlineStr">
        <is>
          <t>ค่าใช้จ่ายในการบำรุงรักษาระบบบริการภูมิสารสนเทศกลาง(DWR GIS System) กรมทรัพยากรน้ำ แขวงพญาไท เขตพญาไทกรุงเทพมหานคร 1 รายการ</t>
        </is>
      </c>
      <c r="I1102" s="8" t="n">
        <v>3777700</v>
      </c>
      <c r="J1102" t="inlineStr">
        <is>
          <t>2024.3.6.pdf</t>
        </is>
      </c>
      <c r="K1102" t="inlineStr">
        <is>
          <t>233</t>
        </is>
      </c>
      <c r="L1102" t="inlineStr">
        <is>
          <t>67_ขาวคาดแดง RELEASE_2023-12-30</t>
        </is>
      </c>
      <c r="M1102" t="n">
        <v>3752</v>
      </c>
    </row>
    <row r="1103">
      <c r="A1103" t="n">
        <v>1102</v>
      </c>
      <c r="B1103" t="inlineStr">
        <is>
          <t>B1</t>
        </is>
      </c>
      <c r="C1103" s="15" t="n">
        <v>2566</v>
      </c>
      <c r="D1103" t="inlineStr">
        <is>
          <t>กระทรวงทรัพยากรธรรมชาติและสิ่งแวดล้อม</t>
        </is>
      </c>
      <c r="E1103" t="inlineStr">
        <is>
          <t>สำนักงานนโยบายและแผนทรัพยากรธรรมชาติและสิ่งแวดล้อม</t>
        </is>
      </c>
      <c r="F110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3" t="inlineStr">
        <is>
          <t>ค่าใช้จ่ายในการเพิ่มประสิทธิภาพและขยายเชื่อมต่อเครือข่าย คลังข้อมูลความหลากหลายทางชีวภาพของประเทศไทย แขวงพญาไท เขตพญาไท กรุงเทพมหานคร 1 โครงการ</t>
        </is>
      </c>
      <c r="I1103" s="8" t="n">
        <v>3700000</v>
      </c>
      <c r="J1103" t="inlineStr">
        <is>
          <t>2023.3.6</t>
        </is>
      </c>
      <c r="K1103" t="inlineStr">
        <is>
          <t>377</t>
        </is>
      </c>
      <c r="L1103" t="inlineStr">
        <is>
          <t>66_RELEASE_22-07-14</t>
        </is>
      </c>
      <c r="M1103" t="n">
        <v>920</v>
      </c>
    </row>
    <row r="1104">
      <c r="A1104" t="n">
        <v>1103</v>
      </c>
      <c r="B1104" t="inlineStr">
        <is>
          <t>B1</t>
        </is>
      </c>
      <c r="C1104" s="15" t="n">
        <v>2567</v>
      </c>
      <c r="D1104" t="inlineStr">
        <is>
          <t>กระทรวงทรัพยากรธรรมชาติและสิ่งแวดล้อม</t>
        </is>
      </c>
      <c r="E1104" t="inlineStr">
        <is>
          <t>สำนักงานนโยบายและแผนทรัพยากรธรรมชาติและสิ่งแวดล้อม</t>
        </is>
      </c>
      <c r="F1104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4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4" t="inlineStr">
        <is>
          <t>ค่าใช้จ่ายในการเพิ่มประสิทธิภาพและขยายเชื่อมต่อเครือข่ายคลังข้อมูลความหลากหลายทางชีวภาพของประเทศไทย : + ข้อมูลทรัพยากรพันธุกรรมแขวงพญาไท เขตพญาไท กรุงเทพมหานคร 1 โครงการ</t>
        </is>
      </c>
      <c r="I1104" s="8" t="n">
        <v>3700000</v>
      </c>
      <c r="J1104" t="inlineStr">
        <is>
          <t>2024.3.6.pdf</t>
        </is>
      </c>
      <c r="K1104" t="inlineStr">
        <is>
          <t>422</t>
        </is>
      </c>
      <c r="L1104" t="inlineStr">
        <is>
          <t>67_ขาวคาดแดง RELEASE_2023-12-30</t>
        </is>
      </c>
      <c r="M1104" t="n">
        <v>3612</v>
      </c>
    </row>
    <row r="1105">
      <c r="A1105" t="n">
        <v>1104</v>
      </c>
      <c r="B1105" t="inlineStr">
        <is>
          <t>B1</t>
        </is>
      </c>
      <c r="C1105" s="15" t="n">
        <v>2568</v>
      </c>
      <c r="D1105" t="inlineStr">
        <is>
          <t>กระทรวงทรัพยากรธรรมชาติและสิ่งแวดล้อม</t>
        </is>
      </c>
      <c r="E1105" t="inlineStr">
        <is>
          <t>สำนักงานนโยบายและแผนทรัพยากรธรรมชาติและสิ่งแวดล้อม</t>
        </is>
      </c>
      <c r="F110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0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05" t="inlineStr">
        <is>
          <t>ค่าใช้จ่ายในการเพิ่มประสิทธิภาพและขยายเชื่อมต่อเครือข่ายคลังข้อมูล ความหลากหลายทางชีวภาพของประเทศไทย แขวงพญาไท เขตพญาไท กรุงเทพมหานคร 1 โครงการ</t>
        </is>
      </c>
      <c r="I1105" s="8" t="n">
        <v>3700000</v>
      </c>
      <c r="J11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6/กระทรวงทรัพยากรธรรมชาติและสิ่งแวดล้อม/AO_09011_สำนักงานนโยบายและแผนฯ</t>
        </is>
      </c>
      <c r="K1105" t="inlineStr">
        <is>
          <t>15</t>
        </is>
      </c>
      <c r="L1105" t="inlineStr">
        <is>
          <t>68_2024-06-15</t>
        </is>
      </c>
      <c r="M1105" t="n">
        <v>5780</v>
      </c>
    </row>
    <row r="1106">
      <c r="A1106" t="n">
        <v>1105</v>
      </c>
      <c r="B1106" t="inlineStr">
        <is>
          <t>A</t>
        </is>
      </c>
      <c r="C1106" s="15" t="n">
        <v>2569</v>
      </c>
      <c r="D1106" t="inlineStr">
        <is>
          <t>กระทรวงทรัพยากรธรรมชาติและสิ่งแวดล้อม</t>
        </is>
      </c>
      <c r="E1106" t="inlineStr">
        <is>
          <t>กรมทรัพยากรน้ำบาดาล</t>
        </is>
      </c>
      <c r="F1106" t="inlineStr">
        <is>
          <t>แผนงานยุทธศาสตร์เสริมสร้างประสิทธิภาพการบริหารจัดการทรัพยากรน้ำ</t>
        </is>
      </c>
      <c r="G1106" t="inlineStr">
        <is>
          <t>โครงการเพิ่มศักยภาพการบริหารจัดการทรัพยากรน้ำบาดาล</t>
        </is>
      </c>
      <c r="H1106" t="inlineStr">
        <is>
          <t>เครื่องสำรวจธรณีฟิสิกส์ด้วยวิธีวัดค่าความต้านทานไฟฟ้าแบบ 1 มิติ พร้อมติดตั้งบนยานพาหนะ กรมทรัพยากรน้ำบาดาล แขวงลาดยาว เขตจตุจักร กรุงเทพมหานคร 1 ชุด</t>
        </is>
      </c>
      <c r="I1106" s="8" t="n">
        <v>3700000</v>
      </c>
      <c r="J11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106" t="inlineStr">
        <is>
          <t>11</t>
        </is>
      </c>
      <c r="L1106" t="inlineStr">
        <is>
          <t>69_2025-05-25#</t>
        </is>
      </c>
      <c r="M1106" t="n">
        <v>7180</v>
      </c>
    </row>
    <row r="1107">
      <c r="A1107" t="n">
        <v>1106</v>
      </c>
      <c r="B1107" t="inlineStr">
        <is>
          <t>B2</t>
        </is>
      </c>
      <c r="C1107" s="15" t="n">
        <v>2568</v>
      </c>
      <c r="D1107" t="inlineStr">
        <is>
          <t>กระทรวงทรัพยากรธรรมชาติและสิ่งแวดล้อม</t>
        </is>
      </c>
      <c r="E1107" t="inlineStr">
        <is>
          <t>กรมทรัพยากรน้ำ</t>
        </is>
      </c>
      <c r="F11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7" t="inlineStr"/>
      <c r="H1107" t="inlineStr">
        <is>
          <t>ค่าเช่าทรัพย์สิน</t>
        </is>
      </c>
      <c r="I1107" s="8" t="n">
        <v>3688600</v>
      </c>
      <c r="J110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07" t="inlineStr">
        <is>
          <t>7</t>
        </is>
      </c>
      <c r="L1107" t="inlineStr">
        <is>
          <t>68_2024-06-15</t>
        </is>
      </c>
      <c r="M1107" t="n">
        <v>5869</v>
      </c>
    </row>
    <row r="1108">
      <c r="A1108" t="n">
        <v>1107</v>
      </c>
      <c r="B1108" t="inlineStr">
        <is>
          <t>B2</t>
        </is>
      </c>
      <c r="C1108" s="15" t="n">
        <v>2569</v>
      </c>
      <c r="D1108" t="inlineStr">
        <is>
          <t>กระทรวงทรัพยากรธรรมชาติและสิ่งแวดล้อม</t>
        </is>
      </c>
      <c r="E1108" t="inlineStr">
        <is>
          <t>กรมทรัพยากรน้ำ</t>
        </is>
      </c>
      <c r="F11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08" t="inlineStr"/>
      <c r="H1108" t="inlineStr">
        <is>
          <t>ค่าเช่าทรัพย์สิน</t>
        </is>
      </c>
      <c r="I1108" s="8" t="n">
        <v>3688600</v>
      </c>
      <c r="J110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08" t="inlineStr">
        <is>
          <t>7</t>
        </is>
      </c>
      <c r="L1108" t="inlineStr">
        <is>
          <t>69_2025-05-25#</t>
        </is>
      </c>
      <c r="M1108" t="n">
        <v>8160</v>
      </c>
    </row>
    <row r="1109">
      <c r="A1109" t="n">
        <v>1108</v>
      </c>
      <c r="B1109" t="inlineStr">
        <is>
          <t>B1</t>
        </is>
      </c>
      <c r="C1109" s="15" t="n">
        <v>2566</v>
      </c>
      <c r="D1109" t="inlineStr">
        <is>
          <t>กระทรวงเกษตรและสหกรณ์</t>
        </is>
      </c>
      <c r="E1109" t="inlineStr">
        <is>
          <t>กรมพัฒนาที่ดิน</t>
        </is>
      </c>
      <c r="F1109" t="inlineStr">
        <is>
          <t>แผนงานยุทธศาสตร์การเกษตรสร้างมูลค่า</t>
        </is>
      </c>
      <c r="G1109" t="inlineStr">
        <is>
          <t>โครงการบริหารจัดการดินและน้ำเขตพัฒนาที่ดินลุ่มน้ำ</t>
        </is>
      </c>
      <c r="H1109" t="inlineStr">
        <is>
          <t>ค่าเบี้ยเลี้ยง ค่าเช่าที่พักและค่าพาหนะ</t>
        </is>
      </c>
      <c r="I1109" s="8" t="n">
        <v>3627100</v>
      </c>
      <c r="J1109" t="inlineStr">
        <is>
          <t>2023.3.4</t>
        </is>
      </c>
      <c r="K1109" t="inlineStr">
        <is>
          <t>445</t>
        </is>
      </c>
      <c r="L1109" t="inlineStr">
        <is>
          <t>66_RELEASE_22-07-14</t>
        </is>
      </c>
      <c r="M1109" t="n">
        <v>855</v>
      </c>
    </row>
    <row r="1110">
      <c r="A1110" t="n">
        <v>1109</v>
      </c>
      <c r="B1110" t="inlineStr">
        <is>
          <t>A</t>
        </is>
      </c>
      <c r="C1110" s="15" t="n">
        <v>2566</v>
      </c>
      <c r="D1110" t="inlineStr">
        <is>
          <t>กระทรวงทรัพยากรธรรมชาติและสิ่งแวดล้อม</t>
        </is>
      </c>
      <c r="E1110" t="inlineStr">
        <is>
          <t>กรมควบคุมมลพิษ</t>
        </is>
      </c>
      <c r="F1110" t="inlineStr">
        <is>
          <t>แผนงานบูรณาการบริหารจัดการทรัพยากรน้ำ</t>
        </is>
      </c>
      <c r="G1110" t="inlineStr">
        <is>
          <t>โครงการติดตามตรวจสอบ เฝ้าระวัง และเตือนภัยคุณภาพน้ำ (ทั่วประเทศ)</t>
        </is>
      </c>
      <c r="H1110" t="inlineStr">
        <is>
          <t>ค่าใช้จ่ายในการบำรุงรักษาสถานีตรวจวัดคุณภาพน้ำอัตโนมัติ ระบบฐานข้อมูล คุณภาพน้ำแหล่งน้ำผิวดิน และระบบคาดการณ์ลุ่มน้ำเจ้าพระยา ทาจีน ปราจีนบุรี บางปะกง แม่กลอง และป่าสัก</t>
        </is>
      </c>
      <c r="I1110" s="8" t="n">
        <v>3600000</v>
      </c>
      <c r="J1110" t="inlineStr">
        <is>
          <t>2023.3.6</t>
        </is>
      </c>
      <c r="K1110" t="inlineStr">
        <is>
          <t>89</t>
        </is>
      </c>
      <c r="L1110" t="inlineStr">
        <is>
          <t>66_RELEASE_22-07-14</t>
        </is>
      </c>
      <c r="M1110" t="n">
        <v>15</v>
      </c>
    </row>
    <row r="1111">
      <c r="A1111" t="n">
        <v>1110</v>
      </c>
      <c r="B1111" t="inlineStr">
        <is>
          <t>B2</t>
        </is>
      </c>
      <c r="C1111" s="15" t="n">
        <v>2566</v>
      </c>
      <c r="D1111" t="inlineStr">
        <is>
          <t>กระทรวงทรัพยากรธรรมชาติและสิ่งแวดล้อม</t>
        </is>
      </c>
      <c r="E1111" t="inlineStr">
        <is>
          <t>กรมทรัพยากรน้ำ</t>
        </is>
      </c>
      <c r="F11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1" t="inlineStr"/>
      <c r="H1111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1 รายการ</t>
        </is>
      </c>
      <c r="I1111" s="8" t="n">
        <v>3600000</v>
      </c>
      <c r="J1111" t="inlineStr">
        <is>
          <t>2023.3.6</t>
        </is>
      </c>
      <c r="K1111" t="inlineStr">
        <is>
          <t>175</t>
        </is>
      </c>
      <c r="L1111" t="inlineStr">
        <is>
          <t>66_RELEASE_22-07-14</t>
        </is>
      </c>
      <c r="M1111" t="n">
        <v>1576</v>
      </c>
    </row>
    <row r="1112">
      <c r="A1112" t="n">
        <v>1111</v>
      </c>
      <c r="B1112" t="inlineStr">
        <is>
          <t>A</t>
        </is>
      </c>
      <c r="C1112" s="15" t="n">
        <v>2566</v>
      </c>
      <c r="D1112" t="inlineStr">
        <is>
          <t>กระทรวงทรัพยากรธรรมชาติและสิ่งแวดล้อม</t>
        </is>
      </c>
      <c r="E1112" t="inlineStr">
        <is>
          <t>กรมควบคุมมลพิษ</t>
        </is>
      </c>
      <c r="F1112" t="inlineStr">
        <is>
          <t>แผนงานบูรณาการบริหารจัดการทรัพยากรน้ำ</t>
        </is>
      </c>
      <c r="G1112" t="inlineStr">
        <is>
          <t>โครงการป้องกันและแก้ไขปัญหาคุณภาพน้ำและน้ำเสีย</t>
        </is>
      </c>
      <c r="H1112" t="inlineStr">
        <is>
          <t>ค่าใช้จ่ายเพื่อเพิ่มประสิทธิภาพระบบรวบรวมและระบบบำบัด น้ำเสียรวมชุมชน</t>
        </is>
      </c>
      <c r="I1112" s="8" t="n">
        <v>3577800</v>
      </c>
      <c r="J1112" t="inlineStr">
        <is>
          <t>2023.3.6</t>
        </is>
      </c>
      <c r="K1112" t="inlineStr">
        <is>
          <t>83</t>
        </is>
      </c>
      <c r="L1112" t="inlineStr">
        <is>
          <t>66_RELEASE_22-07-14</t>
        </is>
      </c>
      <c r="M1112" t="n">
        <v>16</v>
      </c>
    </row>
    <row r="1113">
      <c r="A1113" t="n">
        <v>1112</v>
      </c>
      <c r="B1113" t="inlineStr">
        <is>
          <t>B2</t>
        </is>
      </c>
      <c r="C1113" s="15" t="n">
        <v>2566</v>
      </c>
      <c r="D1113" t="inlineStr">
        <is>
          <t>กระทรวงทรัพยากรธรรมชาติและสิ่งแวดล้อม</t>
        </is>
      </c>
      <c r="E1113" t="inlineStr">
        <is>
          <t>กรมทรัพยากรน้ำ</t>
        </is>
      </c>
      <c r="F11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3" t="inlineStr"/>
      <c r="H1113" t="inlineStr">
        <is>
          <t>ค่าซ่อมแซมครุภัณฑ์</t>
        </is>
      </c>
      <c r="I1113" s="8" t="n">
        <v>3576900</v>
      </c>
      <c r="J1113" t="inlineStr">
        <is>
          <t>2023.3.6</t>
        </is>
      </c>
      <c r="K1113" t="inlineStr">
        <is>
          <t>169</t>
        </is>
      </c>
      <c r="L1113" t="inlineStr">
        <is>
          <t>66_RELEASE_22-07-14</t>
        </is>
      </c>
      <c r="M1113" t="n">
        <v>1577</v>
      </c>
    </row>
    <row r="1114">
      <c r="A1114" t="n">
        <v>1113</v>
      </c>
      <c r="B1114" t="inlineStr">
        <is>
          <t>B2</t>
        </is>
      </c>
      <c r="C1114" s="15" t="n">
        <v>2567</v>
      </c>
      <c r="D1114" t="inlineStr">
        <is>
          <t>กระทรวงทรัพยากรธรรมชาติและสิ่งแวดล้อม</t>
        </is>
      </c>
      <c r="E1114" t="inlineStr">
        <is>
          <t>กรมทรัพยากรน้ำ</t>
        </is>
      </c>
      <c r="F11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4" t="inlineStr"/>
      <c r="H1114" t="inlineStr">
        <is>
          <t>ค่าซ่อมแซมครุภัณฑ์</t>
        </is>
      </c>
      <c r="I1114" s="8" t="n">
        <v>3576900</v>
      </c>
      <c r="J1114" t="inlineStr">
        <is>
          <t>2024.3.6.pdf</t>
        </is>
      </c>
      <c r="K1114" t="inlineStr">
        <is>
          <t>232</t>
        </is>
      </c>
      <c r="L1114" t="inlineStr">
        <is>
          <t>67_ขาวคาดแดง RELEASE_2023-12-30</t>
        </is>
      </c>
      <c r="M1114" t="n">
        <v>3753</v>
      </c>
    </row>
    <row r="1115">
      <c r="A1115" t="n">
        <v>1114</v>
      </c>
      <c r="B1115" t="inlineStr">
        <is>
          <t>B2</t>
        </is>
      </c>
      <c r="C1115" s="15" t="n">
        <v>2566</v>
      </c>
      <c r="D1115" t="inlineStr">
        <is>
          <t>กระทรวงทรัพยากรธรรมชาติและสิ่งแวดล้อม</t>
        </is>
      </c>
      <c r="E1115" t="inlineStr">
        <is>
          <t>กรมทรัพยากรน้ำ</t>
        </is>
      </c>
      <c r="F11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5" t="inlineStr"/>
      <c r="H1115" t="inlineStr">
        <is>
          <t>ค่าใช้จ่ายในการเดินทางไปราชการต่างประเทศชั่วคราว</t>
        </is>
      </c>
      <c r="I1115" s="8" t="n">
        <v>3502000</v>
      </c>
      <c r="J1115" t="inlineStr">
        <is>
          <t>2023.3.6</t>
        </is>
      </c>
      <c r="K1115" t="inlineStr">
        <is>
          <t>170</t>
        </is>
      </c>
      <c r="L1115" t="inlineStr">
        <is>
          <t>66_RELEASE_22-07-14</t>
        </is>
      </c>
      <c r="M1115" t="n">
        <v>1578</v>
      </c>
    </row>
    <row r="1116">
      <c r="A1116" t="n">
        <v>1115</v>
      </c>
      <c r="B1116" t="inlineStr">
        <is>
          <t>A</t>
        </is>
      </c>
      <c r="C1116" s="15" t="n">
        <v>2566</v>
      </c>
      <c r="D1116" t="inlineStr">
        <is>
          <t>สำนักนายกรัฐมนตรี</t>
        </is>
      </c>
      <c r="E1116" t="inlineStr">
        <is>
          <t>สำนักงานทรัพยากรน้ำแห่งชาติ</t>
        </is>
      </c>
      <c r="F1116" t="inlineStr">
        <is>
          <t>แผนงานบูรณาการบริหารจัดการทรัพยากรน้ำ</t>
        </is>
      </c>
      <c r="G1116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16" t="inlineStr">
        <is>
          <t>โครงการศึกษาผลกระทบและติดตามตรวจสอบผลกระทบสิ่งแวดล้อม ข้ามพรมแดนจากโครงการไฟฟ้าพลังน้ำในแม่น้ำโขงสายประธาน</t>
        </is>
      </c>
      <c r="I1116" s="8" t="n">
        <v>3500000</v>
      </c>
      <c r="J1116" t="inlineStr">
        <is>
          <t>2023.3.1</t>
        </is>
      </c>
      <c r="K1116" t="inlineStr">
        <is>
          <t>275</t>
        </is>
      </c>
      <c r="L1116" t="inlineStr">
        <is>
          <t>66_RELEASE_22-07-14</t>
        </is>
      </c>
      <c r="M1116" t="n">
        <v>843</v>
      </c>
    </row>
    <row r="1117">
      <c r="A1117" t="n">
        <v>1116</v>
      </c>
      <c r="B1117" t="inlineStr">
        <is>
          <t>B2</t>
        </is>
      </c>
      <c r="C1117" s="15" t="n">
        <v>2566</v>
      </c>
      <c r="D1117" t="inlineStr">
        <is>
          <t>กระทรวงทรัพยากรธรรมชาติและสิ่งแวดล้อม</t>
        </is>
      </c>
      <c r="E1117" t="inlineStr">
        <is>
          <t>กรมทรัพยากรน้ำ</t>
        </is>
      </c>
      <c r="F11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7" t="inlineStr"/>
      <c r="H1117" t="inlineStr">
        <is>
          <t>ค่าใช้จ่ายในการพัฒนาและบริหารจัดการระบบคอมพิวเตอร์ และเครือข่ายสำนักงานทรัพยากรน้ำภาค 1 - 11</t>
        </is>
      </c>
      <c r="I1117" s="8" t="n">
        <v>3500000</v>
      </c>
      <c r="J1117" t="inlineStr">
        <is>
          <t>2023.3.6</t>
        </is>
      </c>
      <c r="K1117" t="inlineStr">
        <is>
          <t>170</t>
        </is>
      </c>
      <c r="L1117" t="inlineStr">
        <is>
          <t>66_RELEASE_22-07-14</t>
        </is>
      </c>
      <c r="M1117" t="n">
        <v>1579</v>
      </c>
    </row>
    <row r="1118">
      <c r="A1118" t="n">
        <v>1117</v>
      </c>
      <c r="B1118" t="inlineStr">
        <is>
          <t>B2</t>
        </is>
      </c>
      <c r="C1118" s="15" t="n">
        <v>2566</v>
      </c>
      <c r="D1118" t="inlineStr">
        <is>
          <t>สำนักนายกรัฐมนตรี</t>
        </is>
      </c>
      <c r="E1118" t="inlineStr">
        <is>
          <t>สำนักงานทรัพยากรน้ำแห่งชาติ</t>
        </is>
      </c>
      <c r="F11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18" t="inlineStr"/>
      <c r="H1118" t="inlineStr">
        <is>
          <t>ค่าใช้จ่ายในการสร้างการรับรู้และประชาสัมพันธ์การบริหารจัดการ ทรัพยากรน้ำของประเทศ</t>
        </is>
      </c>
      <c r="I1118" s="8" t="n">
        <v>3500000</v>
      </c>
      <c r="J1118" t="inlineStr">
        <is>
          <t>2023.3.1</t>
        </is>
      </c>
      <c r="K1118" t="inlineStr">
        <is>
          <t>270</t>
        </is>
      </c>
      <c r="L1118" t="inlineStr">
        <is>
          <t>66_RELEASE_22-07-14</t>
        </is>
      </c>
      <c r="M1118" t="n">
        <v>1705</v>
      </c>
    </row>
    <row r="1119">
      <c r="A1119" t="n">
        <v>1118</v>
      </c>
      <c r="B1119" t="inlineStr">
        <is>
          <t>A</t>
        </is>
      </c>
      <c r="C1119" s="15" t="n">
        <v>2567</v>
      </c>
      <c r="D1119" t="inlineStr">
        <is>
          <t>กระทรวงเกษตรและสหกรณ์</t>
        </is>
      </c>
      <c r="E1119" t="inlineStr">
        <is>
          <t>กรมชลประทาน</t>
        </is>
      </c>
      <c r="F1119" t="inlineStr">
        <is>
          <t>แผนงานยุทธศาสตร์บริหารจัดการทรัพยากรน้ำ</t>
        </is>
      </c>
      <c r="G1119" t="inlineStr">
        <is>
          <t>โครงการสนับสนุนการบริหารจัดการน้ำและงานชลประทาน</t>
        </is>
      </c>
      <c r="H1119" t="inlineStr">
        <is>
          <t>ซ่อมใหญ่เครื่องจักรเครื่องมือด้านสำรวจสำนักสำรวจด้านวิศวกรรมและธรณีวิทยา แขวงถนนนครไชยศรีเขตดุสิต กรุงเทพมหานคร 4 เครื่อง</t>
        </is>
      </c>
      <c r="I1119" s="8" t="n">
        <v>3500000</v>
      </c>
      <c r="J1119" t="inlineStr">
        <is>
          <t>2024.3.4.pdf</t>
        </is>
      </c>
      <c r="K1119" t="inlineStr">
        <is>
          <t>165</t>
        </is>
      </c>
      <c r="L1119" t="inlineStr">
        <is>
          <t>67_ขาวคาดแดง RELEASE_2023-12-30</t>
        </is>
      </c>
      <c r="M1119" t="n">
        <v>3514</v>
      </c>
    </row>
    <row r="1120">
      <c r="A1120" t="n">
        <v>1119</v>
      </c>
      <c r="B1120" t="inlineStr">
        <is>
          <t>B2</t>
        </is>
      </c>
      <c r="C1120" s="15" t="n">
        <v>2567</v>
      </c>
      <c r="D1120" t="inlineStr">
        <is>
          <t>กระทรวงทรัพยากรธรรมชาติและสิ่งแวดล้อม</t>
        </is>
      </c>
      <c r="E1120" t="inlineStr">
        <is>
          <t>กรมทรัพยากรน้ำ</t>
        </is>
      </c>
      <c r="F11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0" t="inlineStr"/>
      <c r="H1120" t="inlineStr">
        <is>
          <t>ค่าใช้จ่ายในการพัฒนาและบริหารจัดการระบบคอมพิวเตอร์และเครือข่ายสำนักงานทรัพยากรน้ำที่ 1–11 กรมทรัพยากรน้ำแขวงพญาไท เขตพญาไท กรุงเทพมหานคร 1 รายการ</t>
        </is>
      </c>
      <c r="I1120" s="8" t="n">
        <v>3500000</v>
      </c>
      <c r="J1120" t="inlineStr">
        <is>
          <t>2024.3.6.pdf</t>
        </is>
      </c>
      <c r="K1120" t="inlineStr">
        <is>
          <t>233</t>
        </is>
      </c>
      <c r="L1120" t="inlineStr">
        <is>
          <t>67_ขาวคาดแดง RELEASE_2023-12-30</t>
        </is>
      </c>
      <c r="M1120" t="n">
        <v>3754</v>
      </c>
    </row>
    <row r="1121">
      <c r="A1121" t="n">
        <v>1120</v>
      </c>
      <c r="B1121" t="inlineStr">
        <is>
          <t>B2</t>
        </is>
      </c>
      <c r="C1121" s="15" t="n">
        <v>2567</v>
      </c>
      <c r="D1121" t="inlineStr">
        <is>
          <t>กระทรวงทรัพยากรธรรมชาติและสิ่งแวดล้อม</t>
        </is>
      </c>
      <c r="E1121" t="inlineStr">
        <is>
          <t>กรมทรัพยากรน้ำบาดาล</t>
        </is>
      </c>
      <c r="F11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1" t="inlineStr"/>
      <c r="H1121" t="inlineStr">
        <is>
          <t>ค่าจ้างเหมาบริการบำรุงรักษาระบบเครือข่ายคอมพิวเตอร์และการสื่อสาร</t>
        </is>
      </c>
      <c r="I1121" s="8" t="n">
        <v>3500000</v>
      </c>
      <c r="J1121" t="inlineStr">
        <is>
          <t>2024.3.6.pdf</t>
        </is>
      </c>
      <c r="K1121" t="inlineStr">
        <is>
          <t>272</t>
        </is>
      </c>
      <c r="L1121" t="inlineStr">
        <is>
          <t>67_ขาวคาดแดง RELEASE_2023-12-30</t>
        </is>
      </c>
      <c r="M1121" t="n">
        <v>3790</v>
      </c>
    </row>
    <row r="1122">
      <c r="A1122" t="n">
        <v>1121</v>
      </c>
      <c r="B1122" t="inlineStr">
        <is>
          <t>B2</t>
        </is>
      </c>
      <c r="C1122" s="15" t="n">
        <v>2567</v>
      </c>
      <c r="D1122" t="inlineStr">
        <is>
          <t>สำนักนายกรัฐมนตรี</t>
        </is>
      </c>
      <c r="E1122" t="inlineStr">
        <is>
          <t>สำนักงานทรัพยากรน้ำแห่งชาติ</t>
        </is>
      </c>
      <c r="F11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2" t="inlineStr"/>
      <c r="H1122" t="inlineStr">
        <is>
          <t>ค่าใช้จ่ายในการสร้างการรับรู้และประชาสัมพันธ์การบริหารจัดการทรัพยากรน้ำของประเทศ</t>
        </is>
      </c>
      <c r="I1122" s="8" t="n">
        <v>3500000</v>
      </c>
      <c r="J1122" t="inlineStr">
        <is>
          <t>2024.3.1.pdf</t>
        </is>
      </c>
      <c r="K1122" t="inlineStr">
        <is>
          <t>293</t>
        </is>
      </c>
      <c r="L1122" t="inlineStr">
        <is>
          <t>67_ขาวคาดแดง RELEASE_2023-12-30</t>
        </is>
      </c>
      <c r="M1122" t="n">
        <v>3928</v>
      </c>
    </row>
    <row r="1123">
      <c r="A1123" t="n">
        <v>1122</v>
      </c>
      <c r="B1123" t="inlineStr">
        <is>
          <t>A</t>
        </is>
      </c>
      <c r="C1123" s="15" t="n">
        <v>2568</v>
      </c>
      <c r="D1123" t="inlineStr">
        <is>
          <t>กระทรวงเกษตรและสหกรณ์</t>
        </is>
      </c>
      <c r="E1123" t="inlineStr">
        <is>
          <t>กรมชลประทาน</t>
        </is>
      </c>
      <c r="F1123" t="inlineStr">
        <is>
          <t>แผนงานยุทธศาสตร์เสริมสร้างประสิทธิภาพการบริหารจัดการทรัพยากรน้ำ</t>
        </is>
      </c>
      <c r="G1123" t="inlineStr">
        <is>
          <t>โครงการสนับสนุนการบริหารจัดการน้ำและงานชลประทาน</t>
        </is>
      </c>
      <c r="H1123" t="inlineStr">
        <is>
          <t>ซ่อมใหญ่เครื่องจักรเครื่องมือด้านสำรวจ สำนักสำรวจด้านวิศวกรรมและธรณีวิทยา แขวงถนนนครไชยศรี เขตดุสิต กรุงเทพมหานคร 3 เครื่อง</t>
        </is>
      </c>
      <c r="I1123" s="8" t="n">
        <v>3500000</v>
      </c>
      <c r="J11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23" t="inlineStr">
        <is>
          <t>16</t>
        </is>
      </c>
      <c r="L1123" t="inlineStr">
        <is>
          <t>68_2024-06-15</t>
        </is>
      </c>
      <c r="M1123" t="n">
        <v>5678</v>
      </c>
    </row>
    <row r="1124">
      <c r="A1124" t="n">
        <v>1123</v>
      </c>
      <c r="B1124" t="inlineStr">
        <is>
          <t>B2</t>
        </is>
      </c>
      <c r="C1124" s="15" t="n">
        <v>2568</v>
      </c>
      <c r="D1124" t="inlineStr">
        <is>
          <t>กระทรวงทรัพยากรธรรมชาติและสิ่งแวดล้อม</t>
        </is>
      </c>
      <c r="E1124" t="inlineStr">
        <is>
          <t>กรมทรัพยากรน้ำบาดาล</t>
        </is>
      </c>
      <c r="F11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4" t="inlineStr"/>
      <c r="H1124" t="inlineStr">
        <is>
          <t>ค่าจ้างเหมาบริการบำรุงรักษาระบบเครือข่ายคอมพิวเตอร์ และการสื่อสาร</t>
        </is>
      </c>
      <c r="I1124" s="8" t="n">
        <v>3500000</v>
      </c>
      <c r="J112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124" t="inlineStr">
        <is>
          <t>7</t>
        </is>
      </c>
      <c r="L1124" t="inlineStr">
        <is>
          <t>68_2024-06-15</t>
        </is>
      </c>
      <c r="M1124" t="n">
        <v>5905</v>
      </c>
    </row>
    <row r="1125">
      <c r="A1125" t="n">
        <v>1124</v>
      </c>
      <c r="B1125" t="inlineStr">
        <is>
          <t>B2</t>
        </is>
      </c>
      <c r="C1125" s="15" t="n">
        <v>2569</v>
      </c>
      <c r="D1125" t="inlineStr">
        <is>
          <t>กระทรวงทรัพยากรธรรมชาติและสิ่งแวดล้อม</t>
        </is>
      </c>
      <c r="E1125" t="inlineStr">
        <is>
          <t>กรมทรัพยากรน้ำบาดาล</t>
        </is>
      </c>
      <c r="F11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5" t="inlineStr"/>
      <c r="H1125" t="inlineStr">
        <is>
          <t>ค่าบำรุงรักษาระบบเครือข่ายคอมพิวเตอร์การสื่อสาร และระบบรักษาความมั่นคงปลอดภัย</t>
        </is>
      </c>
      <c r="I1125" s="8" t="n">
        <v>3500000</v>
      </c>
      <c r="J11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125" t="inlineStr">
        <is>
          <t>7</t>
        </is>
      </c>
      <c r="L1125" t="inlineStr">
        <is>
          <t>69_2025-05-25#</t>
        </is>
      </c>
      <c r="M1125" t="n">
        <v>8199</v>
      </c>
    </row>
    <row r="1126">
      <c r="A1126" t="n">
        <v>1125</v>
      </c>
      <c r="B1126" t="inlineStr">
        <is>
          <t>B2</t>
        </is>
      </c>
      <c r="C1126" s="15" t="n">
        <v>2569</v>
      </c>
      <c r="D1126" t="inlineStr">
        <is>
          <t>กระทรวงทรัพยากรธรรมชาติและสิ่งแวดล้อม</t>
        </is>
      </c>
      <c r="E1126" t="inlineStr">
        <is>
          <t>กรมทรัพยากรน้ำ</t>
        </is>
      </c>
      <c r="F11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6" t="inlineStr"/>
      <c r="H1126" t="inlineStr">
        <is>
          <t>ครุภัณฑ์คอมพิวเตอร์ที่มีราคาต่อหน่วยต่ำกว่า 1 ล้านบาท รวม 6 รายการ (รวม 225 หน่วย)</t>
        </is>
      </c>
      <c r="I1126" s="8" t="n">
        <v>3435000</v>
      </c>
      <c r="J11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26" t="inlineStr">
        <is>
          <t>7</t>
        </is>
      </c>
      <c r="L1126" t="inlineStr">
        <is>
          <t>69_2025-05-25#</t>
        </is>
      </c>
      <c r="M1126" t="n">
        <v>8161</v>
      </c>
    </row>
    <row r="1127">
      <c r="A1127" t="n">
        <v>1126</v>
      </c>
      <c r="B1127" t="inlineStr">
        <is>
          <t>A</t>
        </is>
      </c>
      <c r="C1127" s="15" t="n">
        <v>2567</v>
      </c>
      <c r="D1127" t="inlineStr">
        <is>
          <t>กระทรวงทรัพยากรธรรมชาติและสิ่งแวดล้อม</t>
        </is>
      </c>
      <c r="E1127" t="inlineStr">
        <is>
          <t>กรมควบคุมมลพิษ</t>
        </is>
      </c>
      <c r="F1127" t="inlineStr">
        <is>
          <t>แผนงานบูรณาการบริหารจัดการทรัพยากรน้ำ</t>
        </is>
      </c>
      <c r="G1127" t="inlineStr">
        <is>
          <t>โครงการพัฒนาคุณภาพแหล่งน โครงการพัฒนาคุณภาพแหล่งน้ำดิบเพื่อคุณภาพชีวิต้ำดิบเพื่อคุณภาพชีวิตของประชาชน ของประชาชน</t>
        </is>
      </c>
      <c r="H1127" t="inlineStr">
        <is>
          <t>ครุภัณฑ์วิทยาศาสตร์ที่มีราคาต่อหน่วยต ครุภัณฑ์วิทยาศาสตร์ที่มีราคาต่อหน่วยต่ำกว่า 1 ่ากว่า ล้านบาท 1 ล้านบาทรวม 9 รายการ (รวม 9 (รวม 9 หน่วย</t>
        </is>
      </c>
      <c r="I1127" s="8" t="n">
        <v>3420000</v>
      </c>
      <c r="J1127" t="inlineStr">
        <is>
          <t>2024.3.6.pdf</t>
        </is>
      </c>
      <c r="K1127" t="inlineStr">
        <is>
          <t>145</t>
        </is>
      </c>
      <c r="L1127" t="inlineStr">
        <is>
          <t>67_ขาวคาดแดง RELEASE_2023-12-30</t>
        </is>
      </c>
      <c r="M1127" t="n">
        <v>1891</v>
      </c>
    </row>
    <row r="1128">
      <c r="A1128" t="n">
        <v>1127</v>
      </c>
      <c r="B1128" t="inlineStr">
        <is>
          <t>B2</t>
        </is>
      </c>
      <c r="C1128" s="15" t="n">
        <v>2568</v>
      </c>
      <c r="D1128" t="inlineStr">
        <is>
          <t>กระทรวงทรัพยากรธรรมชาติและสิ่งแวดล้อม</t>
        </is>
      </c>
      <c r="E1128" t="inlineStr">
        <is>
          <t>กรมทรัพยากรน้ำ</t>
        </is>
      </c>
      <c r="F11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28" t="inlineStr"/>
      <c r="H1128" t="inlineStr">
        <is>
          <t>ครุภัณฑ์ยานพาหนะและขนส่ง รวม 1 รายการ (รวม 4 หน่วย)</t>
        </is>
      </c>
      <c r="I1128" s="8" t="n">
        <v>3420000</v>
      </c>
      <c r="J11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28" t="inlineStr">
        <is>
          <t>7</t>
        </is>
      </c>
      <c r="L1128" t="inlineStr">
        <is>
          <t>68_2024-06-15</t>
        </is>
      </c>
      <c r="M1128" t="n">
        <v>5870</v>
      </c>
    </row>
    <row r="1129">
      <c r="A1129" t="n">
        <v>1128</v>
      </c>
      <c r="B1129" t="inlineStr">
        <is>
          <t>B1</t>
        </is>
      </c>
      <c r="C1129" s="15" t="n">
        <v>2567</v>
      </c>
      <c r="D1129" t="inlineStr">
        <is>
          <t>กระทรวงทรัพยากรธรรมชาติและสิ่งแวดล้อม</t>
        </is>
      </c>
      <c r="E1129" t="inlineStr">
        <is>
          <t>กรมทรัพยากรน้ำบาดาล</t>
        </is>
      </c>
      <c r="F11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29" t="inlineStr">
        <is>
          <t>โครงการเพิ่มศักยภาพการบริหารจัดการทรัพยากรน้ำบาดาล</t>
        </is>
      </c>
      <c r="H1129" t="inlineStr">
        <is>
          <t>เครื่องสำรวจธรณีฟิสิกส์ด้วยวิธีวัดค่าความต้านทานไฟฟ้าแบบ 1 มิติพร้อมติดตั้งบนยานพาหนะ กรมทรัพยากรน้ำบาดาล แขวงลาดยาวเขตจตุจักร กรุงเทพมหานคร 1 ชุด</t>
        </is>
      </c>
      <c r="I1129" s="8" t="n">
        <v>3400000</v>
      </c>
      <c r="J1129" t="inlineStr">
        <is>
          <t>2024.3.6.pdf</t>
        </is>
      </c>
      <c r="K1129" t="inlineStr">
        <is>
          <t>278</t>
        </is>
      </c>
      <c r="L1129" t="inlineStr">
        <is>
          <t>67_ขาวคาดแดง RELEASE_2023-12-30</t>
        </is>
      </c>
      <c r="M1129" t="n">
        <v>3658</v>
      </c>
    </row>
    <row r="1130">
      <c r="A1130" t="n">
        <v>1129</v>
      </c>
      <c r="B1130" t="inlineStr">
        <is>
          <t>B3</t>
        </is>
      </c>
      <c r="C1130" s="15" t="n">
        <v>2567</v>
      </c>
      <c r="D1130" t="inlineStr">
        <is>
          <t>กระทรวงการอุดมศึกษา วิทยาศาสตร์ วิจัยและนวัตกรรม</t>
        </is>
      </c>
      <c r="E1130" t="inlineStr">
        <is>
          <t>กรมวิทยาศาสตร์บริการ</t>
        </is>
      </c>
      <c r="F1130" t="inlineStr">
        <is>
          <t>แผนงานพื้นฐานด้านการสร้างความสามารถในการแข่งขัน</t>
        </is>
      </c>
      <c r="G1130" t="inlineStr"/>
      <c r="H1130" t="inlineStr">
        <is>
          <t>ชุดทดสอบคุณภาพน้ำสำหรับทดสอบประสิทธิภาพระบบบำบัดน้ำเสียจากวิสาหกิจชุมชน แขวงทุ่งพญาไท เขตราชเทวี กรุงเทพมหานคร 1 ชุด</t>
        </is>
      </c>
      <c r="I1130" s="8" t="n">
        <v>3400000</v>
      </c>
      <c r="J1130" t="inlineStr">
        <is>
          <t>2024.3.3(1).pdf</t>
        </is>
      </c>
      <c r="K1130" t="inlineStr">
        <is>
          <t>188</t>
        </is>
      </c>
      <c r="L1130" t="inlineStr">
        <is>
          <t>67_ขาวคาดแดง RELEASE_2023-12-30</t>
        </is>
      </c>
      <c r="M1130" t="n">
        <v>3951</v>
      </c>
    </row>
    <row r="1131">
      <c r="A1131" t="n">
        <v>1130</v>
      </c>
      <c r="B1131" t="inlineStr">
        <is>
          <t>B2</t>
        </is>
      </c>
      <c r="C1131" s="15" t="n">
        <v>2566</v>
      </c>
      <c r="D1131" t="inlineStr">
        <is>
          <t>กระทรวงทรัพยากรธรรมชาติและสิ่งแวดล้อม</t>
        </is>
      </c>
      <c r="E1131" t="inlineStr">
        <is>
          <t>กรมทรัพยากรน้ำ</t>
        </is>
      </c>
      <c r="F11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1" t="inlineStr"/>
      <c r="H1131" t="inlineStr">
        <is>
          <t>ค่าบริการสื่อสารและโทรคมนาคม</t>
        </is>
      </c>
      <c r="I1131" s="8" t="n">
        <v>3374800</v>
      </c>
      <c r="J1131" t="inlineStr">
        <is>
          <t>2023.3.6</t>
        </is>
      </c>
      <c r="K1131" t="inlineStr">
        <is>
          <t>169</t>
        </is>
      </c>
      <c r="L1131" t="inlineStr">
        <is>
          <t>66_RELEASE_22-07-14</t>
        </is>
      </c>
      <c r="M1131" t="n">
        <v>1580</v>
      </c>
    </row>
    <row r="1132">
      <c r="A1132" t="n">
        <v>1131</v>
      </c>
      <c r="B1132" t="inlineStr">
        <is>
          <t>B2</t>
        </is>
      </c>
      <c r="C1132" s="15" t="n">
        <v>2567</v>
      </c>
      <c r="D1132" t="inlineStr">
        <is>
          <t>กระทรวงทรัพยากรธรรมชาติและสิ่งแวดล้อม</t>
        </is>
      </c>
      <c r="E1132" t="inlineStr">
        <is>
          <t>กรมทรัพยากรน้ำ</t>
        </is>
      </c>
      <c r="F11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2" t="inlineStr"/>
      <c r="H1132" t="inlineStr">
        <is>
          <t>ค่าบริการสื่อสารและโทรคมนาคม</t>
        </is>
      </c>
      <c r="I1132" s="8" t="n">
        <v>3374800</v>
      </c>
      <c r="J1132" t="inlineStr">
        <is>
          <t>2024.3.6.pdf</t>
        </is>
      </c>
      <c r="K1132" t="inlineStr">
        <is>
          <t>232</t>
        </is>
      </c>
      <c r="L1132" t="inlineStr">
        <is>
          <t>67_ขาวคาดแดง RELEASE_2023-12-30</t>
        </is>
      </c>
      <c r="M1132" t="n">
        <v>3755</v>
      </c>
    </row>
    <row r="1133">
      <c r="A1133" t="n">
        <v>1132</v>
      </c>
      <c r="B1133" t="inlineStr">
        <is>
          <t>B2</t>
        </is>
      </c>
      <c r="C1133" s="15" t="n">
        <v>2568</v>
      </c>
      <c r="D1133" t="inlineStr">
        <is>
          <t>สำนักนายกรัฐมนตรี</t>
        </is>
      </c>
      <c r="E1133" t="inlineStr">
        <is>
          <t>สำนักงานทรัพยากรน้ำแห่งชาติ</t>
        </is>
      </c>
      <c r="F11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3" t="inlineStr"/>
      <c r="H1133" t="inlineStr">
        <is>
          <t>ค่าใช้จ่ายในการเดินทางไปราชการต่างประเทศชั่วคราว</t>
        </is>
      </c>
      <c r="I1133" s="8" t="n">
        <v>3372600</v>
      </c>
      <c r="J113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33" t="inlineStr">
        <is>
          <t>7</t>
        </is>
      </c>
      <c r="L1133" t="inlineStr">
        <is>
          <t>68_2024-06-15</t>
        </is>
      </c>
      <c r="M1133" t="n">
        <v>6015</v>
      </c>
    </row>
    <row r="1134">
      <c r="A1134" t="n">
        <v>1133</v>
      </c>
      <c r="B1134" t="inlineStr">
        <is>
          <t>A</t>
        </is>
      </c>
      <c r="C1134" s="15" t="n">
        <v>2569</v>
      </c>
      <c r="D1134" t="inlineStr">
        <is>
          <t>กระทรวงเกษตรและสหกรณ์</t>
        </is>
      </c>
      <c r="E1134" t="inlineStr">
        <is>
          <t>กรมฝนหลวงและการบินเกษตร</t>
        </is>
      </c>
      <c r="F1134" t="inlineStr">
        <is>
          <t>แผนงานยุทธศาสตร์เสริมสร้างประสิทธิภาพการบริหารจัดการทรัพยากรน้ำ</t>
        </is>
      </c>
      <c r="G1134" t="inlineStr"/>
      <c r="H1134" t="inlineStr">
        <is>
          <t>ค่าเบี้ยเลี้ยง ค่าเช่าที่พักและค่าพาหนะ</t>
        </is>
      </c>
      <c r="I1134" s="8" t="n">
        <v>3320000</v>
      </c>
      <c r="J11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34" t="inlineStr">
        <is>
          <t>9</t>
        </is>
      </c>
      <c r="L1134" t="inlineStr">
        <is>
          <t>69_2025-05-25#</t>
        </is>
      </c>
      <c r="M1134" t="n">
        <v>7970</v>
      </c>
    </row>
    <row r="1135">
      <c r="A1135" t="n">
        <v>1134</v>
      </c>
      <c r="B1135" t="inlineStr">
        <is>
          <t>B2</t>
        </is>
      </c>
      <c r="C1135" s="15" t="n">
        <v>2568</v>
      </c>
      <c r="D1135" t="inlineStr">
        <is>
          <t>กระทรวงเกษตรและสหกรณ์</t>
        </is>
      </c>
      <c r="E1135" t="inlineStr">
        <is>
          <t>กรมชลประทาน</t>
        </is>
      </c>
      <c r="F1135" t="inlineStr">
        <is>
          <t>แผนงานบุคลากรภาครัฐ</t>
        </is>
      </c>
      <c r="G1135" t="inlineStr"/>
      <c r="H1135" t="inlineStr">
        <is>
          <t>เงินสมทบกองทุนเงินทดแทน</t>
        </is>
      </c>
      <c r="I1135" s="8" t="n">
        <v>3305800</v>
      </c>
      <c r="J113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35" t="inlineStr">
        <is>
          <t>8</t>
        </is>
      </c>
      <c r="L1135" t="inlineStr">
        <is>
          <t>68_2024-06-15</t>
        </is>
      </c>
      <c r="M1135" t="n">
        <v>5822</v>
      </c>
    </row>
    <row r="1136">
      <c r="A1136" t="n">
        <v>1135</v>
      </c>
      <c r="B1136" t="inlineStr">
        <is>
          <t>B1</t>
        </is>
      </c>
      <c r="C1136" s="15" t="n">
        <v>2567</v>
      </c>
      <c r="D1136" t="inlineStr">
        <is>
          <t>กระทรวงทรัพยากรธรรมชาติและสิ่งแวดล้อม</t>
        </is>
      </c>
      <c r="E1136" t="inlineStr">
        <is>
          <t>กรมทรัพยากรน้ำบาดาล</t>
        </is>
      </c>
      <c r="F113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36" t="inlineStr">
        <is>
          <t>โครงการเพิ่มศักยภาพการบริหารจัดการทรัพยากรน้ำบาดาล</t>
        </is>
      </c>
      <c r="H1136" t="inlineStr">
        <is>
          <t>ครุภัณฑ์สำรวจที่มีราคาต่อหน่วยต่ำกว่า 1 ล้านบาทรวม 4 รายการ (รวม 42 หน่วย</t>
        </is>
      </c>
      <c r="I1136" s="8" t="n">
        <v>3270000</v>
      </c>
      <c r="J1136" t="inlineStr">
        <is>
          <t>2024.3.6.pdf</t>
        </is>
      </c>
      <c r="K1136" t="inlineStr">
        <is>
          <t>278</t>
        </is>
      </c>
      <c r="L1136" t="inlineStr">
        <is>
          <t>67_ขาวคาดแดง RELEASE_2023-12-30</t>
        </is>
      </c>
      <c r="M1136" t="n">
        <v>3659</v>
      </c>
    </row>
    <row r="1137">
      <c r="A1137" t="n">
        <v>1136</v>
      </c>
      <c r="B1137" t="inlineStr">
        <is>
          <t>B2</t>
        </is>
      </c>
      <c r="C1137" s="15" t="n">
        <v>2568</v>
      </c>
      <c r="D1137" t="inlineStr">
        <is>
          <t>กระทรวงทรัพยากรธรรมชาติและสิ่งแวดล้อม</t>
        </is>
      </c>
      <c r="E1137" t="inlineStr">
        <is>
          <t>กรมทรัพยากรน้ำ</t>
        </is>
      </c>
      <c r="F11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7" t="inlineStr"/>
      <c r="H1137" t="inlineStr">
        <is>
          <t>ค่าโทรศัพท์</t>
        </is>
      </c>
      <c r="I1137" s="8" t="n">
        <v>3254100</v>
      </c>
      <c r="J11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37" t="inlineStr">
        <is>
          <t>7</t>
        </is>
      </c>
      <c r="L1137" t="inlineStr">
        <is>
          <t>68_2024-06-15</t>
        </is>
      </c>
      <c r="M1137" t="n">
        <v>5871</v>
      </c>
    </row>
    <row r="1138">
      <c r="A1138" t="n">
        <v>1137</v>
      </c>
      <c r="B1138" t="inlineStr">
        <is>
          <t>B2</t>
        </is>
      </c>
      <c r="C1138" s="15" t="n">
        <v>2569</v>
      </c>
      <c r="D1138" t="inlineStr">
        <is>
          <t>กระทรวงทรัพยากรธรรมชาติและสิ่งแวดล้อม</t>
        </is>
      </c>
      <c r="E1138" t="inlineStr">
        <is>
          <t>กรมทรัพยากรน้ำ</t>
        </is>
      </c>
      <c r="F11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8" t="inlineStr"/>
      <c r="H1138" t="inlineStr">
        <is>
          <t>ค่าโทรศัพท์</t>
        </is>
      </c>
      <c r="I1138" s="8" t="n">
        <v>3254100</v>
      </c>
      <c r="J113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38" t="inlineStr">
        <is>
          <t>7</t>
        </is>
      </c>
      <c r="L1138" t="inlineStr">
        <is>
          <t>69_2025-05-25#</t>
        </is>
      </c>
      <c r="M1138" t="n">
        <v>8162</v>
      </c>
    </row>
    <row r="1139">
      <c r="A1139" t="n">
        <v>1138</v>
      </c>
      <c r="B1139" t="inlineStr">
        <is>
          <t>B2</t>
        </is>
      </c>
      <c r="C1139" s="15" t="n">
        <v>2566</v>
      </c>
      <c r="D1139" t="inlineStr">
        <is>
          <t>กระทรวงเกษตรและสหกรณ์</t>
        </is>
      </c>
      <c r="E1139" t="inlineStr">
        <is>
          <t>กรมฝนหลวงและการบินเกษตร</t>
        </is>
      </c>
      <c r="F11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39" t="inlineStr"/>
      <c r="H1139" t="inlineStr">
        <is>
          <t>ค่าตอบแทนผู้ปฏิบัติงานบนอากาศยาน</t>
        </is>
      </c>
      <c r="I1139" s="8" t="n">
        <v>3250000</v>
      </c>
      <c r="J1139" t="inlineStr">
        <is>
          <t>2023.3.4</t>
        </is>
      </c>
      <c r="K1139" t="inlineStr">
        <is>
          <t>407</t>
        </is>
      </c>
      <c r="L1139" t="inlineStr">
        <is>
          <t>66_RELEASE_22-07-14</t>
        </is>
      </c>
      <c r="M1139" t="n">
        <v>1675</v>
      </c>
    </row>
    <row r="1140">
      <c r="A1140" t="n">
        <v>1139</v>
      </c>
      <c r="B1140" t="inlineStr">
        <is>
          <t>B2</t>
        </is>
      </c>
      <c r="C1140" s="15" t="n">
        <v>2569</v>
      </c>
      <c r="D1140" t="inlineStr">
        <is>
          <t>กระทรวงเกษตรและสหกรณ์</t>
        </is>
      </c>
      <c r="E1140" t="inlineStr">
        <is>
          <t>กรมชลประทาน</t>
        </is>
      </c>
      <c r="F1140" t="inlineStr">
        <is>
          <t>แผนงานบุคลากรภาครัฐ</t>
        </is>
      </c>
      <c r="G1140" t="inlineStr"/>
      <c r="H1140" t="inlineStr">
        <is>
          <t>เงินสมทบกองทุนเงินทดแทน</t>
        </is>
      </c>
      <c r="I1140" s="8" t="n">
        <v>3235100</v>
      </c>
      <c r="J114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40" t="inlineStr">
        <is>
          <t>7</t>
        </is>
      </c>
      <c r="L1140" t="inlineStr">
        <is>
          <t>69_2025-05-25#</t>
        </is>
      </c>
      <c r="M1140" t="n">
        <v>8112</v>
      </c>
    </row>
    <row r="1141">
      <c r="A1141" t="n">
        <v>1140</v>
      </c>
      <c r="B1141" t="inlineStr">
        <is>
          <t>B1</t>
        </is>
      </c>
      <c r="C1141" s="15" t="n">
        <v>2568</v>
      </c>
      <c r="D1141" t="inlineStr">
        <is>
          <t>กระทรวงเกษตรและสหกรณ์</t>
        </is>
      </c>
      <c r="E1141" t="inlineStr">
        <is>
          <t>กรมพัฒนาที่ดิน</t>
        </is>
      </c>
      <c r="F1141" t="inlineStr">
        <is>
          <t>แผนงานยุทธศาสตร์การเกษตรสร้างมูลค่า</t>
        </is>
      </c>
      <c r="G1141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141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141" s="8" t="n">
        <v>3200000</v>
      </c>
      <c r="J114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41" t="inlineStr">
        <is>
          <t>49</t>
        </is>
      </c>
      <c r="L1141" t="inlineStr">
        <is>
          <t>68_2024-06-15</t>
        </is>
      </c>
      <c r="M1141" t="n">
        <v>5744</v>
      </c>
    </row>
    <row r="1142">
      <c r="A1142" t="n">
        <v>1141</v>
      </c>
      <c r="B1142" t="inlineStr">
        <is>
          <t>B2</t>
        </is>
      </c>
      <c r="C1142" s="15" t="n">
        <v>2569</v>
      </c>
      <c r="D1142" t="inlineStr">
        <is>
          <t>กระทรวงเกษตรและสหกรณ์</t>
        </is>
      </c>
      <c r="E1142" t="inlineStr">
        <is>
          <t>กรมชลประทาน</t>
        </is>
      </c>
      <c r="F11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2" t="inlineStr"/>
      <c r="H1142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 กรุงเทพมหานคร 3 คัน</t>
        </is>
      </c>
      <c r="I1142" s="8" t="n">
        <v>3165000</v>
      </c>
      <c r="J114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142" t="inlineStr">
        <is>
          <t>9</t>
        </is>
      </c>
      <c r="L1142" t="inlineStr">
        <is>
          <t>69_2025-05-25#</t>
        </is>
      </c>
      <c r="M1142" t="n">
        <v>8254</v>
      </c>
    </row>
    <row r="1143">
      <c r="A1143" t="n">
        <v>1142</v>
      </c>
      <c r="B1143" t="inlineStr">
        <is>
          <t>B2</t>
        </is>
      </c>
      <c r="C1143" s="15" t="n">
        <v>2566</v>
      </c>
      <c r="D1143" t="inlineStr">
        <is>
          <t>กระทรวงทรัพยากรธรรมชาติและสิ่งแวดล้อม</t>
        </is>
      </c>
      <c r="E1143" t="inlineStr">
        <is>
          <t>กรมทรัพยากรน้ำ</t>
        </is>
      </c>
      <c r="F11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3" t="inlineStr"/>
      <c r="H1143" t="inlineStr">
        <is>
          <t>ค่าปรับปรุงสิ่งก่อสร้างอื่นที่มีราคาต่อหน่วยตำ่กว่า 10 ล้านบาท รวม 4 รายการ (รวม 4 หน่วย)</t>
        </is>
      </c>
      <c r="I1143" s="8" t="n">
        <v>3157900</v>
      </c>
      <c r="J1143" t="inlineStr">
        <is>
          <t>2023.3.6</t>
        </is>
      </c>
      <c r="K1143" t="inlineStr">
        <is>
          <t>173</t>
        </is>
      </c>
      <c r="L1143" t="inlineStr">
        <is>
          <t>66_RELEASE_22-07-14</t>
        </is>
      </c>
      <c r="M1143" t="n">
        <v>1581</v>
      </c>
    </row>
    <row r="1144">
      <c r="A1144" t="n">
        <v>1143</v>
      </c>
      <c r="B1144" t="inlineStr">
        <is>
          <t>B2</t>
        </is>
      </c>
      <c r="C1144" s="15" t="n">
        <v>2566</v>
      </c>
      <c r="D1144" t="inlineStr">
        <is>
          <t>กระทรวงทรัพยากรธรรมชาติและสิ่งแวดล้อม</t>
        </is>
      </c>
      <c r="E1144" t="inlineStr">
        <is>
          <t>กรมทรัพยากรน้ำบาดาล</t>
        </is>
      </c>
      <c r="F11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4" t="inlineStr"/>
      <c r="H1144" t="inlineStr">
        <is>
          <t>รถบรรทุก (เดีเซล) ขนาด 1 ตัน ปริมาตรกระบอกสูบไม่ตำ่กว่า 2,400 ซีซี หรือกำลังเครื่องยนต์สูงสุดไม่ตำ่กว่า 110 กิโลวัตต์ ขับเคลื่อน 4 ล้อ แบบดับเบิ้ลแคบพร้อมหลังคาไพเบอร์กราสหรือเหล็ก กรมทรัพยากรน้ำบาดาล แขวงลาดยาว เขตจตุจักร กรุงเทพมหานคร 3 คัน</t>
        </is>
      </c>
      <c r="I1144" s="8" t="n">
        <v>3107700</v>
      </c>
      <c r="J1144" t="inlineStr">
        <is>
          <t>2023.3.6</t>
        </is>
      </c>
      <c r="K1144" t="inlineStr">
        <is>
          <t>204</t>
        </is>
      </c>
      <c r="L1144" t="inlineStr">
        <is>
          <t>66_RELEASE_22-07-14</t>
        </is>
      </c>
      <c r="M1144" t="n">
        <v>1610</v>
      </c>
    </row>
    <row r="1145">
      <c r="A1145" t="n">
        <v>1144</v>
      </c>
      <c r="B1145" t="inlineStr">
        <is>
          <t>B2</t>
        </is>
      </c>
      <c r="C1145" s="15" t="n">
        <v>2566</v>
      </c>
      <c r="D1145" t="inlineStr">
        <is>
          <t>กระทรวงทรัพยากรธรรมชาติและสิ่งแวดล้อม</t>
        </is>
      </c>
      <c r="E1145" t="inlineStr">
        <is>
          <t>กรมทรัพยากรน้ำ</t>
        </is>
      </c>
      <c r="F11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5" t="inlineStr"/>
      <c r="H1145" t="inlineStr">
        <is>
          <t>ค่าโทรศัพท์</t>
        </is>
      </c>
      <c r="I1145" s="8" t="n">
        <v>3092300</v>
      </c>
      <c r="J1145" t="inlineStr">
        <is>
          <t>2023.3.6</t>
        </is>
      </c>
      <c r="K1145" t="inlineStr">
        <is>
          <t>169</t>
        </is>
      </c>
      <c r="L1145" t="inlineStr">
        <is>
          <t>66_RELEASE_22-07-14</t>
        </is>
      </c>
      <c r="M1145" t="n">
        <v>1582</v>
      </c>
    </row>
    <row r="1146">
      <c r="A1146" t="n">
        <v>1145</v>
      </c>
      <c r="B1146" t="inlineStr">
        <is>
          <t>B2</t>
        </is>
      </c>
      <c r="C1146" s="15" t="n">
        <v>2567</v>
      </c>
      <c r="D1146" t="inlineStr">
        <is>
          <t>กระทรวงทรัพยากรธรรมชาติและสิ่งแวดล้อม</t>
        </is>
      </c>
      <c r="E1146" t="inlineStr">
        <is>
          <t>กรมทรัพยากรน้ำ</t>
        </is>
      </c>
      <c r="F11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6" t="inlineStr"/>
      <c r="H1146" t="inlineStr">
        <is>
          <t>ค่าโทรศัพท์</t>
        </is>
      </c>
      <c r="I1146" s="8" t="n">
        <v>3092300</v>
      </c>
      <c r="J1146" t="inlineStr">
        <is>
          <t>2024.3.6.pdf</t>
        </is>
      </c>
      <c r="K1146" t="inlineStr">
        <is>
          <t>232</t>
        </is>
      </c>
      <c r="L1146" t="inlineStr">
        <is>
          <t>67_ขาวคาดแดง RELEASE_2023-12-30</t>
        </is>
      </c>
      <c r="M1146" t="n">
        <v>3756</v>
      </c>
    </row>
    <row r="1147">
      <c r="A1147" t="n">
        <v>1146</v>
      </c>
      <c r="B1147" t="inlineStr">
        <is>
          <t>A</t>
        </is>
      </c>
      <c r="C1147" s="15" t="n">
        <v>2566</v>
      </c>
      <c r="D1147" t="inlineStr">
        <is>
          <t>กระทรวงเกษตรและสหกรณ์</t>
        </is>
      </c>
      <c r="E1147" t="inlineStr">
        <is>
          <t>กรมประมง</t>
        </is>
      </c>
      <c r="F1147" t="inlineStr">
        <is>
          <t>แผนงานบูรณาการบริหารจัดการทรัพยากรน้ำ</t>
        </is>
      </c>
      <c r="G1147" t="inlineStr">
        <is>
          <t>โครงการพัฒนาหนองหารด้านการประมง</t>
        </is>
      </c>
      <c r="H1147" t="inlineStr">
        <is>
          <t>ค่าปรับปรุงแหล่งน้ำที่มีราคาต่อหน่วยต่ำกว่า 10 ล้านบาท รวม 1 รายการ (รวม 1 หน่วย)</t>
        </is>
      </c>
      <c r="I1147" s="8" t="n">
        <v>3092000</v>
      </c>
      <c r="J1147" t="inlineStr">
        <is>
          <t>2023.3.4</t>
        </is>
      </c>
      <c r="K1147" t="inlineStr">
        <is>
          <t>340</t>
        </is>
      </c>
      <c r="L1147" t="inlineStr">
        <is>
          <t>66_RELEASE_22-07-14</t>
        </is>
      </c>
      <c r="M1147" t="n">
        <v>778</v>
      </c>
    </row>
    <row r="1148">
      <c r="A1148" t="n">
        <v>1147</v>
      </c>
      <c r="B1148" t="inlineStr">
        <is>
          <t>B2</t>
        </is>
      </c>
      <c r="C1148" s="15" t="n">
        <v>2566</v>
      </c>
      <c r="D1148" t="inlineStr">
        <is>
          <t>สำนักนายกรัฐมนตรี</t>
        </is>
      </c>
      <c r="E1148" t="inlineStr">
        <is>
          <t>สำนักงานทรัพยากรน้ำแห่งชาติ</t>
        </is>
      </c>
      <c r="F11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8" t="inlineStr"/>
      <c r="H1148" t="inlineStr">
        <is>
          <t>ค่าใช้จ่ายในการเดินทางไปราชการต่างประเทศชั่วคราว</t>
        </is>
      </c>
      <c r="I1148" s="8" t="n">
        <v>3090700</v>
      </c>
      <c r="J1148" t="inlineStr">
        <is>
          <t>2023.3.1</t>
        </is>
      </c>
      <c r="K1148" t="inlineStr">
        <is>
          <t>270</t>
        </is>
      </c>
      <c r="L1148" t="inlineStr">
        <is>
          <t>66_RELEASE_22-07-14</t>
        </is>
      </c>
      <c r="M1148" t="n">
        <v>1706</v>
      </c>
    </row>
    <row r="1149">
      <c r="A1149" t="n">
        <v>1148</v>
      </c>
      <c r="B1149" t="inlineStr">
        <is>
          <t>B2</t>
        </is>
      </c>
      <c r="C1149" s="15" t="n">
        <v>2567</v>
      </c>
      <c r="D1149" t="inlineStr">
        <is>
          <t>สำนักนายกรัฐมนตรี</t>
        </is>
      </c>
      <c r="E1149" t="inlineStr">
        <is>
          <t>สำนักงานทรัพยากรน้ำแห่งชาติ</t>
        </is>
      </c>
      <c r="F11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49" t="inlineStr"/>
      <c r="H1149" t="inlineStr">
        <is>
          <t>ค่าใช้จ่ายในการเดินทางไปราชการต่างประเทศชั่วคราว</t>
        </is>
      </c>
      <c r="I1149" s="8" t="n">
        <v>3090700</v>
      </c>
      <c r="J1149" t="inlineStr">
        <is>
          <t>2024.3.1.pdf</t>
        </is>
      </c>
      <c r="K1149" t="inlineStr">
        <is>
          <t>293</t>
        </is>
      </c>
      <c r="L1149" t="inlineStr">
        <is>
          <t>67_ขาวคาดแดง RELEASE_2023-12-30</t>
        </is>
      </c>
      <c r="M1149" t="n">
        <v>3929</v>
      </c>
    </row>
    <row r="1150">
      <c r="A1150" t="n">
        <v>1149</v>
      </c>
      <c r="B1150" t="inlineStr">
        <is>
          <t>A</t>
        </is>
      </c>
      <c r="C1150" s="15" t="n">
        <v>2566</v>
      </c>
      <c r="D1150" t="inlineStr">
        <is>
          <t>กระทรวงเกษตรและสหกรณ์</t>
        </is>
      </c>
      <c r="E1150" t="inlineStr">
        <is>
          <t>กรมฝนหลวงและการบินเกษตร</t>
        </is>
      </c>
      <c r="F1150" t="inlineStr">
        <is>
          <t>แผนงานบูรณาการบริหารจัดการทรัพยากรน้ำ</t>
        </is>
      </c>
      <c r="G1150" t="inlineStr">
        <is>
          <t>โครงการดัดแปรสภาพอากาศ</t>
        </is>
      </c>
      <c r="H1150" t="inlineStr">
        <is>
          <t>วัสดุไฟฟ้าและวิทยุ</t>
        </is>
      </c>
      <c r="I1150" s="8" t="n">
        <v>3044000</v>
      </c>
      <c r="J1150" t="inlineStr">
        <is>
          <t>2023.3.4</t>
        </is>
      </c>
      <c r="K1150" t="inlineStr">
        <is>
          <t>414</t>
        </is>
      </c>
      <c r="L1150" t="inlineStr">
        <is>
          <t>66_RELEASE_22-07-14</t>
        </is>
      </c>
      <c r="M1150" t="n">
        <v>786</v>
      </c>
    </row>
    <row r="1151">
      <c r="A1151" t="n">
        <v>1150</v>
      </c>
      <c r="B1151" t="inlineStr">
        <is>
          <t>B2</t>
        </is>
      </c>
      <c r="C1151" s="15" t="n">
        <v>2566</v>
      </c>
      <c r="D1151" t="inlineStr">
        <is>
          <t>สำนักนายกรัฐมนตรี</t>
        </is>
      </c>
      <c r="E1151" t="inlineStr">
        <is>
          <t>สำนักงานทรัพยากรน้ำแห่งชาติ</t>
        </is>
      </c>
      <c r="F11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1" t="inlineStr"/>
      <c r="H1151" t="inlineStr">
        <is>
          <t>ครภัณฑ์คอมพิวเตอร์ที่มีราคาต่อหน่วยต่ำกว่า 1 ล้านบาท รวม 24 รายการ (รวม 744 หน่วย)</t>
        </is>
      </c>
      <c r="I1151" s="8" t="n">
        <v>3043800</v>
      </c>
      <c r="J1151" t="inlineStr">
        <is>
          <t>2023.3.1</t>
        </is>
      </c>
      <c r="K1151" t="inlineStr">
        <is>
          <t>268</t>
        </is>
      </c>
      <c r="L1151" t="inlineStr">
        <is>
          <t>66_RELEASE_22-07-14</t>
        </is>
      </c>
      <c r="M1151" t="n">
        <v>1707</v>
      </c>
    </row>
    <row r="1152">
      <c r="A1152" t="n">
        <v>1151</v>
      </c>
      <c r="B1152" t="inlineStr">
        <is>
          <t>A</t>
        </is>
      </c>
      <c r="C1152" s="15" t="n">
        <v>2566</v>
      </c>
      <c r="D1152" t="inlineStr">
        <is>
          <t>กระทรวงทรัพยากรธรรมชาติและสิ่งแวดล้อม</t>
        </is>
      </c>
      <c r="E1152" t="inlineStr">
        <is>
          <t>กรมควบคุมมลพิษ</t>
        </is>
      </c>
      <c r="F1152" t="inlineStr">
        <is>
          <t>แผนงานบูรณาการบริหารจัดการทรัพยากรน้ำ</t>
        </is>
      </c>
      <c r="G1152" t="inlineStr">
        <is>
          <t>โครงการตรวจสอบและบังคับใช้กฎหมาย กับแหล่งกำเนิดมลพิษทางน้ำ</t>
        </is>
      </c>
      <c r="H1152" t="inlineStr">
        <is>
          <t>ค่าใช้จ่ายเพื่อปฏิบัติงานติดตามตรวจสอบและบังคับการตามกฎหมาย กับแหล่งกำเนิดมลพิษในพื้นที่เป้าหมาย</t>
        </is>
      </c>
      <c r="I1152" s="8" t="n">
        <v>3000000</v>
      </c>
      <c r="J1152" t="inlineStr">
        <is>
          <t>2023.3.6</t>
        </is>
      </c>
      <c r="K1152" t="inlineStr">
        <is>
          <t>86</t>
        </is>
      </c>
      <c r="L1152" t="inlineStr">
        <is>
          <t>66_RELEASE_22-07-14</t>
        </is>
      </c>
      <c r="M1152" t="n">
        <v>17</v>
      </c>
    </row>
    <row r="1153">
      <c r="A1153" t="n">
        <v>1152</v>
      </c>
      <c r="B1153" t="inlineStr">
        <is>
          <t>B2</t>
        </is>
      </c>
      <c r="C1153" s="15" t="n">
        <v>2566</v>
      </c>
      <c r="D1153" t="inlineStr">
        <is>
          <t>สำนักนายกรัฐมนตรี</t>
        </is>
      </c>
      <c r="E1153" t="inlineStr">
        <is>
          <t>สำนักงานทรัพยากรน้ำแห่งชาติ</t>
        </is>
      </c>
      <c r="F11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3" t="inlineStr"/>
      <c r="H1153" t="inlineStr">
        <is>
          <t>ค่าจ้างเหมาบริการ</t>
        </is>
      </c>
      <c r="I1153" s="8" t="n">
        <v>3000000</v>
      </c>
      <c r="J1153" t="inlineStr">
        <is>
          <t>2023.3.1</t>
        </is>
      </c>
      <c r="K1153" t="inlineStr">
        <is>
          <t>266</t>
        </is>
      </c>
      <c r="L1153" t="inlineStr">
        <is>
          <t>66_RELEASE_22-07-14</t>
        </is>
      </c>
      <c r="M1153" t="n">
        <v>1708</v>
      </c>
    </row>
    <row r="1154">
      <c r="A1154" t="n">
        <v>1153</v>
      </c>
      <c r="B1154" t="inlineStr">
        <is>
          <t>A</t>
        </is>
      </c>
      <c r="C1154" s="15" t="n">
        <v>2567</v>
      </c>
      <c r="D1154" t="inlineStr">
        <is>
          <t>กระทรวงทรัพยากรธรรมชาติและสิ่งแวดล้อม</t>
        </is>
      </c>
      <c r="E1154" t="inlineStr">
        <is>
          <t>กรมควบคุมมลพิษ</t>
        </is>
      </c>
      <c r="F1154" t="inlineStr">
        <is>
          <t>แผนงานบูรณาการบริหารจัดการทรัพยากรน้ำ</t>
        </is>
      </c>
      <c r="G1154" t="inlineStr">
        <is>
          <t>โครงการตรวจสอบและบังคับใช้กฎหมายกับแหล่งก โครงการตรวจสอบและบังคับใช้กฎหมายกับแหล่งกำเนิดมลพิษำเนิดมลพิษทางน้ำ ้า</t>
        </is>
      </c>
      <c r="H1154" t="inlineStr">
        <is>
          <t>ค่าใช้จ่ายเพื่อปฏิบัติงานติดตามตรวจสอบและบังคับการตามกฎหมาย ค่าใช้จ่ายเพื่อปฏิบัติงานติดตามตรวจสอบและบังคับการตามกฎหมายกับแหล่งก กับแหล่งกำเนิดมลพิษในพื้นที่เป้าหมายำเนิดมลพิษในพื้นที่เป้าหมาย</t>
        </is>
      </c>
      <c r="I1154" s="8" t="n">
        <v>3000000</v>
      </c>
      <c r="J1154" t="inlineStr">
        <is>
          <t>2024.3.6.pdf</t>
        </is>
      </c>
      <c r="K1154" t="inlineStr">
        <is>
          <t>143</t>
        </is>
      </c>
      <c r="L1154" t="inlineStr">
        <is>
          <t>67_ขาวคาดแดง RELEASE_2023-12-30</t>
        </is>
      </c>
      <c r="M1154" t="n">
        <v>1892</v>
      </c>
    </row>
    <row r="1155">
      <c r="A1155" t="n">
        <v>1154</v>
      </c>
      <c r="B1155" t="inlineStr">
        <is>
          <t>B1</t>
        </is>
      </c>
      <c r="C1155" s="15" t="n">
        <v>2567</v>
      </c>
      <c r="D1155" t="inlineStr">
        <is>
          <t>กระทรวงการอุดมศึกษา วิทยาศาสตร์ วิจัยและนวัตกรรม</t>
        </is>
      </c>
      <c r="E1155" t="inlineStr">
        <is>
          <t>มหาวิทยาลัยเกษตรศาสตร์</t>
        </is>
      </c>
      <c r="F1155" t="inlineStr">
        <is>
          <t>แผนงานยุทธศาสตร์การเกษตรสร้างมูลค่า</t>
        </is>
      </c>
      <c r="G1155" t="inlineStr">
        <is>
          <t>โครงการใช้ AI และ Big Data สำหรับการแจ้งเตือนการรุกล้า แนวเขตแม่น้้า ลำคลองและแหล่งน้้าธรรมชาติ ระยะที่</t>
        </is>
      </c>
      <c r="H1155" t="inlineStr">
        <is>
          <t>เงินอุดหนุนโครงการใช้ AI และ Big Data สำหรับการแจ้งเตือนการรุกล้าแนวเขตแม่น้้า ลำคลอง และแหล่งน้้าธรรมชาติ</t>
        </is>
      </c>
      <c r="I1155" s="8" t="n">
        <v>3000000</v>
      </c>
      <c r="J1155" t="inlineStr">
        <is>
          <t>2024.3.3(3).pdf</t>
        </is>
      </c>
      <c r="K1155" t="inlineStr">
        <is>
          <t>481</t>
        </is>
      </c>
      <c r="L1155" t="inlineStr">
        <is>
          <t>67_ขาวคาดแดง RELEASE_2023-12-30</t>
        </is>
      </c>
      <c r="M1155" t="n">
        <v>3555</v>
      </c>
    </row>
    <row r="1156">
      <c r="A1156" t="n">
        <v>1155</v>
      </c>
      <c r="B1156" t="inlineStr">
        <is>
          <t>B2</t>
        </is>
      </c>
      <c r="C1156" s="15" t="n">
        <v>2567</v>
      </c>
      <c r="D1156" t="inlineStr">
        <is>
          <t>กระทรวงเกษตรและสหกรณ์</t>
        </is>
      </c>
      <c r="E1156" t="inlineStr">
        <is>
          <t>กรมฝนหลวงและการบินเกษตร</t>
        </is>
      </c>
      <c r="F11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6" t="inlineStr"/>
      <c r="H1156" t="inlineStr">
        <is>
          <t>ค่าตอบแทนผู้ปฏิบัติงานบนอากาศยาน</t>
        </is>
      </c>
      <c r="I1156" s="8" t="n">
        <v>3000000</v>
      </c>
      <c r="J1156" t="inlineStr">
        <is>
          <t>2024.3.4.pdf</t>
        </is>
      </c>
      <c r="K1156" t="inlineStr">
        <is>
          <t>453</t>
        </is>
      </c>
      <c r="L1156" t="inlineStr">
        <is>
          <t>67_ขาวคาดแดง RELEASE_2023-12-30</t>
        </is>
      </c>
      <c r="M1156" t="n">
        <v>3882</v>
      </c>
    </row>
    <row r="1157">
      <c r="A1157" t="n">
        <v>1156</v>
      </c>
      <c r="B1157" t="inlineStr">
        <is>
          <t>B2</t>
        </is>
      </c>
      <c r="C1157" s="15" t="n">
        <v>2567</v>
      </c>
      <c r="D1157" t="inlineStr">
        <is>
          <t>สำนักนายกรัฐมนตรี</t>
        </is>
      </c>
      <c r="E1157" t="inlineStr">
        <is>
          <t>สำนักงานทรัพยากรน้ำแห่งชาติ</t>
        </is>
      </c>
      <c r="F11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57" t="inlineStr"/>
      <c r="H1157" t="inlineStr">
        <is>
          <t>ค่าจ้างเหมาบริการ</t>
        </is>
      </c>
      <c r="I1157" s="8" t="n">
        <v>3000000</v>
      </c>
      <c r="J1157" t="inlineStr">
        <is>
          <t>2024.3.1.pdf</t>
        </is>
      </c>
      <c r="K1157" t="inlineStr">
        <is>
          <t>289</t>
        </is>
      </c>
      <c r="L1157" t="inlineStr">
        <is>
          <t>67_ขาวคาดแดง RELEASE_2023-12-30</t>
        </is>
      </c>
      <c r="M1157" t="n">
        <v>3930</v>
      </c>
    </row>
    <row r="1158">
      <c r="A1158" t="n">
        <v>1157</v>
      </c>
      <c r="B1158" t="inlineStr">
        <is>
          <t>A</t>
        </is>
      </c>
      <c r="C1158" s="15" t="n">
        <v>2568</v>
      </c>
      <c r="D1158" t="inlineStr">
        <is>
          <t>กระทรวงการอุดมศึกษา วิทยาศาสตร์ วิจัยและนวัตกรรม</t>
        </is>
      </c>
      <c r="E1158" t="inlineStr">
        <is>
          <t>สถาบันสารสนเทศทรัพยากรน้ำ (องค์การมหาชน)</t>
        </is>
      </c>
      <c r="F1158" t="inlineStr">
        <is>
          <t>แผนงานบูรณาการบริหารจัดการทรัพยากรน้ำ</t>
        </is>
      </c>
      <c r="G1158" t="inlineStr">
        <is>
          <t>โครงการพัฒนาระบบแผนที่บริหารจัดการภัยด้านน้ำ ระดับลุ่มน้ำ ระยะที่ 1</t>
        </is>
      </c>
      <c r="H1158" t="inlineStr">
        <is>
          <t>ค่าใช้จ่ายดำเนินงานโครงการพัฒนาระบบแผนที่บริหารจัดการภัย ด้านน้ำระดับลุ่มน้ำ ระยะที่ 1</t>
        </is>
      </c>
      <c r="I1158" s="8" t="n">
        <v>3000000</v>
      </c>
      <c r="J1158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158" t="inlineStr">
        <is>
          <t>22</t>
        </is>
      </c>
      <c r="L1158" t="inlineStr">
        <is>
          <t>68_2024-06-15</t>
        </is>
      </c>
      <c r="M1158" t="n">
        <v>4004</v>
      </c>
    </row>
    <row r="1159">
      <c r="A1159" t="n">
        <v>1158</v>
      </c>
      <c r="B1159" t="inlineStr">
        <is>
          <t>A</t>
        </is>
      </c>
      <c r="C1159" s="15" t="n">
        <v>2568</v>
      </c>
      <c r="D1159" t="inlineStr">
        <is>
          <t>กระทรวงเกษตรและสหกรณ์</t>
        </is>
      </c>
      <c r="E1159" t="inlineStr">
        <is>
          <t>กรมฝนหลวงและการบินเกษตร</t>
        </is>
      </c>
      <c r="F1159" t="inlineStr">
        <is>
          <t>แผนงานยุทธศาสตร์เสริมสร้างประสิทธิภาพการบริหารจัดการทรัพยากรน้ำ</t>
        </is>
      </c>
      <c r="G1159" t="inlineStr">
        <is>
          <t>โครงการสนับสนุนการดำเนินการพัฒนา บริหารจัดการ และดำเนินภารกิจดัดแปรสภาพอากาศและการบิน</t>
        </is>
      </c>
      <c r="H1159" t="inlineStr">
        <is>
          <t>ค่าตอบแทนผู้ปฏิบัติงานบนอากาศยาน</t>
        </is>
      </c>
      <c r="I1159" s="8" t="n">
        <v>3000000</v>
      </c>
      <c r="J115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159" t="inlineStr">
        <is>
          <t>11</t>
        </is>
      </c>
      <c r="L1159" t="inlineStr">
        <is>
          <t>68_2024-06-15</t>
        </is>
      </c>
      <c r="M1159" t="n">
        <v>5705</v>
      </c>
    </row>
    <row r="1160">
      <c r="A1160" t="n">
        <v>1159</v>
      </c>
      <c r="B1160" t="inlineStr">
        <is>
          <t>B1</t>
        </is>
      </c>
      <c r="C1160" s="15" t="n">
        <v>2568</v>
      </c>
      <c r="D1160" t="inlineStr">
        <is>
          <t>กระทรวงมหาดไทย</t>
        </is>
      </c>
      <c r="E1160" t="inlineStr">
        <is>
          <t>กรมโยธาธิการและผังเมือง</t>
        </is>
      </c>
      <c r="F1160" t="inlineStr">
        <is>
          <t>แผนงานยุทธศาสตร์ป้องกันและแก้ไขปัญหาที่มีผลกระทบต่อความมั่นคง</t>
        </is>
      </c>
      <c r="G11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160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I1160" s="8" t="n">
        <v>3000000</v>
      </c>
      <c r="J116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160" t="inlineStr">
        <is>
          <t>9</t>
        </is>
      </c>
      <c r="L1160" t="inlineStr">
        <is>
          <t>68_2024-06-15</t>
        </is>
      </c>
      <c r="M1160" t="n">
        <v>5761</v>
      </c>
    </row>
    <row r="1161">
      <c r="A1161" t="n">
        <v>1160</v>
      </c>
      <c r="B1161" t="inlineStr">
        <is>
          <t>B2</t>
        </is>
      </c>
      <c r="C1161" s="15" t="n">
        <v>2568</v>
      </c>
      <c r="D1161" t="inlineStr">
        <is>
          <t>สำนักนายกรัฐมนตรี</t>
        </is>
      </c>
      <c r="E1161" t="inlineStr">
        <is>
          <t>สำนักงานทรัพยากรน้ำแห่งชาติ</t>
        </is>
      </c>
      <c r="F11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1" t="inlineStr"/>
      <c r="H1161" t="inlineStr">
        <is>
          <t>ค่าจ้างเหมาบริการ</t>
        </is>
      </c>
      <c r="I1161" s="8" t="n">
        <v>3000000</v>
      </c>
      <c r="J1161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61" t="inlineStr">
        <is>
          <t>7</t>
        </is>
      </c>
      <c r="L1161" t="inlineStr">
        <is>
          <t>68_2024-06-15</t>
        </is>
      </c>
      <c r="M1161" t="n">
        <v>6016</v>
      </c>
    </row>
    <row r="1162">
      <c r="A1162" t="n">
        <v>1161</v>
      </c>
      <c r="B1162" t="inlineStr">
        <is>
          <t>B1</t>
        </is>
      </c>
      <c r="C1162" s="15" t="n">
        <v>2569</v>
      </c>
      <c r="D1162" t="inlineStr">
        <is>
          <t>กระทรวงมหาดไทย</t>
        </is>
      </c>
      <c r="E1162" t="inlineStr">
        <is>
          <t>กรมโยธาธิการและผังเมือง</t>
        </is>
      </c>
      <c r="F1162" t="inlineStr">
        <is>
          <t>แผนงานยุทธศาสตร์ป้องกันและแก้ไขปัญหาที่มีผลกระทบต่อความมั่นคง</t>
        </is>
      </c>
      <c r="G116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162" t="inlineStr">
        <is>
          <t>ค่าก่อสร้างอื่น ๆ ที่มีราคาต่อหน่วยต่ำกว่า 10 ล้านบาท รวม 1 รายการ (รวม 1 หน่วย)</t>
        </is>
      </c>
      <c r="I1162" s="8" t="n">
        <v>3000000</v>
      </c>
      <c r="J11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162" t="inlineStr">
        <is>
          <t>9</t>
        </is>
      </c>
      <c r="L1162" t="inlineStr">
        <is>
          <t>69_2025-05-25#</t>
        </is>
      </c>
      <c r="M1162" t="n">
        <v>8061</v>
      </c>
    </row>
    <row r="1163">
      <c r="A1163" t="n">
        <v>1162</v>
      </c>
      <c r="B1163" t="inlineStr">
        <is>
          <t>B1</t>
        </is>
      </c>
      <c r="C1163" s="15" t="n">
        <v>2569</v>
      </c>
      <c r="D1163" t="inlineStr">
        <is>
          <t>กระทรวงทรัพยากรธรรมชาติและสิ่งแวดล้อม</t>
        </is>
      </c>
      <c r="E1163" t="inlineStr">
        <is>
          <t>สำนักงานนโยบายและแผนทรัพยากรธรรมชาติและสิ่งแวดล้อม</t>
        </is>
      </c>
      <c r="F116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16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163" t="inlineStr">
        <is>
          <t>ค่าใช้จ่ายในการจัดทำแผนบริหารจัดการพื้นที่ถิ่นที่อยู่อาศัยและนกน้ำอพยพ โดยการมีส่วนร่วมของทุกภาคส่วน</t>
        </is>
      </c>
      <c r="I1163" s="8" t="n">
        <v>3000000</v>
      </c>
      <c r="J116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163" t="inlineStr">
        <is>
          <t>15</t>
        </is>
      </c>
      <c r="L1163" t="inlineStr">
        <is>
          <t>69_2025-05-25#</t>
        </is>
      </c>
      <c r="M1163" t="n">
        <v>8083</v>
      </c>
    </row>
    <row r="1164">
      <c r="A1164" t="n">
        <v>1163</v>
      </c>
      <c r="B1164" t="inlineStr">
        <is>
          <t>B2</t>
        </is>
      </c>
      <c r="C1164" s="15" t="n">
        <v>2569</v>
      </c>
      <c r="D1164" t="inlineStr">
        <is>
          <t>สำนักนายกรัฐมนตรี</t>
        </is>
      </c>
      <c r="E1164" t="inlineStr">
        <is>
          <t>สำนักงานทรัพยากรน้ำแห่งชาติ</t>
        </is>
      </c>
      <c r="F11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4" t="inlineStr"/>
      <c r="H1164" t="inlineStr">
        <is>
          <t>ค่าจ้างเหมาบริการ</t>
        </is>
      </c>
      <c r="I1164" s="8" t="n">
        <v>3000000</v>
      </c>
      <c r="J116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164" t="inlineStr">
        <is>
          <t>7</t>
        </is>
      </c>
      <c r="L1164" t="inlineStr">
        <is>
          <t>69_2025-05-25#</t>
        </is>
      </c>
      <c r="M1164" t="n">
        <v>8272</v>
      </c>
    </row>
    <row r="1165">
      <c r="A1165" t="n">
        <v>1164</v>
      </c>
      <c r="B1165" t="inlineStr">
        <is>
          <t>B2</t>
        </is>
      </c>
      <c r="C1165" s="15" t="n">
        <v>2569</v>
      </c>
      <c r="D1165" t="inlineStr">
        <is>
          <t>รัฐวิสาหกิจ</t>
        </is>
      </c>
      <c r="E1165" t="inlineStr">
        <is>
          <t>องค์การจัดการน้ำเสีย</t>
        </is>
      </c>
      <c r="F1165" t="inlineStr">
        <is>
          <t>แผนงานยุทธศาสตร์จัดการมลพิษและสิ่งแวดล้อม</t>
        </is>
      </c>
      <c r="G1165" t="inlineStr"/>
      <c r="H1165" t="inlineStr">
        <is>
          <t>โครงการจัดทำระบบบริหารงานพัสดุ แขวงจอมพล เขตจตุจักร กรุงเทพมหานคร 1 โครงการ</t>
        </is>
      </c>
      <c r="I1165" s="8" t="n">
        <v>3000000</v>
      </c>
      <c r="J1165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165" t="inlineStr">
        <is>
          <t>7</t>
        </is>
      </c>
      <c r="L1165" t="inlineStr">
        <is>
          <t>69_2025-05-25#</t>
        </is>
      </c>
      <c r="M1165" t="n">
        <v>8301</v>
      </c>
    </row>
    <row r="1166">
      <c r="A1166" t="n">
        <v>1165</v>
      </c>
      <c r="B1166" t="inlineStr">
        <is>
          <t>B2</t>
        </is>
      </c>
      <c r="C1166" s="15" t="n">
        <v>2567</v>
      </c>
      <c r="D1166" t="inlineStr">
        <is>
          <t>กระทรวงเกษตรและสหกรณ์</t>
        </is>
      </c>
      <c r="E1166" t="inlineStr">
        <is>
          <t>กรมชลประทาน</t>
        </is>
      </c>
      <c r="F1166" t="inlineStr">
        <is>
          <t>แผนงานบุคลากรภาครัฐ</t>
        </is>
      </c>
      <c r="G1166" t="inlineStr"/>
      <c r="H1166" t="inlineStr">
        <is>
          <t>เงินสมทบกองทุนเงินทดแทน</t>
        </is>
      </c>
      <c r="I1166" s="8" t="n">
        <v>2987900</v>
      </c>
      <c r="J1166" t="inlineStr">
        <is>
          <t>2024.3.4.pdf</t>
        </is>
      </c>
      <c r="K1166" t="inlineStr">
        <is>
          <t>126</t>
        </is>
      </c>
      <c r="L1166" t="inlineStr">
        <is>
          <t>67_ขาวคาดแดง RELEASE_2023-12-30</t>
        </is>
      </c>
      <c r="M1166" t="n">
        <v>3697</v>
      </c>
    </row>
    <row r="1167">
      <c r="A1167" t="n">
        <v>1166</v>
      </c>
      <c r="B1167" t="inlineStr">
        <is>
          <t>B1</t>
        </is>
      </c>
      <c r="C1167" s="15" t="n">
        <v>2566</v>
      </c>
      <c r="D1167" t="inlineStr">
        <is>
          <t>รัฐวิสาหกิจ</t>
        </is>
      </c>
      <c r="E1167" t="inlineStr">
        <is>
          <t>ธนาคารพัฒนาวิสาหกิจขนาดกลางและขนาดยอมแห่งประเทศไทย</t>
        </is>
      </c>
      <c r="F1167" t="inlineStr">
        <is>
          <t>แผนงานยุทธศาสตร์เพื่อสนับสนุนด้านการสร้างความสามารถในการแข่งขัน</t>
        </is>
      </c>
      <c r="G1167" t="inlineStr">
        <is>
          <t>โครงการสินเชื่อฟื้นฟู sies จากอุทกภัยและภัยพิบัติ ปี 2560</t>
        </is>
      </c>
      <c r="H1167" t="inlineStr">
        <is>
          <t>เงินชดเชยส่วนต่างอัตราดอกเบี้ย</t>
        </is>
      </c>
      <c r="I1167" s="8" t="n">
        <v>2982600</v>
      </c>
      <c r="J1167" t="inlineStr">
        <is>
          <t>2023.3.14</t>
        </is>
      </c>
      <c r="K1167" t="inlineStr">
        <is>
          <t>241</t>
        </is>
      </c>
      <c r="L1167" t="inlineStr">
        <is>
          <t>66_RELEASE_22-07-14</t>
        </is>
      </c>
      <c r="M1167" t="n">
        <v>1503</v>
      </c>
    </row>
    <row r="1168">
      <c r="A1168" t="n">
        <v>1167</v>
      </c>
      <c r="B1168" t="inlineStr">
        <is>
          <t>B2</t>
        </is>
      </c>
      <c r="C1168" s="15" t="n">
        <v>2569</v>
      </c>
      <c r="D1168" t="inlineStr">
        <is>
          <t>กระทรวงทรัพยากรธรรมชาติและสิ่งแวดล้อม</t>
        </is>
      </c>
      <c r="E1168" t="inlineStr">
        <is>
          <t>กรมทรัพยากรน้ำ</t>
        </is>
      </c>
      <c r="F11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68" t="inlineStr"/>
      <c r="H1168" t="inlineStr">
        <is>
          <t>ค่าใช้จ่ายในการเดินทางไปราชการต่างประเทศชั่วคราว</t>
        </is>
      </c>
      <c r="I1168" s="8" t="n">
        <v>2970900</v>
      </c>
      <c r="J116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68" t="inlineStr">
        <is>
          <t>7</t>
        </is>
      </c>
      <c r="L1168" t="inlineStr">
        <is>
          <t>69_2025-05-25#</t>
        </is>
      </c>
      <c r="M1168" t="n">
        <v>8163</v>
      </c>
    </row>
    <row r="1169">
      <c r="A1169" t="n">
        <v>1168</v>
      </c>
      <c r="B1169" t="inlineStr">
        <is>
          <t>B2</t>
        </is>
      </c>
      <c r="C1169" s="15" t="n">
        <v>2566</v>
      </c>
      <c r="D1169" t="inlineStr">
        <is>
          <t>กระทรวงการอุดมศึกษา วิทยาศาสตร์ วิจัยและนวัตกรรม</t>
        </is>
      </c>
      <c r="E1169" t="inlineStr">
        <is>
          <t>สถาบันสารสนเทศทรัพยากรน้ำ (องค์การมหาชน)</t>
        </is>
      </c>
      <c r="F1169" t="inlineStr">
        <is>
          <t>แผนงานบูรณาการรัฐบาลดิจิทัล</t>
        </is>
      </c>
      <c r="G1169" t="inlineStr">
        <is>
          <t>โครงการจัดทำแพลตฟอร์มกลางในการแลกเปลี่ยน ข้อมูลด้านน้ำ</t>
        </is>
      </c>
      <c r="H1169" t="inlineStr">
        <is>
          <t>งานพัฒนาระบบวิเคราะห์ตรวจสอบคุณภาพข้อมูล แขวงลาดยาว เขตจตุจักร กรุงเทพมหานคร 1 ระบบ</t>
        </is>
      </c>
      <c r="I1169" s="8" t="n">
        <v>2944200</v>
      </c>
      <c r="J1169" t="inlineStr">
        <is>
          <t>2023.3.3(5)</t>
        </is>
      </c>
      <c r="K1169" t="inlineStr">
        <is>
          <t>230</t>
        </is>
      </c>
      <c r="L1169" t="inlineStr">
        <is>
          <t>66_RELEASE_22-07-14</t>
        </is>
      </c>
      <c r="M1169" t="n">
        <v>1550</v>
      </c>
    </row>
    <row r="1170">
      <c r="A1170" t="n">
        <v>1169</v>
      </c>
      <c r="B1170" t="inlineStr">
        <is>
          <t>B2</t>
        </is>
      </c>
      <c r="C1170" s="15" t="n">
        <v>2567</v>
      </c>
      <c r="D1170" t="inlineStr">
        <is>
          <t>กระทรวงทรัพยากรธรรมชาติและสิ่งแวดล้อม</t>
        </is>
      </c>
      <c r="E1170" t="inlineStr">
        <is>
          <t>กรมทรัพยากรน้ำ</t>
        </is>
      </c>
      <c r="F11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0" t="inlineStr"/>
      <c r="H1170" t="inlineStr">
        <is>
          <t>ค่าใช้จ่ายในการเดินทางไปราชการต่างประเทศชั่วคราว</t>
        </is>
      </c>
      <c r="I1170" s="8" t="n">
        <v>2902000</v>
      </c>
      <c r="J1170" t="inlineStr">
        <is>
          <t>2024.3.6.pdf</t>
        </is>
      </c>
      <c r="K1170" t="inlineStr">
        <is>
          <t>233</t>
        </is>
      </c>
      <c r="L1170" t="inlineStr">
        <is>
          <t>67_ขาวคาดแดง RELEASE_2023-12-30</t>
        </is>
      </c>
      <c r="M1170" t="n">
        <v>3757</v>
      </c>
    </row>
    <row r="1171">
      <c r="A1171" t="n">
        <v>1170</v>
      </c>
      <c r="B1171" t="inlineStr">
        <is>
          <t>B2</t>
        </is>
      </c>
      <c r="C1171" s="15" t="n">
        <v>2566</v>
      </c>
      <c r="D1171" t="inlineStr">
        <is>
          <t>กระทรวงเกษตรและสหกรณ์</t>
        </is>
      </c>
      <c r="E1171" t="inlineStr">
        <is>
          <t>กรมชลประทาน</t>
        </is>
      </c>
      <c r="F1171" t="inlineStr">
        <is>
          <t>แผนงานบุคลากรภาครัฐ</t>
        </is>
      </c>
      <c r="G1171" t="inlineStr"/>
      <c r="H1171" t="inlineStr">
        <is>
          <t>เงินสมทบกองทุนเงินทดแทน</t>
        </is>
      </c>
      <c r="I1171" s="8" t="n">
        <v>2879100</v>
      </c>
      <c r="J1171" t="inlineStr">
        <is>
          <t>2023.3.4</t>
        </is>
      </c>
      <c r="K1171" t="inlineStr">
        <is>
          <t>99</t>
        </is>
      </c>
      <c r="L1171" t="inlineStr">
        <is>
          <t>66_RELEASE_22-07-14</t>
        </is>
      </c>
      <c r="M1171" t="n">
        <v>1527</v>
      </c>
    </row>
    <row r="1172">
      <c r="A1172" t="n">
        <v>1171</v>
      </c>
      <c r="B1172" t="inlineStr">
        <is>
          <t>B1</t>
        </is>
      </c>
      <c r="C1172" s="15" t="n">
        <v>2568</v>
      </c>
      <c r="D1172" t="inlineStr">
        <is>
          <t>กระทรวงเกษตรและสหกรณ์</t>
        </is>
      </c>
      <c r="E1172" t="inlineStr">
        <is>
          <t>กรมพัฒนาที่ดิน</t>
        </is>
      </c>
      <c r="F1172" t="inlineStr">
        <is>
          <t>แผนงานยุทธศาสตร์การเกษตรสร้างมูลค่า</t>
        </is>
      </c>
      <c r="G1172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17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172" s="8" t="n">
        <v>2825000</v>
      </c>
      <c r="J1172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2" t="inlineStr">
        <is>
          <t>49</t>
        </is>
      </c>
      <c r="L1172" t="inlineStr">
        <is>
          <t>68_2024-06-15</t>
        </is>
      </c>
      <c r="M1172" t="n">
        <v>5745</v>
      </c>
    </row>
    <row r="1173">
      <c r="A1173" t="n">
        <v>1172</v>
      </c>
      <c r="B1173" t="inlineStr">
        <is>
          <t>B2</t>
        </is>
      </c>
      <c r="C1173" s="15" t="n">
        <v>2567</v>
      </c>
      <c r="D1173" t="inlineStr">
        <is>
          <t>กระทรวงเกษตรและสหกรณ์</t>
        </is>
      </c>
      <c r="E1173" t="inlineStr">
        <is>
          <t>กรมฝนหลวงและการบินเกษตร</t>
        </is>
      </c>
      <c r="F11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3" t="inlineStr"/>
      <c r="H1173" t="inlineStr">
        <is>
          <t>โครงการจัดหาชุดเครื่องมือวัดทดสอบไฟฟ้าและระบบเครือข่ายแขวงลาดยาว เขตจตุจักร กรุงเทพมหานคร 1 ระบบ</t>
        </is>
      </c>
      <c r="I1173" s="8" t="n">
        <v>2800000</v>
      </c>
      <c r="J1173" t="inlineStr">
        <is>
          <t>2024.3.4.pdf</t>
        </is>
      </c>
      <c r="K1173" t="inlineStr">
        <is>
          <t>456</t>
        </is>
      </c>
      <c r="L1173" t="inlineStr">
        <is>
          <t>67_ขาวคาดแดง RELEASE_2023-12-30</t>
        </is>
      </c>
      <c r="M1173" t="n">
        <v>3883</v>
      </c>
    </row>
    <row r="1174">
      <c r="A1174" t="n">
        <v>1173</v>
      </c>
      <c r="B1174" t="inlineStr">
        <is>
          <t>B1</t>
        </is>
      </c>
      <c r="C1174" s="15" t="n">
        <v>2568</v>
      </c>
      <c r="D1174" t="inlineStr">
        <is>
          <t>กระทรวงเกษตรและสหกรณ์</t>
        </is>
      </c>
      <c r="E1174" t="inlineStr">
        <is>
          <t>กรมพัฒนาที่ดิน</t>
        </is>
      </c>
      <c r="F1174" t="inlineStr">
        <is>
          <t>แผนงานยุทธศาสตร์การเกษตรสร้างมูลค่า</t>
        </is>
      </c>
      <c r="G1174" t="inlineStr">
        <is>
          <t>โครงการบริหารจัดการดินและน้ำเขตพัฒนาที่ดินลุ่มน้ำ</t>
        </is>
      </c>
      <c r="H1174" t="inlineStr">
        <is>
          <t>ค่าเบี้ยเลี้ยง ค่าเช่าที่พักและค่าพาหนะ</t>
        </is>
      </c>
      <c r="I1174" s="8" t="n">
        <v>2789000</v>
      </c>
      <c r="J1174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4" t="inlineStr">
        <is>
          <t>23</t>
        </is>
      </c>
      <c r="L1174" t="inlineStr">
        <is>
          <t>68_2024-06-15</t>
        </is>
      </c>
      <c r="M1174" t="n">
        <v>5746</v>
      </c>
    </row>
    <row r="1175">
      <c r="A1175" t="n">
        <v>1174</v>
      </c>
      <c r="B1175" t="inlineStr">
        <is>
          <t>B1</t>
        </is>
      </c>
      <c r="C1175" s="15" t="n">
        <v>2569</v>
      </c>
      <c r="D1175" t="inlineStr">
        <is>
          <t>กระทรวงเกษตรและสหกรณ์</t>
        </is>
      </c>
      <c r="E1175" t="inlineStr">
        <is>
          <t>กรมพัฒนาที่ดิน</t>
        </is>
      </c>
      <c r="F1175" t="inlineStr">
        <is>
          <t>แผนงานยุทธศาสตร์การเกษตรสร้างมูลค่า</t>
        </is>
      </c>
      <c r="G1175" t="inlineStr">
        <is>
          <t>โครงการบริหารจัดการดินและน้ำเขตพัฒนาที่ดินลุ่มน้ำ</t>
        </is>
      </c>
      <c r="H1175" t="inlineStr">
        <is>
          <t>ค่าเบี้ยเลี้ยง ค่าเช่าที่พักและค่าพาหนะ</t>
        </is>
      </c>
      <c r="I1175" s="8" t="n">
        <v>2789000</v>
      </c>
      <c r="J117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175" t="inlineStr">
        <is>
          <t>24</t>
        </is>
      </c>
      <c r="L1175" t="inlineStr">
        <is>
          <t>69_2025-05-25#</t>
        </is>
      </c>
      <c r="M1175" t="n">
        <v>8045</v>
      </c>
    </row>
    <row r="1176">
      <c r="A1176" t="n">
        <v>1175</v>
      </c>
      <c r="B1176" t="inlineStr">
        <is>
          <t>A</t>
        </is>
      </c>
      <c r="C1176" s="15" t="n">
        <v>2568</v>
      </c>
      <c r="D1176" t="inlineStr">
        <is>
          <t>สำนักนายกรัฐมนตรี</t>
        </is>
      </c>
      <c r="E1176" t="inlineStr">
        <is>
          <t>สำนักงานทรัพยากรน้ำแห่งชาติ</t>
        </is>
      </c>
      <c r="F1176" t="inlineStr">
        <is>
          <t>แผนงานยุทธศาสตร์เสริมสร้างประสิทธิภาพการบริหารจัดการทรัพยากรน้ำ</t>
        </is>
      </c>
      <c r="G117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176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176" s="8" t="n">
        <v>2700000</v>
      </c>
      <c r="J117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176" t="inlineStr">
        <is>
          <t>9</t>
        </is>
      </c>
      <c r="L1176" t="inlineStr">
        <is>
          <t>68_2024-06-15</t>
        </is>
      </c>
      <c r="M1176" t="n">
        <v>5724</v>
      </c>
    </row>
    <row r="1177">
      <c r="A1177" t="n">
        <v>1176</v>
      </c>
      <c r="B1177" t="inlineStr">
        <is>
          <t>B1</t>
        </is>
      </c>
      <c r="C1177" s="15" t="n">
        <v>2568</v>
      </c>
      <c r="D1177" t="inlineStr">
        <is>
          <t>กระทรวงเกษตรและสหกรณ์</t>
        </is>
      </c>
      <c r="E1177" t="inlineStr">
        <is>
          <t>กรมพัฒนาที่ดิน</t>
        </is>
      </c>
      <c r="F1177" t="inlineStr">
        <is>
          <t>แผนงานยุทธศาสตร์การเกษตรสร้างมูลค่า</t>
        </is>
      </c>
      <c r="G1177" t="inlineStr">
        <is>
          <t>โครงการบริหารจัดการดินและน้ำเขตพัฒนาที่ดินลุ่มน้ำ</t>
        </is>
      </c>
      <c r="H1177" t="inlineStr">
        <is>
          <t>วัสดุการเกษตร</t>
        </is>
      </c>
      <c r="I1177" s="8" t="n">
        <v>2700000</v>
      </c>
      <c r="J11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177" t="inlineStr">
        <is>
          <t>23</t>
        </is>
      </c>
      <c r="L1177" t="inlineStr">
        <is>
          <t>68_2024-06-15</t>
        </is>
      </c>
      <c r="M1177" t="n">
        <v>5747</v>
      </c>
    </row>
    <row r="1178">
      <c r="A1178" t="n">
        <v>1177</v>
      </c>
      <c r="B1178" t="inlineStr">
        <is>
          <t>B2</t>
        </is>
      </c>
      <c r="C1178" s="15" t="n">
        <v>2568</v>
      </c>
      <c r="D1178" t="inlineStr">
        <is>
          <t>กระทรวงทรัพยากรธรรมชาติและสิ่งแวดล้อม</t>
        </is>
      </c>
      <c r="E1178" t="inlineStr">
        <is>
          <t>กรมทรัพยากรน้ำ</t>
        </is>
      </c>
      <c r="F11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8" t="inlineStr"/>
      <c r="H1178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กรมทรัพยากรน้ำ แขวงพญาไท เขตพญาไท กรุงเทพมหานคร 1 รายการ</t>
        </is>
      </c>
      <c r="I1178" s="8" t="n">
        <v>2700000</v>
      </c>
      <c r="J11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78" t="inlineStr">
        <is>
          <t>11</t>
        </is>
      </c>
      <c r="L1178" t="inlineStr">
        <is>
          <t>68_2024-06-15</t>
        </is>
      </c>
      <c r="M1178" t="n">
        <v>5872</v>
      </c>
    </row>
    <row r="1179">
      <c r="A1179" t="n">
        <v>1178</v>
      </c>
      <c r="B1179" t="inlineStr">
        <is>
          <t>B2</t>
        </is>
      </c>
      <c r="C1179" s="15" t="n">
        <v>2569</v>
      </c>
      <c r="D1179" t="inlineStr">
        <is>
          <t>กระทรวงทรัพยากรธรรมชาติและสิ่งแวดล้อม</t>
        </is>
      </c>
      <c r="E1179" t="inlineStr">
        <is>
          <t>กรมทรัพยากรน้ำ</t>
        </is>
      </c>
      <c r="F11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79" t="inlineStr"/>
      <c r="H1179" t="inlineStr">
        <is>
          <t>ค่าใช้จ่ายในการบำรุงรักษาระบบตรวจวัดสภาพน้ำทางไกลอัตโนมัติ และระบบส่งข้อมูลสัญญาณภาพ กรมทรัพยากรน้ำ แขวงพญาไท เขตพญาไท กรุงเทพมหานคร 1 รายการ</t>
        </is>
      </c>
      <c r="I1179" s="8" t="n">
        <v>2700000</v>
      </c>
      <c r="J117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79" t="inlineStr">
        <is>
          <t>11</t>
        </is>
      </c>
      <c r="L1179" t="inlineStr">
        <is>
          <t>69_2025-05-25#</t>
        </is>
      </c>
      <c r="M1179" t="n">
        <v>8164</v>
      </c>
    </row>
    <row r="1180">
      <c r="A1180" t="n">
        <v>1179</v>
      </c>
      <c r="B1180" t="inlineStr">
        <is>
          <t>B2</t>
        </is>
      </c>
      <c r="C1180" s="15" t="n">
        <v>2568</v>
      </c>
      <c r="D1180" t="inlineStr">
        <is>
          <t>กระทรวงทรัพยากรธรรมชาติและสิ่งแวดล้อม</t>
        </is>
      </c>
      <c r="E1180" t="inlineStr">
        <is>
          <t>กรมทรัพยากรน้ำ</t>
        </is>
      </c>
      <c r="F11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0" t="inlineStr"/>
      <c r="H1180" t="inlineStr">
        <is>
          <t>ค่าซ่อมแซมยานพาหนะและขนส่ง</t>
        </is>
      </c>
      <c r="I1180" s="8" t="n">
        <v>2673300</v>
      </c>
      <c r="J118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80" t="inlineStr">
        <is>
          <t>7</t>
        </is>
      </c>
      <c r="L1180" t="inlineStr">
        <is>
          <t>68_2024-06-15</t>
        </is>
      </c>
      <c r="M1180" t="n">
        <v>5873</v>
      </c>
    </row>
    <row r="1181">
      <c r="A1181" t="n">
        <v>1180</v>
      </c>
      <c r="B1181" t="inlineStr">
        <is>
          <t>B2</t>
        </is>
      </c>
      <c r="C1181" s="15" t="n">
        <v>2569</v>
      </c>
      <c r="D1181" t="inlineStr">
        <is>
          <t>กระทรวงทรัพยากรธรรมชาติและสิ่งแวดล้อม</t>
        </is>
      </c>
      <c r="E1181" t="inlineStr">
        <is>
          <t>กรมทรัพยากรน้ำ</t>
        </is>
      </c>
      <c r="F11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1" t="inlineStr"/>
      <c r="H1181" t="inlineStr">
        <is>
          <t>ค่าซ่อมแซมยานพาหนะและขนส่ง</t>
        </is>
      </c>
      <c r="I1181" s="8" t="n">
        <v>2673300</v>
      </c>
      <c r="J118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81" t="inlineStr">
        <is>
          <t>7</t>
        </is>
      </c>
      <c r="L1181" t="inlineStr">
        <is>
          <t>69_2025-05-25#</t>
        </is>
      </c>
      <c r="M1181" t="n">
        <v>8165</v>
      </c>
    </row>
    <row r="1182">
      <c r="A1182" t="n">
        <v>1181</v>
      </c>
      <c r="B1182" t="inlineStr">
        <is>
          <t>B2</t>
        </is>
      </c>
      <c r="C1182" s="15" t="n">
        <v>2569</v>
      </c>
      <c r="D1182" t="inlineStr">
        <is>
          <t>สำนักนายกรัฐมนตรี</t>
        </is>
      </c>
      <c r="E1182" t="inlineStr">
        <is>
          <t>สำนักงานทรัพยากรน้ำแห่งชาติ</t>
        </is>
      </c>
      <c r="F11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2" t="inlineStr"/>
      <c r="H1182" t="inlineStr">
        <is>
          <t>ค่าใช้จ่ายในการจัดงานสำคัญด้านน้ำ</t>
        </is>
      </c>
      <c r="I1182" s="8" t="n">
        <v>2663100</v>
      </c>
      <c r="J118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182" t="inlineStr">
        <is>
          <t>7</t>
        </is>
      </c>
      <c r="L1182" t="inlineStr">
        <is>
          <t>69_2025-05-25#</t>
        </is>
      </c>
      <c r="M1182" t="n">
        <v>8273</v>
      </c>
    </row>
    <row r="1183">
      <c r="A1183" t="n">
        <v>1182</v>
      </c>
      <c r="B1183" t="inlineStr">
        <is>
          <t>A</t>
        </is>
      </c>
      <c r="C1183" s="15" t="n">
        <v>2567</v>
      </c>
      <c r="D1183" t="inlineStr">
        <is>
          <t>สำนักนายกรัฐมนตรี</t>
        </is>
      </c>
      <c r="E1183" t="inlineStr">
        <is>
          <t>สำนักงานทรัพยากรน้ำแห่งชาติ</t>
        </is>
      </c>
      <c r="F1183" t="inlineStr">
        <is>
          <t>แผนงานบูรณาการบริหารจัดการทรัพยากรน้ำ</t>
        </is>
      </c>
      <c r="G1183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83" t="inlineStr">
        <is>
          <t>ค่าใช้จ่ายในการถ่ายโอนภารกิจหลักการบริหารจัดการลุ่มน้ำของ MRCสู่ประเทศสมาชิก</t>
        </is>
      </c>
      <c r="I1183" s="8" t="n">
        <v>2660000</v>
      </c>
      <c r="J1183" t="inlineStr">
        <is>
          <t>2024.3.1.pdf</t>
        </is>
      </c>
      <c r="K1183" t="inlineStr">
        <is>
          <t>296</t>
        </is>
      </c>
      <c r="L1183" t="inlineStr">
        <is>
          <t>67_ขาวคาดแดง RELEASE_2023-12-30</t>
        </is>
      </c>
      <c r="M1183" t="n">
        <v>2809</v>
      </c>
    </row>
    <row r="1184">
      <c r="A1184" t="n">
        <v>1183</v>
      </c>
      <c r="B1184" t="inlineStr">
        <is>
          <t>B2</t>
        </is>
      </c>
      <c r="C1184" s="15" t="n">
        <v>2568</v>
      </c>
      <c r="D1184" t="inlineStr">
        <is>
          <t>กระทรวงทรัพยากรธรรมชาติและสิ่งแวดล้อม</t>
        </is>
      </c>
      <c r="E1184" t="inlineStr">
        <is>
          <t>กรมทรัพยากรน้ำบาดาล</t>
        </is>
      </c>
      <c r="F11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4" t="inlineStr"/>
      <c r="H1184" t="inlineStr">
        <is>
          <t>ครุภัณฑ์ยานพาหนะและขนส่งที่มีราคาต่อหน่วยต่ำกว่า 1 ล้านบาท รวม 1 รายการ (รวม 3 หน่วย)</t>
        </is>
      </c>
      <c r="I1184" s="8" t="n">
        <v>2657700</v>
      </c>
      <c r="J118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184" t="inlineStr">
        <is>
          <t>7</t>
        </is>
      </c>
      <c r="L1184" t="inlineStr">
        <is>
          <t>68_2024-06-15</t>
        </is>
      </c>
      <c r="M1184" t="n">
        <v>5906</v>
      </c>
    </row>
    <row r="1185">
      <c r="A1185" t="n">
        <v>1184</v>
      </c>
      <c r="B1185" t="inlineStr">
        <is>
          <t>B2</t>
        </is>
      </c>
      <c r="C1185" s="15" t="n">
        <v>2569</v>
      </c>
      <c r="D1185" t="inlineStr">
        <is>
          <t>กระทรวงทรัพยากรธรรมชาติและสิ่งแวดล้อม</t>
        </is>
      </c>
      <c r="E1185" t="inlineStr">
        <is>
          <t>กรมทรัพยากรน้ำ</t>
        </is>
      </c>
      <c r="F11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85" t="inlineStr"/>
      <c r="H1185" t="inlineStr">
        <is>
          <t>ค่าใช้จ่ายในการเผยแพร่ประชาสัมพันธ์ด้านทรัพยากรน้ำ</t>
        </is>
      </c>
      <c r="I1185" s="8" t="n">
        <v>2639700</v>
      </c>
      <c r="J118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85" t="inlineStr">
        <is>
          <t>7</t>
        </is>
      </c>
      <c r="L1185" t="inlineStr">
        <is>
          <t>69_2025-05-25#</t>
        </is>
      </c>
      <c r="M1185" t="n">
        <v>8166</v>
      </c>
    </row>
    <row r="1186">
      <c r="A1186" t="n">
        <v>1185</v>
      </c>
      <c r="B1186" t="inlineStr">
        <is>
          <t>B2</t>
        </is>
      </c>
      <c r="C1186" s="15" t="n">
        <v>2569</v>
      </c>
      <c r="D1186" t="inlineStr">
        <is>
          <t>กระทรวงเกษตรและสหกรณ์</t>
        </is>
      </c>
      <c r="E1186" t="inlineStr">
        <is>
          <t>กรมฝนหลวงและการบินเกษตร</t>
        </is>
      </c>
      <c r="F1186" t="inlineStr">
        <is>
          <t>แผนงานบุคลากรภาครัฐ</t>
        </is>
      </c>
      <c r="G1186" t="inlineStr"/>
      <c r="H1186" t="inlineStr">
        <is>
          <t>เงินสมทบกองทุนประกันสังคม</t>
        </is>
      </c>
      <c r="I1186" s="8" t="n">
        <v>2628000</v>
      </c>
      <c r="J118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186" t="inlineStr">
        <is>
          <t>5</t>
        </is>
      </c>
      <c r="L1186" t="inlineStr">
        <is>
          <t>69_2025-05-25#</t>
        </is>
      </c>
      <c r="M1186" t="n">
        <v>8116</v>
      </c>
    </row>
    <row r="1187">
      <c r="A1187" t="n">
        <v>1186</v>
      </c>
      <c r="B1187" t="inlineStr">
        <is>
          <t>B1</t>
        </is>
      </c>
      <c r="C1187" s="15" t="n">
        <v>2566</v>
      </c>
      <c r="D1187" t="inlineStr">
        <is>
          <t>กระทรวงเกษตรและสหกรณ์</t>
        </is>
      </c>
      <c r="E1187" t="inlineStr">
        <is>
          <t>กรมชลประทาน</t>
        </is>
      </c>
      <c r="F118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187" t="inlineStr">
        <is>
          <t>โครงการสนับสนุนการบริหารจัดการน้ำและงานชลประทาน</t>
        </is>
      </c>
      <c r="H1187" t="inlineStr">
        <is>
          <t>ค่าใช้จ่ายเพื่อส่งเสริมการมีส่วนรวมการบริหารจัดการน้ำชลประทาน</t>
        </is>
      </c>
      <c r="I1187" s="8" t="n">
        <v>2625000</v>
      </c>
      <c r="J1187" t="inlineStr">
        <is>
          <t>2023.3.4</t>
        </is>
      </c>
      <c r="K1187" t="inlineStr">
        <is>
          <t>157</t>
        </is>
      </c>
      <c r="L1187" t="inlineStr">
        <is>
          <t>66_RELEASE_22-07-14</t>
        </is>
      </c>
      <c r="M1187" t="n">
        <v>1500</v>
      </c>
    </row>
    <row r="1188">
      <c r="A1188" t="n">
        <v>1187</v>
      </c>
      <c r="B1188" t="inlineStr">
        <is>
          <t>A</t>
        </is>
      </c>
      <c r="C1188" s="15" t="n">
        <v>2567</v>
      </c>
      <c r="D1188" t="inlineStr">
        <is>
          <t>กระทรวงเกษตรและสหกรณ์</t>
        </is>
      </c>
      <c r="E1188" t="inlineStr">
        <is>
          <t>กรมชลประทาน</t>
        </is>
      </c>
      <c r="F1188" t="inlineStr">
        <is>
          <t>แผนงานยุทธศาสตร์บริหารจัดการทรัพยากรน้ำ</t>
        </is>
      </c>
      <c r="G1188" t="inlineStr">
        <is>
          <t>โครงการสนับสนุนการบริหารจัดการน้ำและงานชลประทาน</t>
        </is>
      </c>
      <c r="H1188" t="inlineStr">
        <is>
          <t>ค่าใช้จ่ายเพื่อส่งเสริมการมีส่วนร่วมการบริหารจัดการน้ำชลประทาน</t>
        </is>
      </c>
      <c r="I1188" s="8" t="n">
        <v>2625000</v>
      </c>
      <c r="J1188" t="inlineStr">
        <is>
          <t>2024.3.4.pdf</t>
        </is>
      </c>
      <c r="K1188" t="inlineStr">
        <is>
          <t>195</t>
        </is>
      </c>
      <c r="L1188" t="inlineStr">
        <is>
          <t>67_ขาวคาดแดง RELEASE_2023-12-30</t>
        </is>
      </c>
      <c r="M1188" t="n">
        <v>3519</v>
      </c>
    </row>
    <row r="1189">
      <c r="A1189" t="n">
        <v>1188</v>
      </c>
      <c r="B1189" t="inlineStr">
        <is>
          <t>A</t>
        </is>
      </c>
      <c r="C1189" s="15" t="n">
        <v>2568</v>
      </c>
      <c r="D1189" t="inlineStr">
        <is>
          <t>กระทรวงเกษตรและสหกรณ์</t>
        </is>
      </c>
      <c r="E1189" t="inlineStr">
        <is>
          <t>กรมชลประทาน</t>
        </is>
      </c>
      <c r="F1189" t="inlineStr">
        <is>
          <t>แผนงานยุทธศาสตร์เสริมสร้างประสิทธิภาพการบริหารจัดการทรัพยากรน้ำ</t>
        </is>
      </c>
      <c r="G1189" t="inlineStr">
        <is>
          <t>โครงการสนับสนุนการบริหารจัดการน้ำและงานชลประทาน</t>
        </is>
      </c>
      <c r="H1189" t="inlineStr">
        <is>
          <t>ค่าใช้จ่ายเพื่อส่งเสริมการมีส่วนร่วมการบริหารจัดการน้ำชลประทาน</t>
        </is>
      </c>
      <c r="I1189" s="8" t="n">
        <v>2625000</v>
      </c>
      <c r="J11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89" t="inlineStr">
        <is>
          <t>16</t>
        </is>
      </c>
      <c r="L1189" t="inlineStr">
        <is>
          <t>68_2024-06-15</t>
        </is>
      </c>
      <c r="M1189" t="n">
        <v>5685</v>
      </c>
    </row>
    <row r="1190">
      <c r="A1190" t="n">
        <v>1189</v>
      </c>
      <c r="B1190" t="inlineStr">
        <is>
          <t>A</t>
        </is>
      </c>
      <c r="C1190" s="15" t="n">
        <v>2568</v>
      </c>
      <c r="D1190" t="inlineStr">
        <is>
          <t>กระทรวงเกษตรและสหกรณ์</t>
        </is>
      </c>
      <c r="E1190" t="inlineStr">
        <is>
          <t>สำนักงานการปฏิรูปที่ดินเพื่อเกษตรกรรม</t>
        </is>
      </c>
      <c r="F1190" t="inlineStr">
        <is>
          <t>แผนงานยุทธศาสตร์เสริมสร้างประสิทธิภาพการบริหารจัดการทรัพยากรน้ำ</t>
        </is>
      </c>
      <c r="G1190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190" t="inlineStr">
        <is>
          <t>ค่าจ้างเหมาบริการ</t>
        </is>
      </c>
      <c r="I1190" s="8" t="n">
        <v>2612400</v>
      </c>
      <c r="J1190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190" t="inlineStr">
        <is>
          <t>33</t>
        </is>
      </c>
      <c r="L1190" t="inlineStr">
        <is>
          <t>68_2024-06-15</t>
        </is>
      </c>
      <c r="M1190" t="n">
        <v>5708</v>
      </c>
    </row>
    <row r="1191">
      <c r="A1191" t="n">
        <v>1190</v>
      </c>
      <c r="B1191" t="inlineStr">
        <is>
          <t>A</t>
        </is>
      </c>
      <c r="C1191" s="15" t="n">
        <v>2567</v>
      </c>
      <c r="D1191" t="inlineStr">
        <is>
          <t>สำนักนายกรัฐมนตรี</t>
        </is>
      </c>
      <c r="E1191" t="inlineStr">
        <is>
          <t>สำนักงานทรัพยากรน้ำแห่งชาติ</t>
        </is>
      </c>
      <c r="F1191" t="inlineStr">
        <is>
          <t>แผนงานบูรณาการบริหารจัดการทรัพยากรน้ำ</t>
        </is>
      </c>
      <c r="G119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191" t="inlineStr">
        <is>
          <t>โครงการจัดทำมาตรการรองรับฤดูฝน และฤดูแล้ง</t>
        </is>
      </c>
      <c r="I1191" s="8" t="n">
        <v>2604700</v>
      </c>
      <c r="J1191" t="inlineStr">
        <is>
          <t>2024.3.1.pdf</t>
        </is>
      </c>
      <c r="K1191" t="inlineStr">
        <is>
          <t>296</t>
        </is>
      </c>
      <c r="L1191" t="inlineStr">
        <is>
          <t>67_ขาวคาดแดง RELEASE_2023-12-30</t>
        </is>
      </c>
      <c r="M1191" t="n">
        <v>2810</v>
      </c>
    </row>
    <row r="1192">
      <c r="A1192" t="n">
        <v>1191</v>
      </c>
      <c r="B1192" t="inlineStr">
        <is>
          <t>A</t>
        </is>
      </c>
      <c r="C1192" s="15" t="n">
        <v>2568</v>
      </c>
      <c r="D1192" t="inlineStr">
        <is>
          <t>กระทรวงเกษตรและสหกรณ์</t>
        </is>
      </c>
      <c r="E1192" t="inlineStr">
        <is>
          <t>กรมชลประทาน</t>
        </is>
      </c>
      <c r="F1192" t="inlineStr">
        <is>
          <t>แผนงานยุทธศาสตร์เสริมสร้างประสิทธิภาพการบริหารจัดการทรัพยากรน้ำ</t>
        </is>
      </c>
      <c r="G1192" t="inlineStr">
        <is>
          <t>โครงการสนับสนุนการบริหารจัดการน้ำและงานชลประทาน</t>
        </is>
      </c>
      <c r="H1192" t="inlineStr">
        <is>
          <t>รถบรรทุกกระบะเหล็ก ขนาด 6 ตัน 6 ล้อ ติดตั้งปั้นจั่นหรือเครน (crane) 3 ตัน แขวงถนนนครไชยศรี เขตดุสิต กรุงเทพมหานคร 1 คัน</t>
        </is>
      </c>
      <c r="I1192" s="8" t="n">
        <v>2600000</v>
      </c>
      <c r="J11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192" t="inlineStr">
        <is>
          <t>16</t>
        </is>
      </c>
      <c r="L1192" t="inlineStr">
        <is>
          <t>68_2024-06-15</t>
        </is>
      </c>
      <c r="M1192" t="n">
        <v>5686</v>
      </c>
    </row>
    <row r="1193">
      <c r="A1193" t="n">
        <v>1192</v>
      </c>
      <c r="B1193" t="inlineStr">
        <is>
          <t>B2</t>
        </is>
      </c>
      <c r="C1193" s="15" t="n">
        <v>2568</v>
      </c>
      <c r="D1193" t="inlineStr">
        <is>
          <t>กระทรวงทรัพยากรธรรมชาติและสิ่งแวดล้อม</t>
        </is>
      </c>
      <c r="E1193" t="inlineStr">
        <is>
          <t>กรมทรัพยากรน้ำ</t>
        </is>
      </c>
      <c r="F11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3" t="inlineStr"/>
      <c r="H1193" t="inlineStr">
        <is>
          <t>วัสดุเชื้อเพลิงและหล่อลื่น</t>
        </is>
      </c>
      <c r="I1193" s="8" t="n">
        <v>2589400</v>
      </c>
      <c r="J119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193" t="inlineStr">
        <is>
          <t>7</t>
        </is>
      </c>
      <c r="L1193" t="inlineStr">
        <is>
          <t>68_2024-06-15</t>
        </is>
      </c>
      <c r="M1193" t="n">
        <v>5874</v>
      </c>
    </row>
    <row r="1194">
      <c r="A1194" t="n">
        <v>1193</v>
      </c>
      <c r="B1194" t="inlineStr">
        <is>
          <t>B2</t>
        </is>
      </c>
      <c r="C1194" s="15" t="n">
        <v>2569</v>
      </c>
      <c r="D1194" t="inlineStr">
        <is>
          <t>กระทรวงทรัพยากรธรรมชาติและสิ่งแวดล้อม</t>
        </is>
      </c>
      <c r="E1194" t="inlineStr">
        <is>
          <t>กรมทรัพยากรน้ำ</t>
        </is>
      </c>
      <c r="F11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4" t="inlineStr"/>
      <c r="H1194" t="inlineStr">
        <is>
          <t>วัสดุเชื้อเพลิงและหล่อลื่น</t>
        </is>
      </c>
      <c r="I1194" s="8" t="n">
        <v>2589400</v>
      </c>
      <c r="J119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194" t="inlineStr">
        <is>
          <t>7</t>
        </is>
      </c>
      <c r="L1194" t="inlineStr">
        <is>
          <t>69_2025-05-25#</t>
        </is>
      </c>
      <c r="M1194" t="n">
        <v>8167</v>
      </c>
    </row>
    <row r="1195">
      <c r="A1195" t="n">
        <v>1194</v>
      </c>
      <c r="B1195" t="inlineStr">
        <is>
          <t>B2</t>
        </is>
      </c>
      <c r="C1195" s="15" t="n">
        <v>2568</v>
      </c>
      <c r="D1195" t="inlineStr">
        <is>
          <t>กระทรวงเกษตรและสหกรณ์</t>
        </is>
      </c>
      <c r="E1195" t="inlineStr">
        <is>
          <t>กรมฝนหลวงและการบินเกษตร</t>
        </is>
      </c>
      <c r="F1195" t="inlineStr">
        <is>
          <t>แผนงานบุคลากรภาครัฐ</t>
        </is>
      </c>
      <c r="G1195" t="inlineStr"/>
      <c r="H1195" t="inlineStr">
        <is>
          <t>เงินสมทบกองทุนประกันสังคม</t>
        </is>
      </c>
      <c r="I1195" s="8" t="n">
        <v>2559000</v>
      </c>
      <c r="J119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195" t="inlineStr">
        <is>
          <t>5</t>
        </is>
      </c>
      <c r="L1195" t="inlineStr">
        <is>
          <t>68_2024-06-15</t>
        </is>
      </c>
      <c r="M1195" t="n">
        <v>5827</v>
      </c>
    </row>
    <row r="1196">
      <c r="A1196" t="n">
        <v>1195</v>
      </c>
      <c r="B1196" t="inlineStr">
        <is>
          <t>A</t>
        </is>
      </c>
      <c r="C1196" s="15" t="n">
        <v>2569</v>
      </c>
      <c r="D1196" t="inlineStr">
        <is>
          <t>กระทรวงเกษตรและสหกรณ์</t>
        </is>
      </c>
      <c r="E1196" t="inlineStr">
        <is>
          <t>สำนักงานการปฏิรูปที่ดินเพื่อเกษตรกรรม</t>
        </is>
      </c>
      <c r="F1196" t="inlineStr">
        <is>
          <t>แผนงานยุทธศาสตร์เสริมสร้างประสิทธิภาพการบริหารจัดการทรัพยากรน้ำ</t>
        </is>
      </c>
      <c r="G1196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196" t="inlineStr">
        <is>
          <t>ค่าจ้างเหมาบริการ</t>
        </is>
      </c>
      <c r="I1196" s="8" t="n">
        <v>2554000</v>
      </c>
      <c r="J11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196" t="inlineStr">
        <is>
          <t>35</t>
        </is>
      </c>
      <c r="L1196" t="inlineStr">
        <is>
          <t>69_2025-05-25#</t>
        </is>
      </c>
      <c r="M1196" t="n">
        <v>7992</v>
      </c>
    </row>
    <row r="1197">
      <c r="A1197" t="n">
        <v>1196</v>
      </c>
      <c r="B1197" t="inlineStr">
        <is>
          <t>B1</t>
        </is>
      </c>
      <c r="C1197" s="15" t="n">
        <v>2569</v>
      </c>
      <c r="D1197" t="inlineStr">
        <is>
          <t>กระทรวงเกษตรและสหกรณ์</t>
        </is>
      </c>
      <c r="E1197" t="inlineStr">
        <is>
          <t>กรมพัฒนาที่ดิน</t>
        </is>
      </c>
      <c r="F1197" t="inlineStr">
        <is>
          <t>แผนงานยุทธศาสตร์การเกษตรสร้างมูลค่า</t>
        </is>
      </c>
      <c r="G1197" t="inlineStr">
        <is>
          <t>โครงการบริหารจัดการดินและน้ำเขตพัฒนาที่ดินลุ่มน้ำ</t>
        </is>
      </c>
      <c r="H1197" t="inlineStr">
        <is>
          <t>วัสดุการเกษตร</t>
        </is>
      </c>
      <c r="I1197" s="8" t="n">
        <v>2520000</v>
      </c>
      <c r="J11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197" t="inlineStr">
        <is>
          <t>24</t>
        </is>
      </c>
      <c r="L1197" t="inlineStr">
        <is>
          <t>69_2025-05-25#</t>
        </is>
      </c>
      <c r="M1197" t="n">
        <v>8046</v>
      </c>
    </row>
    <row r="1198">
      <c r="A1198" t="n">
        <v>1197</v>
      </c>
      <c r="B1198" t="inlineStr">
        <is>
          <t>B2</t>
        </is>
      </c>
      <c r="C1198" s="15" t="n">
        <v>2566</v>
      </c>
      <c r="D1198" t="inlineStr">
        <is>
          <t>กระทรวงทรัพยากรธรรมชาติและสิ่งแวดล้อม</t>
        </is>
      </c>
      <c r="E1198" t="inlineStr">
        <is>
          <t>กรมทรัพยากรน้ำ</t>
        </is>
      </c>
      <c r="F11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8" t="inlineStr"/>
      <c r="H1198" t="inlineStr">
        <is>
          <t>วัสดุคอมพิวเตอร์</t>
        </is>
      </c>
      <c r="I1198" s="8" t="n">
        <v>2508200</v>
      </c>
      <c r="J1198" t="inlineStr">
        <is>
          <t>2023.3.6</t>
        </is>
      </c>
      <c r="K1198" t="inlineStr">
        <is>
          <t>169</t>
        </is>
      </c>
      <c r="L1198" t="inlineStr">
        <is>
          <t>66_RELEASE_22-07-14</t>
        </is>
      </c>
      <c r="M1198" t="n">
        <v>1584</v>
      </c>
    </row>
    <row r="1199">
      <c r="A1199" t="n">
        <v>1198</v>
      </c>
      <c r="B1199" t="inlineStr">
        <is>
          <t>B2</t>
        </is>
      </c>
      <c r="C1199" s="15" t="n">
        <v>2567</v>
      </c>
      <c r="D1199" t="inlineStr">
        <is>
          <t>กระทรวงทรัพยากรธรรมชาติและสิ่งแวดล้อม</t>
        </is>
      </c>
      <c r="E1199" t="inlineStr">
        <is>
          <t>กรมทรัพยากรน้ำ</t>
        </is>
      </c>
      <c r="F11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199" t="inlineStr"/>
      <c r="H1199" t="inlineStr">
        <is>
          <t>วัสดุคอมพิวเตอร์</t>
        </is>
      </c>
      <c r="I1199" s="8" t="n">
        <v>2508200</v>
      </c>
      <c r="J1199" t="inlineStr">
        <is>
          <t>2024.3.6.pdf</t>
        </is>
      </c>
      <c r="K1199" t="inlineStr">
        <is>
          <t>232</t>
        </is>
      </c>
      <c r="L1199" t="inlineStr">
        <is>
          <t>67_ขาวคาดแดง RELEASE_2023-12-30</t>
        </is>
      </c>
      <c r="M1199" t="n">
        <v>3759</v>
      </c>
    </row>
    <row r="1200">
      <c r="A1200" t="n">
        <v>1199</v>
      </c>
      <c r="B1200" t="inlineStr">
        <is>
          <t>A</t>
        </is>
      </c>
      <c r="C1200" s="15" t="n">
        <v>2567</v>
      </c>
      <c r="D1200" t="inlineStr">
        <is>
          <t>กระทรวงทรัพยากรธรรมชาติและสิ่งแวดล้อม</t>
        </is>
      </c>
      <c r="E1200" t="inlineStr">
        <is>
          <t>กรมควบคุมมลพิษ</t>
        </is>
      </c>
      <c r="F1200" t="inlineStr">
        <is>
          <t>แผนงานบูรณาการบริหารจัดการทรัพยากรน้ำ</t>
        </is>
      </c>
      <c r="G1200" t="inlineStr">
        <is>
          <t>โครงการลดของเสียในแหล่งน โครงการลดของเสียในแหล่งน้ำวิกฤตและจัดการคุณภาพน้ำวิกฤตและจัดการคุณภาพน้ำ ้าในแหล่งน ในแหล่งน้ำหลัก้ำหลัก</t>
        </is>
      </c>
      <c r="H1200" t="inlineStr">
        <is>
          <t>ครุภัณฑ์วิทยาศาสตร์ที่มีราคาต่อหน่วยต ครุภัณฑ์วิทยาศาสตร์ที่มีราคาต่อหน่วยต่ำกว่า ่ากว่า 1 I 1 ล้านบาทรวม 10 รายการ 10 รายการ (รวม (รวม 11 หน่วย) 11 หน่วย</t>
        </is>
      </c>
      <c r="I1200" s="8" t="n">
        <v>2507200</v>
      </c>
      <c r="J1200" t="inlineStr">
        <is>
          <t>2024.3.6.pdf</t>
        </is>
      </c>
      <c r="K1200" t="inlineStr">
        <is>
          <t>148</t>
        </is>
      </c>
      <c r="L1200" t="inlineStr">
        <is>
          <t>67_ขาวคาดแดง RELEASE_2023-12-30</t>
        </is>
      </c>
      <c r="M1200" t="n">
        <v>1893</v>
      </c>
    </row>
    <row r="1201">
      <c r="A1201" t="n">
        <v>1200</v>
      </c>
      <c r="B1201" t="inlineStr">
        <is>
          <t>B1</t>
        </is>
      </c>
      <c r="C1201" s="15" t="n">
        <v>2566</v>
      </c>
      <c r="D1201" t="inlineStr">
        <is>
          <t>กระทรวงทรัพยากรธรรมชาติและสิ่งแวดล้อม</t>
        </is>
      </c>
      <c r="E1201" t="inlineStr">
        <is>
          <t>สำนักงานนโยบายและแผนทรัพยากรธรรมชาติและสิ่งแวดล้อม</t>
        </is>
      </c>
      <c r="F1201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201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201" t="inlineStr">
        <is>
          <t>ค่าใช้จ่ายในการศึกษาความเหมาะสมในการใช้มาตรการ ทางเศรษฐศาสตร์ /มาตรการจูงใจเพื่อสนับสนุนและขับเคลื่อน การผลิตและการบริโภคที่ยั่งยืน: การผลิตที่ยั่งยืน</t>
        </is>
      </c>
      <c r="I1201" s="8" t="n">
        <v>2500000</v>
      </c>
      <c r="J1201" t="inlineStr">
        <is>
          <t>2023.3.6</t>
        </is>
      </c>
      <c r="K1201" t="inlineStr">
        <is>
          <t>377</t>
        </is>
      </c>
      <c r="L1201" t="inlineStr">
        <is>
          <t>66_RELEASE_22-07-14</t>
        </is>
      </c>
      <c r="M1201" t="n">
        <v>921</v>
      </c>
    </row>
    <row r="1202">
      <c r="A1202" t="n">
        <v>1201</v>
      </c>
      <c r="B1202" t="inlineStr">
        <is>
          <t>B1</t>
        </is>
      </c>
      <c r="C1202" s="15" t="n">
        <v>2566</v>
      </c>
      <c r="D1202" t="inlineStr">
        <is>
          <t>กระทรวงเกษตรและสหกรณ์</t>
        </is>
      </c>
      <c r="E1202" t="inlineStr">
        <is>
          <t>กรมชลประทาน</t>
        </is>
      </c>
      <c r="F120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02" t="inlineStr">
        <is>
          <t>โครงการสนับสนุนการบริหารจัดการน้ำและงานชลประทาน</t>
        </is>
      </c>
      <c r="H1202" t="inlineStr">
        <is>
          <t>ระบบประมวลผลภาพถ่ายจากอากาศยานเร้คนขับประสิทธิภาพสูง สำนักสำรวจด้านวิศวกรรมและธรณีวิทยา แขวงถนนนครเชยศรี เขตดุสิต กรุงเทพมหานคร จำนวน 1 ระบบ</t>
        </is>
      </c>
      <c r="I1202" s="8" t="n">
        <v>2500000</v>
      </c>
      <c r="J1202" t="inlineStr">
        <is>
          <t>2023.3.4</t>
        </is>
      </c>
      <c r="K1202" t="inlineStr">
        <is>
          <t>135</t>
        </is>
      </c>
      <c r="L1202" t="inlineStr">
        <is>
          <t>66_RELEASE_22-07-14</t>
        </is>
      </c>
      <c r="M1202" t="n">
        <v>1501</v>
      </c>
    </row>
    <row r="1203">
      <c r="A1203" t="n">
        <v>1202</v>
      </c>
      <c r="B1203" t="inlineStr">
        <is>
          <t>A</t>
        </is>
      </c>
      <c r="C1203" s="15" t="n">
        <v>2567</v>
      </c>
      <c r="D1203" t="inlineStr">
        <is>
          <t>กระทรวงทรัพยากรธรรมชาติและสิ่งแวดล้อม</t>
        </is>
      </c>
      <c r="E1203" t="inlineStr">
        <is>
          <t>กรมควบคุมมลพิษ</t>
        </is>
      </c>
      <c r="F1203" t="inlineStr">
        <is>
          <t>แผนงานบูรณาการบริหารจัดการทรัพยากรน้ำ</t>
        </is>
      </c>
      <c r="G1203" t="inlineStr">
        <is>
          <t>โครงการป้องกันและแก้ไขปัญหาคุณภาพน โครงการป้องกันและแก้ไขปัญหาคุณภาพน้ำและน้ำและน้ำเสีย้ำเสีย</t>
        </is>
      </c>
      <c r="H1203" t="inlineStr">
        <is>
          <t>สถานีตรวจวัดคุณภาพน สถานีตรวจวัดคุณภาพน้ำเคลื่อนที่โดยใช้กล้องถ่ายภาพไฮเปอร์สเปกตรัม้ำเคลื่อนที่โดยใช้กล้องถ่ายภาพไฮเปอร์สเปกตรัม(Hyperspectral (Hyperspectral Imaging camera) กรมควบคุมมลพิษ กรมควบคุมมลพิษ แขวงพญาไท แขวงพญาไทเขตพญาไท เขตพญาไท กรุงเทพมหานคร กรุงเทพมหานคร 1 สถานี 1 สถานี</t>
        </is>
      </c>
      <c r="I1203" s="8" t="n">
        <v>2500000</v>
      </c>
      <c r="J1203" t="inlineStr">
        <is>
          <t>2024.3.6.pdf</t>
        </is>
      </c>
      <c r="K1203" t="inlineStr">
        <is>
          <t>140</t>
        </is>
      </c>
      <c r="L1203" t="inlineStr">
        <is>
          <t>67_ขาวคาดแดง RELEASE_2023-12-30</t>
        </is>
      </c>
      <c r="M1203" t="n">
        <v>1894</v>
      </c>
    </row>
    <row r="1204">
      <c r="A1204" t="n">
        <v>1203</v>
      </c>
      <c r="B1204" t="inlineStr">
        <is>
          <t>B2</t>
        </is>
      </c>
      <c r="C1204" s="15" t="n">
        <v>2567</v>
      </c>
      <c r="D1204" t="inlineStr">
        <is>
          <t>กระทรวงทรัพยากรธรรมชาติและสิ่งแวดล้อม</t>
        </is>
      </c>
      <c r="E1204" t="inlineStr">
        <is>
          <t>กรมทรัพยากรน้ำบาดาล</t>
        </is>
      </c>
      <c r="F12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4" t="inlineStr"/>
      <c r="H1204" t="inlineStr">
        <is>
          <t>ค่าเบี้ยเลี้ยง ค่าเช่าที่พักและค่าพาหนะ</t>
        </is>
      </c>
      <c r="I1204" s="8" t="n">
        <v>2500000</v>
      </c>
      <c r="J1204" t="inlineStr">
        <is>
          <t>2024.3.6.pdf</t>
        </is>
      </c>
      <c r="K1204" t="inlineStr">
        <is>
          <t>272</t>
        </is>
      </c>
      <c r="L1204" t="inlineStr">
        <is>
          <t>67_ขาวคาดแดง RELEASE_2023-12-30</t>
        </is>
      </c>
      <c r="M1204" t="n">
        <v>3791</v>
      </c>
    </row>
    <row r="1205">
      <c r="A1205" t="n">
        <v>1204</v>
      </c>
      <c r="B1205" t="inlineStr">
        <is>
          <t>A</t>
        </is>
      </c>
      <c r="C1205" s="15" t="n">
        <v>2568</v>
      </c>
      <c r="D1205" t="inlineStr">
        <is>
          <t>กระทรวงทรัพยากรธรรมชาติและสิ่งแวดล้อม</t>
        </is>
      </c>
      <c r="E1205" t="inlineStr">
        <is>
          <t>กรมควบคุมมลพิษ</t>
        </is>
      </c>
      <c r="F1205" t="inlineStr">
        <is>
          <t>แผนงานบูรณาการบริหารจัดการทรัพยากรน้ำ</t>
        </is>
      </c>
      <c r="G1205" t="inlineStr">
        <is>
          <t>โครงการติดตามตรวจสอบ เฝ้าระวังและเตือนภัย คุณภาพน้ำแบบบูรณาการ</t>
        </is>
      </c>
      <c r="H1205" t="inlineStr">
        <is>
          <t>โครงการพัฒนาระบบฐานข้อมูลและการรายงานคุณภาพน้ำ กรมควบคุมมลพิษ แขวงพญาไท เขตพญาไท กรุงเทพมหานคร 1 ระบบ</t>
        </is>
      </c>
      <c r="I1205" s="8" t="n">
        <v>2500000</v>
      </c>
      <c r="J12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205" t="inlineStr">
        <is>
          <t>31</t>
        </is>
      </c>
      <c r="L1205" t="inlineStr">
        <is>
          <t>68_2024-06-15</t>
        </is>
      </c>
      <c r="M1205" t="n">
        <v>4019</v>
      </c>
    </row>
    <row r="1206">
      <c r="A1206" t="n">
        <v>1205</v>
      </c>
      <c r="B1206" t="inlineStr">
        <is>
          <t>B2</t>
        </is>
      </c>
      <c r="C1206" s="15" t="n">
        <v>2568</v>
      </c>
      <c r="D1206" t="inlineStr">
        <is>
          <t>กระทรวงทรัพยากรธรรมชาติและสิ่งแวดล้อม</t>
        </is>
      </c>
      <c r="E1206" t="inlineStr">
        <is>
          <t>กรมทรัพยากรน้ำบาดาล</t>
        </is>
      </c>
      <c r="F12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6" t="inlineStr"/>
      <c r="H1206" t="inlineStr">
        <is>
          <t>ค่าเบี้ยเลี้ยง ค่าเช่าที่พักและค่าพาหนะ</t>
        </is>
      </c>
      <c r="I1206" s="8" t="n">
        <v>2500000</v>
      </c>
      <c r="J120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06" t="inlineStr">
        <is>
          <t>7</t>
        </is>
      </c>
      <c r="L1206" t="inlineStr">
        <is>
          <t>68_2024-06-15</t>
        </is>
      </c>
      <c r="M1206" t="n">
        <v>5907</v>
      </c>
    </row>
    <row r="1207">
      <c r="A1207" t="n">
        <v>1206</v>
      </c>
      <c r="B1207" t="inlineStr">
        <is>
          <t>B2</t>
        </is>
      </c>
      <c r="C1207" s="15" t="n">
        <v>2569</v>
      </c>
      <c r="D1207" t="inlineStr">
        <is>
          <t>กระทรวงทรัพยากรธรรมชาติและสิ่งแวดล้อม</t>
        </is>
      </c>
      <c r="E1207" t="inlineStr">
        <is>
          <t>กรมทรัพยากรน้ำบาดาล</t>
        </is>
      </c>
      <c r="F12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07" t="inlineStr"/>
      <c r="H1207" t="inlineStr">
        <is>
          <t>ค่าเบี้ยเลี้ยง ค่าเช่าที่พักและค่าพาหนะ</t>
        </is>
      </c>
      <c r="I1207" s="8" t="n">
        <v>2500000</v>
      </c>
      <c r="J120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207" t="inlineStr">
        <is>
          <t>7</t>
        </is>
      </c>
      <c r="L1207" t="inlineStr">
        <is>
          <t>69_2025-05-25#</t>
        </is>
      </c>
      <c r="M1207" t="n">
        <v>8200</v>
      </c>
    </row>
    <row r="1208">
      <c r="A1208" t="n">
        <v>1207</v>
      </c>
      <c r="B1208" t="inlineStr">
        <is>
          <t>A</t>
        </is>
      </c>
      <c r="C1208" s="15" t="n">
        <v>2569</v>
      </c>
      <c r="D1208" t="inlineStr">
        <is>
          <t>กระทรวงเกษตรและสหกรณ์</t>
        </is>
      </c>
      <c r="E1208" t="inlineStr">
        <is>
          <t>กรมชลประทาน</t>
        </is>
      </c>
      <c r="F1208" t="inlineStr">
        <is>
          <t>แผนงานยุทธศาสตร์เสริมสร้างประสิทธิภาพการบริหารจัดการทรัพยากรน้ำ</t>
        </is>
      </c>
      <c r="G1208" t="inlineStr">
        <is>
          <t>โครงการส่งเสริมการดำเนินงาน อันเนื่องมาจากพระราชดำริ</t>
        </is>
      </c>
      <c r="H1208" t="inlineStr">
        <is>
          <t>ค่าที่ดินและสิ่งก่อสร้างที่มีราคาต่อหน่วยต่ำกว่า 10 ล้านบาท รวม 2 รายการ (รวม 2 หน่วย)</t>
        </is>
      </c>
      <c r="I1208" s="8" t="n">
        <v>2480700</v>
      </c>
      <c r="J120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08" t="inlineStr">
        <is>
          <t>11</t>
        </is>
      </c>
      <c r="L1208" t="inlineStr">
        <is>
          <t>69_2025-05-25#</t>
        </is>
      </c>
      <c r="M1208" t="n">
        <v>7939</v>
      </c>
    </row>
    <row r="1209">
      <c r="A1209" t="n">
        <v>1208</v>
      </c>
      <c r="B1209" t="inlineStr">
        <is>
          <t>B2</t>
        </is>
      </c>
      <c r="C1209" s="15" t="n">
        <v>2566</v>
      </c>
      <c r="D1209" t="inlineStr">
        <is>
          <t>สำนักนายกรัฐมนตรี</t>
        </is>
      </c>
      <c r="E1209" t="inlineStr">
        <is>
          <t>สำนักงานทรัพยากรน้ำแห่งชาติ</t>
        </is>
      </c>
      <c r="F1209" t="inlineStr">
        <is>
          <t>แผนงานบุคลากรภาครัฐ</t>
        </is>
      </c>
      <c r="G1209" t="inlineStr"/>
      <c r="H1209" t="inlineStr">
        <is>
          <t>ค่าเช่าบ้าน</t>
        </is>
      </c>
      <c r="I1209" s="8" t="n">
        <v>2472000</v>
      </c>
      <c r="J1209" t="inlineStr">
        <is>
          <t>2023.3.1</t>
        </is>
      </c>
      <c r="K1209" t="inlineStr">
        <is>
          <t>264</t>
        </is>
      </c>
      <c r="L1209" t="inlineStr">
        <is>
          <t>66_RELEASE_22-07-14</t>
        </is>
      </c>
      <c r="M1209" t="n">
        <v>1541</v>
      </c>
    </row>
    <row r="1210">
      <c r="A1210" t="n">
        <v>1209</v>
      </c>
      <c r="B1210" t="inlineStr">
        <is>
          <t>B2</t>
        </is>
      </c>
      <c r="C1210" s="15" t="n">
        <v>2566</v>
      </c>
      <c r="D1210" t="inlineStr">
        <is>
          <t>กระทรวงเกษตรและสหกรณ์</t>
        </is>
      </c>
      <c r="E1210" t="inlineStr">
        <is>
          <t>กรมชลประทาน</t>
        </is>
      </c>
      <c r="F12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0" t="inlineStr"/>
      <c r="H1210" t="inlineStr">
        <is>
          <t>ค่าซ่อมแซมครุภัณฑ์</t>
        </is>
      </c>
      <c r="I1210" s="8" t="n">
        <v>2469100</v>
      </c>
      <c r="J1210" t="inlineStr">
        <is>
          <t>2023.3.4</t>
        </is>
      </c>
      <c r="K1210" t="inlineStr">
        <is>
          <t>101</t>
        </is>
      </c>
      <c r="L1210" t="inlineStr">
        <is>
          <t>66_RELEASE_22-07-14</t>
        </is>
      </c>
      <c r="M1210" t="n">
        <v>1652</v>
      </c>
    </row>
    <row r="1211">
      <c r="A1211" t="n">
        <v>1210</v>
      </c>
      <c r="B1211" t="inlineStr">
        <is>
          <t>B2</t>
        </is>
      </c>
      <c r="C1211" s="15" t="n">
        <v>2567</v>
      </c>
      <c r="D1211" t="inlineStr">
        <is>
          <t>กระทรวงเกษตรและสหกรณ์</t>
        </is>
      </c>
      <c r="E1211" t="inlineStr">
        <is>
          <t>กรมชลประทาน</t>
        </is>
      </c>
      <c r="F12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1" t="inlineStr"/>
      <c r="H1211" t="inlineStr">
        <is>
          <t>ค่าซ่อมแซมครุภัณฑ์</t>
        </is>
      </c>
      <c r="I1211" s="8" t="n">
        <v>2469100</v>
      </c>
      <c r="J1211" t="inlineStr">
        <is>
          <t>2024.3.4.pdf</t>
        </is>
      </c>
      <c r="K1211" t="inlineStr">
        <is>
          <t>128</t>
        </is>
      </c>
      <c r="L1211" t="inlineStr">
        <is>
          <t>67_ขาวคาดแดง RELEASE_2023-12-30</t>
        </is>
      </c>
      <c r="M1211" t="n">
        <v>3835</v>
      </c>
    </row>
    <row r="1212">
      <c r="A1212" t="n">
        <v>1211</v>
      </c>
      <c r="B1212" t="inlineStr">
        <is>
          <t>B2</t>
        </is>
      </c>
      <c r="C1212" s="15" t="n">
        <v>2568</v>
      </c>
      <c r="D1212" t="inlineStr">
        <is>
          <t>กระทรวงเกษตรและสหกรณ์</t>
        </is>
      </c>
      <c r="E1212" t="inlineStr">
        <is>
          <t>กรมชลประทาน</t>
        </is>
      </c>
      <c r="F12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2" t="inlineStr"/>
      <c r="H1212" t="inlineStr">
        <is>
          <t>ค่าซ่อมแซมครุภัณฑ์</t>
        </is>
      </c>
      <c r="I1212" s="8" t="n">
        <v>2469100</v>
      </c>
      <c r="J121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12" t="inlineStr">
        <is>
          <t>10</t>
        </is>
      </c>
      <c r="L1212" t="inlineStr">
        <is>
          <t>68_2024-06-15</t>
        </is>
      </c>
      <c r="M1212" t="n">
        <v>5949</v>
      </c>
    </row>
    <row r="1213">
      <c r="A1213" t="n">
        <v>1212</v>
      </c>
      <c r="B1213" t="inlineStr">
        <is>
          <t>B2</t>
        </is>
      </c>
      <c r="C1213" s="15" t="n">
        <v>2569</v>
      </c>
      <c r="D1213" t="inlineStr">
        <is>
          <t>กระทรวงเกษตรและสหกรณ์</t>
        </is>
      </c>
      <c r="E1213" t="inlineStr">
        <is>
          <t>กรมชลประทาน</t>
        </is>
      </c>
      <c r="F12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3" t="inlineStr"/>
      <c r="H1213" t="inlineStr">
        <is>
          <t>ค่าซ่อมแซมครุภัณฑ์</t>
        </is>
      </c>
      <c r="I1213" s="8" t="n">
        <v>2469100</v>
      </c>
      <c r="J121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13" t="inlineStr">
        <is>
          <t>9</t>
        </is>
      </c>
      <c r="L1213" t="inlineStr">
        <is>
          <t>69_2025-05-25#</t>
        </is>
      </c>
      <c r="M1213" t="n">
        <v>8255</v>
      </c>
    </row>
    <row r="1214">
      <c r="A1214" t="n">
        <v>1213</v>
      </c>
      <c r="B1214" t="inlineStr">
        <is>
          <t>B1</t>
        </is>
      </c>
      <c r="C1214" s="15" t="n">
        <v>2567</v>
      </c>
      <c r="D1214" t="inlineStr">
        <is>
          <t>กระทรวงทรัพยากรธรรมชาติและสิ่งแวดล้อม</t>
        </is>
      </c>
      <c r="E1214" t="inlineStr">
        <is>
          <t>กรมทรัพยากรน้ำบาดาล</t>
        </is>
      </c>
      <c r="F121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14" t="inlineStr">
        <is>
          <t>โครงการเพิ่มศักยภาพการบริหารจัดการทรัพยากรน้ำบาดาล</t>
        </is>
      </c>
      <c r="H1214" t="inlineStr">
        <is>
          <t>ครุภัณฑ์วิทยาศาสตร์ที่มีราคาต่อหน่วยต่ำกว่า 1 ล้านบาทรวม 6 รายการ (รวม 6 หน่วย</t>
        </is>
      </c>
      <c r="I1214" s="8" t="n">
        <v>2453100</v>
      </c>
      <c r="J1214" t="inlineStr">
        <is>
          <t>2024.3.6.pdf</t>
        </is>
      </c>
      <c r="K1214" t="inlineStr">
        <is>
          <t>279</t>
        </is>
      </c>
      <c r="L1214" t="inlineStr">
        <is>
          <t>67_ขาวคาดแดง RELEASE_2023-12-30</t>
        </is>
      </c>
      <c r="M1214" t="n">
        <v>3663</v>
      </c>
    </row>
    <row r="1215">
      <c r="A1215" t="n">
        <v>1214</v>
      </c>
      <c r="B1215" t="inlineStr">
        <is>
          <t>B2</t>
        </is>
      </c>
      <c r="C1215" s="15" t="n">
        <v>2567</v>
      </c>
      <c r="D1215" t="inlineStr">
        <is>
          <t>กระทรวงเกษตรและสหกรณ์</t>
        </is>
      </c>
      <c r="E1215" t="inlineStr">
        <is>
          <t>กรมฝนหลวงและการบินเกษตร</t>
        </is>
      </c>
      <c r="F12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5" t="inlineStr"/>
      <c r="H1215" t="inlineStr">
        <is>
          <t>ครุภัณฑ์ไฟฟ้าและวิทยุที่มีราคาต่อหน่วยต่ำกว่า 1 ล้านบาทรวม 1 รายการ (รวม 8 หน่วย</t>
        </is>
      </c>
      <c r="I1215" s="8" t="n">
        <v>2400000</v>
      </c>
      <c r="J1215" t="inlineStr">
        <is>
          <t>2024.3.4.pdf</t>
        </is>
      </c>
      <c r="K1215" t="inlineStr">
        <is>
          <t>456</t>
        </is>
      </c>
      <c r="L1215" t="inlineStr">
        <is>
          <t>67_ขาวคาดแดง RELEASE_2023-12-30</t>
        </is>
      </c>
      <c r="M1215" t="n">
        <v>3885</v>
      </c>
    </row>
    <row r="1216">
      <c r="A1216" t="n">
        <v>1215</v>
      </c>
      <c r="B1216" t="inlineStr">
        <is>
          <t>A</t>
        </is>
      </c>
      <c r="C1216" s="15" t="n">
        <v>2569</v>
      </c>
      <c r="D1216" t="inlineStr">
        <is>
          <t>กระทรวงเกษตรและสหกรณ์</t>
        </is>
      </c>
      <c r="E1216" t="inlineStr">
        <is>
          <t>กรมฝนหลวงและการบินเกษตร</t>
        </is>
      </c>
      <c r="F1216" t="inlineStr">
        <is>
          <t>แผนงานบูรณาการบริหารจัดการทรัพยากรน้ำ</t>
        </is>
      </c>
      <c r="G1216" t="inlineStr">
        <is>
          <t>โครงการดัดแปรสภาพอากาศ</t>
        </is>
      </c>
      <c r="H1216" t="inlineStr">
        <is>
          <t>ค่าอาหารทำการนอกเวลา</t>
        </is>
      </c>
      <c r="I1216" s="8" t="n">
        <v>2396000</v>
      </c>
      <c r="J12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16" t="inlineStr">
        <is>
          <t>15</t>
        </is>
      </c>
      <c r="L1216" t="inlineStr">
        <is>
          <t>69_2025-05-25#</t>
        </is>
      </c>
      <c r="M1216" t="n">
        <v>7045</v>
      </c>
    </row>
    <row r="1217">
      <c r="A1217" t="n">
        <v>1216</v>
      </c>
      <c r="B1217" t="inlineStr">
        <is>
          <t>B2</t>
        </is>
      </c>
      <c r="C1217" s="15" t="n">
        <v>2568</v>
      </c>
      <c r="D1217" t="inlineStr">
        <is>
          <t>กระทรวงทรัพยากรธรรมชาติและสิ่งแวดล้อม</t>
        </is>
      </c>
      <c r="E1217" t="inlineStr">
        <is>
          <t>กรมทรัพยากรน้ำ</t>
        </is>
      </c>
      <c r="F12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7" t="inlineStr"/>
      <c r="H1217" t="inlineStr">
        <is>
          <t>ค่าใช้จ่ายในการบำรุงรักษาระบบบริการภูมิสารสนเทศกลาง (DWR GIS System) กรมทรัพยากรน้ำ แขวงพญาไท เขตพญาไท กรุงเทพมหานคร 1 รายการ</t>
        </is>
      </c>
      <c r="I1217" s="8" t="n">
        <v>2392500</v>
      </c>
      <c r="J121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17" t="inlineStr">
        <is>
          <t>7</t>
        </is>
      </c>
      <c r="L1217" t="inlineStr">
        <is>
          <t>68_2024-06-15</t>
        </is>
      </c>
      <c r="M1217" t="n">
        <v>5876</v>
      </c>
    </row>
    <row r="1218">
      <c r="A1218" t="n">
        <v>1217</v>
      </c>
      <c r="B1218" t="inlineStr">
        <is>
          <t>B2</t>
        </is>
      </c>
      <c r="C1218" s="15" t="n">
        <v>2566</v>
      </c>
      <c r="D1218" t="inlineStr">
        <is>
          <t>สำนักนายกรัฐมนตรี</t>
        </is>
      </c>
      <c r="E1218" t="inlineStr">
        <is>
          <t>สำนักงานทรัพยากรน้ำแห่งชาติ</t>
        </is>
      </c>
      <c r="F12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18" t="inlineStr"/>
      <c r="H1218" t="inlineStr">
        <is>
          <t>ค่าควบคุมงานที่มีราคาต่อหน่วยต่ำกว่า 10 ล้านบาท รวม 4 รายการ (รวม 4 หน่วย)</t>
        </is>
      </c>
      <c r="I1218" s="8" t="n">
        <v>2374500</v>
      </c>
      <c r="J1218" t="inlineStr">
        <is>
          <t>2023.3.1</t>
        </is>
      </c>
      <c r="K1218" t="inlineStr">
        <is>
          <t>269</t>
        </is>
      </c>
      <c r="L1218" t="inlineStr">
        <is>
          <t>66_RELEASE_22-07-14</t>
        </is>
      </c>
      <c r="M1218" t="n">
        <v>1709</v>
      </c>
    </row>
    <row r="1219">
      <c r="A1219" t="n">
        <v>1218</v>
      </c>
      <c r="B1219" t="inlineStr">
        <is>
          <t>B2</t>
        </is>
      </c>
      <c r="C1219" s="15" t="n">
        <v>2567</v>
      </c>
      <c r="D1219" t="inlineStr">
        <is>
          <t>กระทรวงเกษตรและสหกรณ์</t>
        </is>
      </c>
      <c r="E1219" t="inlineStr">
        <is>
          <t>กรมฝนหลวงและการบินเกษตร</t>
        </is>
      </c>
      <c r="F1219" t="inlineStr">
        <is>
          <t>แผนงานบุคลากรภาครัฐ</t>
        </is>
      </c>
      <c r="G1219" t="inlineStr"/>
      <c r="H1219" t="inlineStr">
        <is>
          <t>เงินสมทบกองทุนประกันสังคม</t>
        </is>
      </c>
      <c r="I1219" s="8" t="n">
        <v>2367000</v>
      </c>
      <c r="J1219" t="inlineStr">
        <is>
          <t>2024.3.4.pdf</t>
        </is>
      </c>
      <c r="K1219" t="inlineStr">
        <is>
          <t>451</t>
        </is>
      </c>
      <c r="L1219" t="inlineStr">
        <is>
          <t>67_ขาวคาดแดง RELEASE_2023-12-30</t>
        </is>
      </c>
      <c r="M1219" t="n">
        <v>3701</v>
      </c>
    </row>
    <row r="1220">
      <c r="A1220" t="n">
        <v>1219</v>
      </c>
      <c r="B1220" t="inlineStr">
        <is>
          <t>B2</t>
        </is>
      </c>
      <c r="C1220" s="15" t="n">
        <v>2566</v>
      </c>
      <c r="D1220" t="inlineStr">
        <is>
          <t>กระทรวงทรัพยากรธรรมชาติและสิ่งแวดล้อม</t>
        </is>
      </c>
      <c r="E1220" t="inlineStr">
        <is>
          <t>กรมทรัพยากรน้ำบาดาล</t>
        </is>
      </c>
      <c r="F12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0" t="inlineStr"/>
      <c r="H1220" t="inlineStr">
        <is>
          <t>ค่าเบี้ยเลี้ยง ค่าเช่าที่พักและค่าพาหนะ</t>
        </is>
      </c>
      <c r="I1220" s="8" t="n">
        <v>2332000</v>
      </c>
      <c r="J1220" t="inlineStr">
        <is>
          <t>2023.3.6</t>
        </is>
      </c>
      <c r="K1220" t="inlineStr">
        <is>
          <t>203</t>
        </is>
      </c>
      <c r="L1220" t="inlineStr">
        <is>
          <t>66_RELEASE_22-07-14</t>
        </is>
      </c>
      <c r="M1220" t="n">
        <v>1611</v>
      </c>
    </row>
    <row r="1221">
      <c r="A1221" t="n">
        <v>1220</v>
      </c>
      <c r="B1221" t="inlineStr">
        <is>
          <t>B2</t>
        </is>
      </c>
      <c r="C1221" s="15" t="n">
        <v>2568</v>
      </c>
      <c r="D1221" t="inlineStr">
        <is>
          <t>กระทรวงทรัพยากรธรรมชาติและสิ่งแวดล้อม</t>
        </is>
      </c>
      <c r="E1221" t="inlineStr">
        <is>
          <t>กรมทรัพยากรน้ำ</t>
        </is>
      </c>
      <c r="F12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1" t="inlineStr"/>
      <c r="H1221" t="inlineStr">
        <is>
          <t>ค่าใช้จ่ายในการเดินทางไปราชการต่างประเทศชั่วคราว</t>
        </is>
      </c>
      <c r="I1221" s="8" t="n">
        <v>2321600</v>
      </c>
      <c r="J122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1" t="inlineStr">
        <is>
          <t>7</t>
        </is>
      </c>
      <c r="L1221" t="inlineStr">
        <is>
          <t>68_2024-06-15</t>
        </is>
      </c>
      <c r="M1221" t="n">
        <v>5877</v>
      </c>
    </row>
    <row r="1222">
      <c r="A1222" t="n">
        <v>1221</v>
      </c>
      <c r="B1222" t="inlineStr">
        <is>
          <t>B2</t>
        </is>
      </c>
      <c r="C1222" s="15" t="n">
        <v>2568</v>
      </c>
      <c r="D1222" t="inlineStr">
        <is>
          <t>กระทรวงทรัพยากรธรรมชาติและสิ่งแวดล้อม</t>
        </is>
      </c>
      <c r="E1222" t="inlineStr">
        <is>
          <t>กรมทรัพยากรน้ำ</t>
        </is>
      </c>
      <c r="F12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2" t="inlineStr"/>
      <c r="H1222" t="inlineStr">
        <is>
          <t>ค่าใช้จ่ายในการบำรุงรักษา Mobile application (DWR4THAI) กรมทรัพยากรน้ำ แขวงพญาไท เขตพญาไท กรุงเทพมหานคร 1 รายการ</t>
        </is>
      </c>
      <c r="I1222" s="8" t="n">
        <v>2320200</v>
      </c>
      <c r="J122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2" t="inlineStr">
        <is>
          <t>7</t>
        </is>
      </c>
      <c r="L1222" t="inlineStr">
        <is>
          <t>68_2024-06-15</t>
        </is>
      </c>
      <c r="M1222" t="n">
        <v>5878</v>
      </c>
    </row>
    <row r="1223">
      <c r="A1223" t="n">
        <v>1222</v>
      </c>
      <c r="B1223" t="inlineStr">
        <is>
          <t>A</t>
        </is>
      </c>
      <c r="C1223" s="15" t="n">
        <v>2568</v>
      </c>
      <c r="D1223" t="inlineStr">
        <is>
          <t>กระทรวงทรัพยากรธรรมชาติและสิ่งแวดล้อม</t>
        </is>
      </c>
      <c r="E1223" t="inlineStr">
        <is>
          <t>กรมทรัพยากรน้ำ</t>
        </is>
      </c>
      <c r="F1223" t="inlineStr">
        <is>
          <t>แผนงานบูรณาการบริหารจัดการทรัพยากรน้ำ</t>
        </is>
      </c>
      <c r="G1223" t="inlineStr">
        <is>
          <t>โครงการอนุรักษ์ ฟื้นฟู พัฒนาแหล่งน้ำและบริหารจัดการน้ำ</t>
        </is>
      </c>
      <c r="H1223" t="inlineStr">
        <is>
          <t>ค่าก่อสร้างแหล่งน้ำ รวม 1 รายการ (รวม 1 หน่วย)</t>
        </is>
      </c>
      <c r="I1223" s="8" t="n">
        <v>2315000</v>
      </c>
      <c r="J122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23" t="inlineStr">
        <is>
          <t>15</t>
        </is>
      </c>
      <c r="L1223" t="inlineStr">
        <is>
          <t>68_2024-06-15</t>
        </is>
      </c>
      <c r="M1223" t="n">
        <v>4157</v>
      </c>
    </row>
    <row r="1224">
      <c r="A1224" t="n">
        <v>1223</v>
      </c>
      <c r="B1224" t="inlineStr">
        <is>
          <t>B2</t>
        </is>
      </c>
      <c r="C1224" s="15" t="n">
        <v>2567</v>
      </c>
      <c r="D1224" t="inlineStr">
        <is>
          <t>กระทรวงทรัพยากรธรรมชาติและสิ่งแวดล้อม</t>
        </is>
      </c>
      <c r="E1224" t="inlineStr">
        <is>
          <t>กรมทรัพยากรน้ำ</t>
        </is>
      </c>
      <c r="F12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4" t="inlineStr"/>
      <c r="H1224" t="inlineStr">
        <is>
          <t>ค่าเช่าทรัพย์สิน</t>
        </is>
      </c>
      <c r="I1224" s="8" t="n">
        <v>2314700</v>
      </c>
      <c r="J1224" t="inlineStr">
        <is>
          <t>2024.3.6.pdf</t>
        </is>
      </c>
      <c r="K1224" t="inlineStr">
        <is>
          <t>232</t>
        </is>
      </c>
      <c r="L1224" t="inlineStr">
        <is>
          <t>67_ขาวคาดแดง RELEASE_2023-12-30</t>
        </is>
      </c>
      <c r="M1224" t="n">
        <v>3760</v>
      </c>
    </row>
    <row r="1225">
      <c r="A1225" t="n">
        <v>1224</v>
      </c>
      <c r="B1225" t="inlineStr">
        <is>
          <t>B2</t>
        </is>
      </c>
      <c r="C1225" s="15" t="n">
        <v>2569</v>
      </c>
      <c r="D1225" t="inlineStr">
        <is>
          <t>กระทรวงทรัพยากรธรรมชาติและสิ่งแวดล้อม</t>
        </is>
      </c>
      <c r="E1225" t="inlineStr">
        <is>
          <t>กรมทรัพยากรน้ำ</t>
        </is>
      </c>
      <c r="F12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5" t="inlineStr"/>
      <c r="H1225" t="inlineStr">
        <is>
          <t>ค่าใช้จ่ายในการบำรุงรักษา Mobile application (DWR4THAI) กรมทรัพยากรน้ำ แขวงพญาไท เขตพญาไท กรุงเทพมหานคร 1 รายการ</t>
        </is>
      </c>
      <c r="I1225" s="8" t="n">
        <v>2300000</v>
      </c>
      <c r="J122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25" t="inlineStr">
        <is>
          <t>7</t>
        </is>
      </c>
      <c r="L1225" t="inlineStr">
        <is>
          <t>69_2025-05-25#</t>
        </is>
      </c>
      <c r="M1225" t="n">
        <v>8169</v>
      </c>
    </row>
    <row r="1226">
      <c r="A1226" t="n">
        <v>1225</v>
      </c>
      <c r="B1226" t="inlineStr">
        <is>
          <t>B1</t>
        </is>
      </c>
      <c r="C1226" s="15" t="n">
        <v>2566</v>
      </c>
      <c r="D1226" t="inlineStr">
        <is>
          <t>กระทรวงเกษตรและสหกรณ์</t>
        </is>
      </c>
      <c r="E1226" t="inlineStr">
        <is>
          <t>กรมพัฒนาที่ดิน</t>
        </is>
      </c>
      <c r="F1226" t="inlineStr">
        <is>
          <t>แผนงานยุทธศาสตร์การเกษตรสร้างมูลค่า</t>
        </is>
      </c>
      <c r="G1226" t="inlineStr">
        <is>
          <t>โครงการก่อสร้างแหล่งน้ำในไร่นานอกเขตชลประทาน</t>
        </is>
      </c>
      <c r="H1226" t="inlineStr">
        <is>
          <t>ค่าควบคุมงานที่มีราคาต่อหน่วยต่ำกว่า 10 ล้านบาท รวม 1 รายการ</t>
        </is>
      </c>
      <c r="I1226" s="8" t="n">
        <v>2299700</v>
      </c>
      <c r="J1226" t="inlineStr">
        <is>
          <t>2023.3.4</t>
        </is>
      </c>
      <c r="K1226" t="inlineStr">
        <is>
          <t>435</t>
        </is>
      </c>
      <c r="L1226" t="inlineStr">
        <is>
          <t>66_RELEASE_22-07-14</t>
        </is>
      </c>
      <c r="M1226" t="n">
        <v>856</v>
      </c>
    </row>
    <row r="1227">
      <c r="A1227" t="n">
        <v>1226</v>
      </c>
      <c r="B1227" t="inlineStr">
        <is>
          <t>A</t>
        </is>
      </c>
      <c r="C1227" s="15" t="n">
        <v>2568</v>
      </c>
      <c r="D1227" t="inlineStr">
        <is>
          <t>กระทรวงเกษตรและสหกรณ์</t>
        </is>
      </c>
      <c r="E1227" t="inlineStr">
        <is>
          <t>กรมฝนหลวงและการบินเกษตร</t>
        </is>
      </c>
      <c r="F1227" t="inlineStr">
        <is>
          <t>แผนงานบูรณาการบริหารจัดการทรัพยากรน้ำ</t>
        </is>
      </c>
      <c r="G1227" t="inlineStr">
        <is>
          <t>โครงการดัดแปรสภาพอากาศ</t>
        </is>
      </c>
      <c r="H1227" t="inlineStr">
        <is>
          <t>ค่าอาหารทำการนอกเวลา</t>
        </is>
      </c>
      <c r="I1227" s="8" t="n">
        <v>2296000</v>
      </c>
      <c r="J1227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27" t="inlineStr">
        <is>
          <t>13</t>
        </is>
      </c>
      <c r="L1227" t="inlineStr">
        <is>
          <t>68_2024-06-15</t>
        </is>
      </c>
      <c r="M1227" t="n">
        <v>4889</v>
      </c>
    </row>
    <row r="1228">
      <c r="A1228" t="n">
        <v>1227</v>
      </c>
      <c r="B1228" t="inlineStr">
        <is>
          <t>B2</t>
        </is>
      </c>
      <c r="C1228" s="15" t="n">
        <v>2569</v>
      </c>
      <c r="D1228" t="inlineStr">
        <is>
          <t>กระทรวงทรัพยากรธรรมชาติและสิ่งแวดล้อม</t>
        </is>
      </c>
      <c r="E1228" t="inlineStr">
        <is>
          <t>กรมทรัพยากรน้ำ</t>
        </is>
      </c>
      <c r="F12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28" t="inlineStr"/>
      <c r="H1228" t="inlineStr">
        <is>
          <t>ค่าใช้จ่ายในการบำรุงรักษาระบบบริการภูมิสารสนเทศกลาง (DWR GIS System) กรมทรัพยากรน้ำ แขวงพญาไท เขตพญาไท กรุงเทพมหานคร 1 รายการ</t>
        </is>
      </c>
      <c r="I1228" s="8" t="n">
        <v>2290000</v>
      </c>
      <c r="J122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28" t="inlineStr">
        <is>
          <t>7</t>
        </is>
      </c>
      <c r="L1228" t="inlineStr">
        <is>
          <t>69_2025-05-25#</t>
        </is>
      </c>
      <c r="M1228" t="n">
        <v>8170</v>
      </c>
    </row>
    <row r="1229">
      <c r="A1229" t="n">
        <v>1228</v>
      </c>
      <c r="B1229" t="inlineStr">
        <is>
          <t>A</t>
        </is>
      </c>
      <c r="C1229" s="15" t="n">
        <v>2568</v>
      </c>
      <c r="D1229" t="inlineStr">
        <is>
          <t>กระทรวงทรัพยากรธรรมชาติและสิ่งแวดล้อม</t>
        </is>
      </c>
      <c r="E1229" t="inlineStr">
        <is>
          <t>กรมควบคุมมลพิษ</t>
        </is>
      </c>
      <c r="F1229" t="inlineStr">
        <is>
          <t>แผนงานบูรณาการบริหารจัดการทรัพยากรน้ำ</t>
        </is>
      </c>
      <c r="G1229" t="inlineStr">
        <is>
          <t>โครงการพัฒนาคุณภาพแหล่งน้ำดิบเพื่อคุณภาพชีวิต ของประชาชน</t>
        </is>
      </c>
      <c r="H1229" t="inlineStr">
        <is>
          <t>ครุภัณฑ์วิทยาศาสตร์ที่มีราคาต่อหน่วยต่ำกว่า 1 ล้านบาท รวม 11 รายการ (รวม 11 หน่วย)</t>
        </is>
      </c>
      <c r="I1229" s="8" t="n">
        <v>2282800</v>
      </c>
      <c r="J122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6/กระทรวงทรัพยากรธรรมชาติและสิ่งแวดล้อม/AO_09003 กรมควบคุมมลพิษ 68</t>
        </is>
      </c>
      <c r="K1229" t="inlineStr">
        <is>
          <t>29</t>
        </is>
      </c>
      <c r="L1229" t="inlineStr">
        <is>
          <t>68_2024-06-15</t>
        </is>
      </c>
      <c r="M1229" t="n">
        <v>4020</v>
      </c>
    </row>
    <row r="1230">
      <c r="A1230" t="n">
        <v>1229</v>
      </c>
      <c r="B1230" t="inlineStr">
        <is>
          <t>B2</t>
        </is>
      </c>
      <c r="C1230" s="15" t="n">
        <v>2568</v>
      </c>
      <c r="D1230" t="inlineStr">
        <is>
          <t>กระทรวงทรัพยากรธรรมชาติและสิ่งแวดล้อม</t>
        </is>
      </c>
      <c r="E1230" t="inlineStr">
        <is>
          <t>กรมทรัพยากรน้ำ</t>
        </is>
      </c>
      <c r="F12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0" t="inlineStr"/>
      <c r="H1230" t="inlineStr">
        <is>
          <t>ค่าใช้จ่ายในการดำเนินงานวันอนุรักษ์และพัฒนาแม่น้ำ คู คลอง แห่งชาติ</t>
        </is>
      </c>
      <c r="I1230" s="8" t="n">
        <v>2275000</v>
      </c>
      <c r="J123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0" t="inlineStr">
        <is>
          <t>7</t>
        </is>
      </c>
      <c r="L1230" t="inlineStr">
        <is>
          <t>68_2024-06-15</t>
        </is>
      </c>
      <c r="M1230" t="n">
        <v>5879</v>
      </c>
    </row>
    <row r="1231">
      <c r="A1231" t="n">
        <v>1230</v>
      </c>
      <c r="B1231" t="inlineStr">
        <is>
          <t>A</t>
        </is>
      </c>
      <c r="C1231" s="15" t="n">
        <v>2566</v>
      </c>
      <c r="D1231" t="inlineStr">
        <is>
          <t>กระทรวงทรัพยากรธรรมชาติและสิ่งแวดล้อม</t>
        </is>
      </c>
      <c r="E1231" t="inlineStr">
        <is>
          <t>กรมควบคุมมลพิษ</t>
        </is>
      </c>
      <c r="F1231" t="inlineStr">
        <is>
          <t>แผนงานบูรณาการบริหารจัดการทรัพยากรน้ำ</t>
        </is>
      </c>
      <c r="G1231" t="inlineStr">
        <is>
          <t>โครงการป้องกันและแก้ไขปัญหาคุณภาพน้ำและน้ำเสีย</t>
        </is>
      </c>
      <c r="H1231" t="inlineStr">
        <is>
          <t>ค่าใช้จ่ายเพื่อเพิ่มประสิทธิภาพการจัดการน้ำเสียจากแหล่งกำเนิดมลพิษ ประเภท ฟาร์มสุกร การเพาะเลี้ยงสัตว์น้ำที่ดินจัดสรร อาคารประเภท ค และสถานประกอบการขนาดเล็ก</t>
        </is>
      </c>
      <c r="I1231" s="8" t="n">
        <v>2262000</v>
      </c>
      <c r="J1231" t="inlineStr">
        <is>
          <t>2023.3.6</t>
        </is>
      </c>
      <c r="K1231" t="inlineStr">
        <is>
          <t>83</t>
        </is>
      </c>
      <c r="L1231" t="inlineStr">
        <is>
          <t>66_RELEASE_22-07-14</t>
        </is>
      </c>
      <c r="M1231" t="n">
        <v>18</v>
      </c>
    </row>
    <row r="1232">
      <c r="A1232" t="n">
        <v>1231</v>
      </c>
      <c r="B1232" t="inlineStr">
        <is>
          <t>A</t>
        </is>
      </c>
      <c r="C1232" s="15" t="n">
        <v>2566</v>
      </c>
      <c r="D1232" t="inlineStr">
        <is>
          <t>กระทรวงเกษตรและสหกรณ์</t>
        </is>
      </c>
      <c r="E1232" t="inlineStr">
        <is>
          <t>กรมฝนหลวงและการบินเกษตร</t>
        </is>
      </c>
      <c r="F1232" t="inlineStr">
        <is>
          <t>แผนงานบูรณาการบริหารจัดการทรัพยากรน้ำ</t>
        </is>
      </c>
      <c r="G1232" t="inlineStr">
        <is>
          <t>โครงการดัดแปรสภาพอากาศ</t>
        </is>
      </c>
      <c r="H1232" t="inlineStr">
        <is>
          <t>ค่าอาหารทำการนอกเวลา</t>
        </is>
      </c>
      <c r="I1232" s="8" t="n">
        <v>2220000</v>
      </c>
      <c r="J1232" t="inlineStr">
        <is>
          <t>2023.3.4</t>
        </is>
      </c>
      <c r="K1232" t="inlineStr">
        <is>
          <t>414</t>
        </is>
      </c>
      <c r="L1232" t="inlineStr">
        <is>
          <t>66_RELEASE_22-07-14</t>
        </is>
      </c>
      <c r="M1232" t="n">
        <v>787</v>
      </c>
    </row>
    <row r="1233">
      <c r="A1233" t="n">
        <v>1232</v>
      </c>
      <c r="B1233" t="inlineStr">
        <is>
          <t>A</t>
        </is>
      </c>
      <c r="C1233" s="15" t="n">
        <v>2567</v>
      </c>
      <c r="D1233" t="inlineStr">
        <is>
          <t>กระทรวงเกษตรและสหกรณ์</t>
        </is>
      </c>
      <c r="E1233" t="inlineStr">
        <is>
          <t>กรมฝนหลวงและการบินเกษตร</t>
        </is>
      </c>
      <c r="F1233" t="inlineStr">
        <is>
          <t>แผนงานบูรณาการบริหารจัดการทรัพยากรน้ำ</t>
        </is>
      </c>
      <c r="G1233" t="inlineStr">
        <is>
          <t>โครงการดัดแปรสภาพอากาศ</t>
        </is>
      </c>
      <c r="H1233" t="inlineStr">
        <is>
          <t>ค่าอาหารทำการนอกเวลา</t>
        </is>
      </c>
      <c r="I1233" s="8" t="n">
        <v>2220000</v>
      </c>
      <c r="J1233" t="inlineStr">
        <is>
          <t>2024.3.4.pdf</t>
        </is>
      </c>
      <c r="K1233" t="inlineStr">
        <is>
          <t>465</t>
        </is>
      </c>
      <c r="L1233" t="inlineStr">
        <is>
          <t>67_ขาวคาดแดง RELEASE_2023-12-30</t>
        </is>
      </c>
      <c r="M1233" t="n">
        <v>2727</v>
      </c>
    </row>
    <row r="1234">
      <c r="A1234" t="n">
        <v>1233</v>
      </c>
      <c r="B1234" t="inlineStr">
        <is>
          <t>A</t>
        </is>
      </c>
      <c r="C1234" s="15" t="n">
        <v>2568</v>
      </c>
      <c r="D1234" t="inlineStr">
        <is>
          <t>กระทรวงมหาดไทย</t>
        </is>
      </c>
      <c r="E1234" t="inlineStr">
        <is>
          <t>กรมส่งเสริมการปกครองท้องถิ่น</t>
        </is>
      </c>
      <c r="F1234" t="inlineStr">
        <is>
          <t>แผนงานยุทธศาสตร์เสริมสร้างประสิทธิภาพการบริหารจัดการทรัพยากรน้ำ</t>
        </is>
      </c>
      <c r="G1234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234" t="inlineStr">
        <is>
          <t>ค่าใช้จ่ายในการสัมมนาและฝึกอบรม</t>
        </is>
      </c>
      <c r="I1234" s="8" t="n">
        <v>2200200</v>
      </c>
      <c r="J1234" t="inlineStr">
        <is>
          <t>./ฉบับร่างพระราชบัญญัติงบประมาณรายจ่าย (ร่าง พ.ร.บ.) (Excel)/เล่ม 8/กระทรวงมหาดไทย/AO_15008_กรมส่งเสริมการปกครองท้องถิ่น 670516</t>
        </is>
      </c>
      <c r="K1234" t="inlineStr">
        <is>
          <t>19</t>
        </is>
      </c>
      <c r="L1234" t="inlineStr">
        <is>
          <t>68_2024-06-15</t>
        </is>
      </c>
      <c r="M1234" t="n">
        <v>5000</v>
      </c>
    </row>
    <row r="1235">
      <c r="A1235" t="n">
        <v>1234</v>
      </c>
      <c r="B1235" t="inlineStr">
        <is>
          <t>A</t>
        </is>
      </c>
      <c r="C1235" s="15" t="n">
        <v>2568</v>
      </c>
      <c r="D1235" t="inlineStr">
        <is>
          <t>กระทรวงการอุดมศึกษา วิทยาศาสตร์ วิจัยและนวัตกรรม</t>
        </is>
      </c>
      <c r="E1235" t="inlineStr">
        <is>
          <t>สถาบันสารสนเทศทรัพยากรน้ำ (องค์การมหาชน)</t>
        </is>
      </c>
      <c r="F1235" t="inlineStr">
        <is>
          <t>แผนงานยุทธศาสตร์เสริมสร้างประสิทธิภาพการบริหารจัดการทรัพยากรน้ำ</t>
        </is>
      </c>
      <c r="G1235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1235" t="inlineStr">
        <is>
          <t>ระบบ Data catalog แขวงลาดยาว เขตจตุจักร กรุงเทพมหานคร 1 ระบบ</t>
        </is>
      </c>
      <c r="I1235" s="8" t="n">
        <v>2200000</v>
      </c>
      <c r="J123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235" t="inlineStr">
        <is>
          <t>14</t>
        </is>
      </c>
      <c r="L1235" t="inlineStr">
        <is>
          <t>68_2024-06-15</t>
        </is>
      </c>
      <c r="M1235" t="n">
        <v>4996</v>
      </c>
    </row>
    <row r="1236">
      <c r="A1236" t="n">
        <v>1235</v>
      </c>
      <c r="B1236" t="inlineStr">
        <is>
          <t>A</t>
        </is>
      </c>
      <c r="C1236" s="15" t="n">
        <v>2566</v>
      </c>
      <c r="D1236" t="inlineStr">
        <is>
          <t>กระทรวงสาธารณสุข</t>
        </is>
      </c>
      <c r="E1236" t="inlineStr">
        <is>
          <t>กรมอนามัย</t>
        </is>
      </c>
      <c r="F1236" t="inlineStr">
        <is>
          <t>แผนงานบูรณาการบริหารจัดการทรัพยากรน้ำ</t>
        </is>
      </c>
      <c r="G1236" t="inlineStr">
        <is>
          <t>โครงการเพิ่มประสิทธิภาพการจัดการน้ำเพื่อการบริโภค</t>
        </is>
      </c>
      <c r="H1236" t="inlineStr">
        <is>
          <t>วัสดุวิทยาศาสตร์และการแพทย์</t>
        </is>
      </c>
      <c r="I1236" s="8" t="n">
        <v>2197000</v>
      </c>
      <c r="J1236" t="inlineStr">
        <is>
          <t>2023.3.11</t>
        </is>
      </c>
      <c r="K1236" t="inlineStr">
        <is>
          <t>436</t>
        </is>
      </c>
      <c r="L1236" t="inlineStr">
        <is>
          <t>66_RELEASE_22-07-14</t>
        </is>
      </c>
      <c r="M1236" t="n">
        <v>200</v>
      </c>
    </row>
    <row r="1237">
      <c r="A1237" t="n">
        <v>1236</v>
      </c>
      <c r="B1237" t="inlineStr">
        <is>
          <t>B2</t>
        </is>
      </c>
      <c r="C1237" s="15" t="n">
        <v>2568</v>
      </c>
      <c r="D1237" t="inlineStr">
        <is>
          <t>กระทรวงทรัพยากรธรรมชาติและสิ่งแวดล้อม</t>
        </is>
      </c>
      <c r="E1237" t="inlineStr">
        <is>
          <t>กรมทรัพยากรน้ำบาดาล</t>
        </is>
      </c>
      <c r="F12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7" t="inlineStr"/>
      <c r="H1237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แบบดับเบิ้ลแคบพร้อมหลังคาไฟเบอร์กราสหรือเหล็ก กรมทรัพยากรน้ำบาดาลแขวงลาดยาว เขตจตุจักร กรุงเทพมหานคร 2 คัน</t>
        </is>
      </c>
      <c r="I1237" s="8" t="n">
        <v>2181800</v>
      </c>
      <c r="J123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237" t="inlineStr">
        <is>
          <t>7</t>
        </is>
      </c>
      <c r="L1237" t="inlineStr">
        <is>
          <t>68_2024-06-15</t>
        </is>
      </c>
      <c r="M1237" t="n">
        <v>5908</v>
      </c>
    </row>
    <row r="1238">
      <c r="A1238" t="n">
        <v>1237</v>
      </c>
      <c r="B1238" t="inlineStr">
        <is>
          <t>B2</t>
        </is>
      </c>
      <c r="C1238" s="15" t="n">
        <v>2568</v>
      </c>
      <c r="D1238" t="inlineStr">
        <is>
          <t>กระทรวงทรัพยากรธรรมชาติและสิ่งแวดล้อม</t>
        </is>
      </c>
      <c r="E1238" t="inlineStr">
        <is>
          <t>กรมทรัพยากรน้ำ</t>
        </is>
      </c>
      <c r="F12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8" t="inlineStr"/>
      <c r="H1238" t="inlineStr">
        <is>
          <t>วัสดุคอมพิวเตอร์</t>
        </is>
      </c>
      <c r="I1238" s="8" t="n">
        <v>2177700</v>
      </c>
      <c r="J12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38" t="inlineStr">
        <is>
          <t>7</t>
        </is>
      </c>
      <c r="L1238" t="inlineStr">
        <is>
          <t>68_2024-06-15</t>
        </is>
      </c>
      <c r="M1238" t="n">
        <v>5880</v>
      </c>
    </row>
    <row r="1239">
      <c r="A1239" t="n">
        <v>1238</v>
      </c>
      <c r="B1239" t="inlineStr">
        <is>
          <t>B2</t>
        </is>
      </c>
      <c r="C1239" s="15" t="n">
        <v>2569</v>
      </c>
      <c r="D1239" t="inlineStr">
        <is>
          <t>กระทรวงทรัพยากรธรรมชาติและสิ่งแวดล้อม</t>
        </is>
      </c>
      <c r="E1239" t="inlineStr">
        <is>
          <t>กรมทรัพยากรน้ำ</t>
        </is>
      </c>
      <c r="F12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39" t="inlineStr"/>
      <c r="H1239" t="inlineStr">
        <is>
          <t>วัสดุคอมพิวเตอร์</t>
        </is>
      </c>
      <c r="I1239" s="8" t="n">
        <v>2177700</v>
      </c>
      <c r="J123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39" t="inlineStr">
        <is>
          <t>7</t>
        </is>
      </c>
      <c r="L1239" t="inlineStr">
        <is>
          <t>69_2025-05-25#</t>
        </is>
      </c>
      <c r="M1239" t="n">
        <v>8171</v>
      </c>
    </row>
    <row r="1240">
      <c r="A1240" t="n">
        <v>1239</v>
      </c>
      <c r="B1240" t="inlineStr">
        <is>
          <t>B2</t>
        </is>
      </c>
      <c r="C1240" s="15" t="n">
        <v>2569</v>
      </c>
      <c r="D1240" t="inlineStr">
        <is>
          <t>สำนักนายกรัฐมนตรี</t>
        </is>
      </c>
      <c r="E1240" t="inlineStr">
        <is>
          <t>สำนักงานทรัพยากรน้ำแห่งชาติ</t>
        </is>
      </c>
      <c r="F1240" t="inlineStr">
        <is>
          <t>แผนงานบุคลากรภาครัฐ</t>
        </is>
      </c>
      <c r="G1240" t="inlineStr"/>
      <c r="H1240" t="inlineStr">
        <is>
          <t>ค่าเช่าบ้าน</t>
        </is>
      </c>
      <c r="I1240" s="8" t="n">
        <v>2170800</v>
      </c>
      <c r="J124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40" t="inlineStr">
        <is>
          <t>5</t>
        </is>
      </c>
      <c r="L1240" t="inlineStr">
        <is>
          <t>69_2025-05-25#</t>
        </is>
      </c>
      <c r="M1240" t="n">
        <v>8125</v>
      </c>
    </row>
    <row r="1241">
      <c r="A1241" t="n">
        <v>1240</v>
      </c>
      <c r="B1241" t="inlineStr">
        <is>
          <t>B1</t>
        </is>
      </c>
      <c r="C1241" s="15" t="n">
        <v>2567</v>
      </c>
      <c r="D1241" t="inlineStr">
        <is>
          <t>กระทรวงเกษตรและสหกรณ์</t>
        </is>
      </c>
      <c r="E1241" t="inlineStr">
        <is>
          <t>กรมพัฒนาที่ดิน</t>
        </is>
      </c>
      <c r="F1241" t="inlineStr">
        <is>
          <t>แผนงานยุทธศาสตร์การเกษตรสร้างมูลค่า</t>
        </is>
      </c>
      <c r="G1241" t="inlineStr">
        <is>
          <t>โครงการบริหารจัดการดินและน้ำเขตพัฒนาที่ดินลุ่มน้ำ</t>
        </is>
      </c>
      <c r="H1241" t="inlineStr">
        <is>
          <t>ค่าเบี้ยเลี้ยง ค่าเช่าที่พักและค่าพาหนะ</t>
        </is>
      </c>
      <c r="I1241" s="8" t="n">
        <v>2164100</v>
      </c>
      <c r="J1241" t="inlineStr">
        <is>
          <t>2024.3.4.pdf</t>
        </is>
      </c>
      <c r="K1241" t="inlineStr">
        <is>
          <t>500</t>
        </is>
      </c>
      <c r="L1241" t="inlineStr">
        <is>
          <t>67_ขาวคาดแดง RELEASE_2023-12-30</t>
        </is>
      </c>
      <c r="M1241" t="n">
        <v>3561</v>
      </c>
    </row>
    <row r="1242">
      <c r="A1242" t="n">
        <v>1241</v>
      </c>
      <c r="B1242" t="inlineStr">
        <is>
          <t>B1</t>
        </is>
      </c>
      <c r="C1242" s="15" t="n">
        <v>2569</v>
      </c>
      <c r="D1242" t="inlineStr">
        <is>
          <t>กระทรวงเกษตรและสหกรณ์</t>
        </is>
      </c>
      <c r="E1242" t="inlineStr">
        <is>
          <t>กรมพัฒนาที่ดิน</t>
        </is>
      </c>
      <c r="F1242" t="inlineStr">
        <is>
          <t>แผนงานยุทธศาสตร์การเกษตรสร้างมูลค่า</t>
        </is>
      </c>
      <c r="G1242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42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242" s="8" t="n">
        <v>2146800</v>
      </c>
      <c r="J124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42" t="inlineStr">
        <is>
          <t>38</t>
        </is>
      </c>
      <c r="L1242" t="inlineStr">
        <is>
          <t>69_2025-05-25#</t>
        </is>
      </c>
      <c r="M1242" t="n">
        <v>8047</v>
      </c>
    </row>
    <row r="1243">
      <c r="A1243" t="n">
        <v>1242</v>
      </c>
      <c r="B1243" t="inlineStr">
        <is>
          <t>B1</t>
        </is>
      </c>
      <c r="C1243" s="15" t="n">
        <v>2569</v>
      </c>
      <c r="D1243" t="inlineStr">
        <is>
          <t>กระทรวงเกษตรและสหกรณ์</t>
        </is>
      </c>
      <c r="E1243" t="inlineStr">
        <is>
          <t>กรมพัฒนาที่ดิน</t>
        </is>
      </c>
      <c r="F1243" t="inlineStr">
        <is>
          <t>แผนงานยุทธศาสตร์การเกษตรสร้างมูลค่า</t>
        </is>
      </c>
      <c r="G1243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43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243" s="8" t="n">
        <v>2144600</v>
      </c>
      <c r="J12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43" t="inlineStr">
        <is>
          <t>38</t>
        </is>
      </c>
      <c r="L1243" t="inlineStr">
        <is>
          <t>69_2025-05-25#</t>
        </is>
      </c>
      <c r="M1243" t="n">
        <v>8048</v>
      </c>
    </row>
    <row r="1244">
      <c r="A1244" t="n">
        <v>1243</v>
      </c>
      <c r="B1244" t="inlineStr">
        <is>
          <t>A</t>
        </is>
      </c>
      <c r="C1244" s="15" t="n">
        <v>2567</v>
      </c>
      <c r="D1244" t="inlineStr">
        <is>
          <t>กระทรวงเกษตรและสหกรณ์</t>
        </is>
      </c>
      <c r="E1244" t="inlineStr">
        <is>
          <t>สำนักงานการปฏิรูปที่ดินเพื่อเกษตรกรรม</t>
        </is>
      </c>
      <c r="F1244" t="inlineStr">
        <is>
          <t>แผนงานบูรณาการบริหารจัดการทรัพยากรน้ำ</t>
        </is>
      </c>
      <c r="G1244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244" t="inlineStr">
        <is>
          <t>ค่าจ้างเหมาบริการ</t>
        </is>
      </c>
      <c r="I1244" s="8" t="n">
        <v>2122200</v>
      </c>
      <c r="J1244" t="inlineStr">
        <is>
          <t>2024.3.4.pdf</t>
        </is>
      </c>
      <c r="K1244" t="inlineStr">
        <is>
          <t>863</t>
        </is>
      </c>
      <c r="L1244" t="inlineStr">
        <is>
          <t>67_ขาวคาดแดง RELEASE_2023-12-30</t>
        </is>
      </c>
      <c r="M1244" t="n">
        <v>2738</v>
      </c>
    </row>
    <row r="1245">
      <c r="A1245" t="n">
        <v>1244</v>
      </c>
      <c r="B1245" t="inlineStr">
        <is>
          <t>A</t>
        </is>
      </c>
      <c r="C1245" s="15" t="n">
        <v>2566</v>
      </c>
      <c r="D1245" t="inlineStr">
        <is>
          <t>กระทรวงทรัพยากรธรรมชาติและสิ่งแวดล้อม</t>
        </is>
      </c>
      <c r="E1245" t="inlineStr">
        <is>
          <t>กรมควบคุมมลพิษ</t>
        </is>
      </c>
      <c r="F1245" t="inlineStr">
        <is>
          <t>แผนงานบูรณาการบริหารจัดการทรัพยากรน้ำ</t>
        </is>
      </c>
      <c r="G1245" t="inlineStr">
        <is>
          <t>โครงการติดตามตรวจสอบ เฝ้าระวัง และเตือนภัยคุณภาพน้ำ (ทั่วประเทศ)</t>
        </is>
      </c>
      <c r="H1245" t="inlineStr">
        <is>
          <t>ค่าใช้จ่ายในการติดตามตรวจสอบและเฝ้าระวังปัญหาคุณภาพน้ำผิวดิน ทั่วประเทศ</t>
        </is>
      </c>
      <c r="I1245" s="8" t="n">
        <v>2120000</v>
      </c>
      <c r="J1245" t="inlineStr">
        <is>
          <t>2023.3.6</t>
        </is>
      </c>
      <c r="K1245" t="inlineStr">
        <is>
          <t>89</t>
        </is>
      </c>
      <c r="L1245" t="inlineStr">
        <is>
          <t>66_RELEASE_22-07-14</t>
        </is>
      </c>
      <c r="M1245" t="n">
        <v>19</v>
      </c>
    </row>
    <row r="1246">
      <c r="A1246" t="n">
        <v>1245</v>
      </c>
      <c r="B1246" t="inlineStr">
        <is>
          <t>B2</t>
        </is>
      </c>
      <c r="C1246" s="15" t="n">
        <v>2566</v>
      </c>
      <c r="D1246" t="inlineStr">
        <is>
          <t>กระทรวงเกษตรและสหกรณ์</t>
        </is>
      </c>
      <c r="E1246" t="inlineStr">
        <is>
          <t>กรมฝนหลวงและการบินเกษตร</t>
        </is>
      </c>
      <c r="F12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46" t="inlineStr"/>
      <c r="H1246" t="inlineStr">
        <is>
          <t>ค่าอาหารทำการนอกเวลา</t>
        </is>
      </c>
      <c r="I1246" s="8" t="n">
        <v>2110600</v>
      </c>
      <c r="J1246" t="inlineStr">
        <is>
          <t>2023.3.4</t>
        </is>
      </c>
      <c r="K1246" t="inlineStr">
        <is>
          <t>407</t>
        </is>
      </c>
      <c r="L1246" t="inlineStr">
        <is>
          <t>66_RELEASE_22-07-14</t>
        </is>
      </c>
      <c r="M1246" t="n">
        <v>1678</v>
      </c>
    </row>
    <row r="1247">
      <c r="A1247" t="n">
        <v>1246</v>
      </c>
      <c r="B1247" t="inlineStr">
        <is>
          <t>B2</t>
        </is>
      </c>
      <c r="C1247" s="15" t="n">
        <v>2566</v>
      </c>
      <c r="D1247" t="inlineStr">
        <is>
          <t>กระทรวงทรัพยากรธรรมชาติและสิ่งแวดล้อม</t>
        </is>
      </c>
      <c r="E1247" t="inlineStr">
        <is>
          <t>กรมทรัพยากรน้ำ</t>
        </is>
      </c>
      <c r="F12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47" t="inlineStr"/>
      <c r="H1247" t="inlineStr">
        <is>
          <t>ค่าเช่าทรัพย์สิน</t>
        </is>
      </c>
      <c r="I1247" s="8" t="n">
        <v>2104300</v>
      </c>
      <c r="J1247" t="inlineStr">
        <is>
          <t>2023.3.6</t>
        </is>
      </c>
      <c r="K1247" t="inlineStr">
        <is>
          <t>169</t>
        </is>
      </c>
      <c r="L1247" t="inlineStr">
        <is>
          <t>66_RELEASE_22-07-14</t>
        </is>
      </c>
      <c r="M1247" t="n">
        <v>1585</v>
      </c>
    </row>
    <row r="1248">
      <c r="A1248" t="n">
        <v>1247</v>
      </c>
      <c r="B1248" t="inlineStr">
        <is>
          <t>B1</t>
        </is>
      </c>
      <c r="C1248" s="15" t="n">
        <v>2567</v>
      </c>
      <c r="D1248" t="inlineStr">
        <is>
          <t>กระทรวงสาธารณสุข</t>
        </is>
      </c>
      <c r="E1248" t="inlineStr">
        <is>
          <t>กรมอนามัย</t>
        </is>
      </c>
      <c r="F1248" t="inlineStr">
        <is>
          <t>แผนงานยุทธศาสตร์เสริมสร้างให้คนมีสุขภาวะที่ดี</t>
        </is>
      </c>
      <c r="G1248" t="inlineStr">
        <is>
          <t>โครงการเพิ่มประสิทธิภาพการจัดการน้ำเพื่อการบริโภค</t>
        </is>
      </c>
      <c r="H1248" t="inlineStr">
        <is>
          <t>ค่าใช้จ่ายในการเฝ้าระวังคุณภาพน้ำบริโภคในครัวเรือนในพื้นที่ทั่วไปพื้นที่เขตเศรษฐกิจพิเศษ พื้นที่ระเบียงเศรษฐกิจภาคตะวันออกและพื้นที่ระเบียงเศรษฐกิจชายแดนใต้ พื้นที่อ่อนไหว เปราะบางและพื้นที่เสี่ยงภัย</t>
        </is>
      </c>
      <c r="I1248" s="8" t="n">
        <v>2103700</v>
      </c>
      <c r="J1248" t="inlineStr">
        <is>
          <t>2024.3.11.pdf</t>
        </is>
      </c>
      <c r="K1248" t="inlineStr">
        <is>
          <t>528</t>
        </is>
      </c>
      <c r="L1248" t="inlineStr">
        <is>
          <t>67_ขาวคาดแดง RELEASE_2023-12-30</t>
        </is>
      </c>
      <c r="M1248" t="n">
        <v>3673</v>
      </c>
    </row>
    <row r="1249">
      <c r="A1249" t="n">
        <v>1248</v>
      </c>
      <c r="B1249" t="inlineStr">
        <is>
          <t>A</t>
        </is>
      </c>
      <c r="C1249" s="15" t="n">
        <v>2569</v>
      </c>
      <c r="D1249" t="inlineStr">
        <is>
          <t>สำนักนายกรัฐมนตรี</t>
        </is>
      </c>
      <c r="E1249" t="inlineStr">
        <is>
          <t>สำนักงานทรัพยากรน้ำแห่งชาติ</t>
        </is>
      </c>
      <c r="F1249" t="inlineStr">
        <is>
          <t>แผนงานยุทธศาสตร์เสริมสร้างประสิทธิภาพการบริหารจัดการทรัพยากรน้ำ</t>
        </is>
      </c>
      <c r="G1249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49" t="inlineStr">
        <is>
          <t>ค่าใช้จ่ายในการถ่ายโอนภารกิจหลักการบริหารจัดการลุ่มน้ำของ MRC สู่ประเทศสมาชิก</t>
        </is>
      </c>
      <c r="I1249" s="8" t="n">
        <v>2100000</v>
      </c>
      <c r="J124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49" t="inlineStr">
        <is>
          <t>9</t>
        </is>
      </c>
      <c r="L1249" t="inlineStr">
        <is>
          <t>69_2025-05-25#</t>
        </is>
      </c>
      <c r="M1249" t="n">
        <v>8007</v>
      </c>
    </row>
    <row r="1250">
      <c r="A1250" t="n">
        <v>1249</v>
      </c>
      <c r="B1250" t="inlineStr">
        <is>
          <t>A</t>
        </is>
      </c>
      <c r="C1250" s="15" t="n">
        <v>2568</v>
      </c>
      <c r="D1250" t="inlineStr">
        <is>
          <t>กระทรวงเกษตรและสหกรณ์</t>
        </is>
      </c>
      <c r="E1250" t="inlineStr">
        <is>
          <t>กรมชลประทาน</t>
        </is>
      </c>
      <c r="F1250" t="inlineStr">
        <is>
          <t>แผนงานยุทธศาสตร์เสริมสร้างประสิทธิภาพการบริหารจัดการทรัพยากรน้ำ</t>
        </is>
      </c>
      <c r="G1250" t="inlineStr">
        <is>
          <t>โครงการสนับสนุนการบริหารจัดการน้ำและงานชลประทาน</t>
        </is>
      </c>
      <c r="H1250" t="inlineStr">
        <is>
          <t>ครุภัณฑ์ก่อสร้างที่มีราคาต่อหน่วยต่ำกว่า 1 ล้านบาท รวม 2 รายการ (รวม 6 หน่วย)</t>
        </is>
      </c>
      <c r="I1250" s="8" t="n">
        <v>2060000</v>
      </c>
      <c r="J125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50" t="inlineStr">
        <is>
          <t>16</t>
        </is>
      </c>
      <c r="L1250" t="inlineStr">
        <is>
          <t>68_2024-06-15</t>
        </is>
      </c>
      <c r="M1250" t="n">
        <v>5687</v>
      </c>
    </row>
    <row r="1251">
      <c r="A1251" t="n">
        <v>1250</v>
      </c>
      <c r="B1251" t="inlineStr">
        <is>
          <t>B1</t>
        </is>
      </c>
      <c r="C1251" s="15" t="n">
        <v>2568</v>
      </c>
      <c r="D1251" t="inlineStr">
        <is>
          <t>กระทรวงทรัพยากรธรรมชาติและสิ่งแวดล้อม</t>
        </is>
      </c>
      <c r="E1251" t="inlineStr">
        <is>
          <t>กรมทรัพยากรน้ำ</t>
        </is>
      </c>
      <c r="F125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51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51" t="inlineStr">
        <is>
          <t>ค่าใช้จ่ายในการสนับสนุน และขับเคลื่อนการดำเนินงานเพื่อบริหารจัดการ พื้นที่ชุ่มน้ำ</t>
        </is>
      </c>
      <c r="I1251" s="8" t="n">
        <v>2042500</v>
      </c>
      <c r="J125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51" t="inlineStr">
        <is>
          <t>13</t>
        </is>
      </c>
      <c r="L1251" t="inlineStr">
        <is>
          <t>68_2024-06-15</t>
        </is>
      </c>
      <c r="M1251" t="n">
        <v>5790</v>
      </c>
    </row>
    <row r="1252">
      <c r="A1252" t="n">
        <v>1251</v>
      </c>
      <c r="B1252" t="inlineStr">
        <is>
          <t>A</t>
        </is>
      </c>
      <c r="C1252" s="15" t="n">
        <v>2569</v>
      </c>
      <c r="D1252" t="inlineStr">
        <is>
          <t>กระทรวงทรัพยากรธรรมชาติและสิ่งแวดล้อม</t>
        </is>
      </c>
      <c r="E1252" t="inlineStr">
        <is>
          <t>กรมทรัพยากรน้ำ</t>
        </is>
      </c>
      <c r="F1252" t="inlineStr">
        <is>
          <t>แผนงานยุทธศาสตร์เสริมสร้างประสิทธิภาพการบริหารจัดการทรัพยากรน้ำ</t>
        </is>
      </c>
      <c r="G1252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52" t="inlineStr">
        <is>
          <t>ค่าใช้จ่ายในการสนับสนุนและขับเคลื่อนการดำเนินงาน เพื่อการบริหารจัดการ พื้นที่ชุ่มน้ำ</t>
        </is>
      </c>
      <c r="I1252" s="8" t="n">
        <v>2042500</v>
      </c>
      <c r="J125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52" t="inlineStr">
        <is>
          <t>13</t>
        </is>
      </c>
      <c r="L1252" t="inlineStr">
        <is>
          <t>69_2025-05-25#</t>
        </is>
      </c>
      <c r="M1252" t="n">
        <v>7169</v>
      </c>
    </row>
    <row r="1253">
      <c r="A1253" t="n">
        <v>1252</v>
      </c>
      <c r="B1253" t="inlineStr">
        <is>
          <t>A</t>
        </is>
      </c>
      <c r="C1253" s="15" t="n">
        <v>2566</v>
      </c>
      <c r="D1253" t="inlineStr">
        <is>
          <t>สำนักนายกรัฐมนตรี</t>
        </is>
      </c>
      <c r="E1253" t="inlineStr">
        <is>
          <t>สำนักงานทรัพยากรน้ำแห่งชาติ</t>
        </is>
      </c>
      <c r="F1253" t="inlineStr">
        <is>
          <t>แผนงานบูรณาการบริหารจัดการทรัพยากรน้ำ</t>
        </is>
      </c>
      <c r="G1253" t="inlineStr">
        <is>
          <t>โครงการพัฒนาระบบฐานข้อมูลและระบบสนับสนุน การตัดสินใจแบบบูรณาการ</t>
        </is>
      </c>
      <c r="H1253" t="inlineStr">
        <is>
          <t>โครงการตรวจสอบและติดตามการดำเนินงานตามแผนงานบูรณาการ บริหารจัดการทรัพยากรน้ำภายใต้ความรวมมือระหว่าง สทนช. และ gistda</t>
        </is>
      </c>
      <c r="I1253" s="8" t="n">
        <v>2000000</v>
      </c>
      <c r="J1253" t="inlineStr">
        <is>
          <t>2023.3.1</t>
        </is>
      </c>
      <c r="K1253" t="inlineStr">
        <is>
          <t>277</t>
        </is>
      </c>
      <c r="L1253" t="inlineStr">
        <is>
          <t>66_RELEASE_22-07-14</t>
        </is>
      </c>
      <c r="M1253" t="n">
        <v>844</v>
      </c>
    </row>
    <row r="1254">
      <c r="A1254" t="n">
        <v>1253</v>
      </c>
      <c r="B1254" t="inlineStr">
        <is>
          <t>B2</t>
        </is>
      </c>
      <c r="C1254" s="15" t="n">
        <v>2566</v>
      </c>
      <c r="D1254" t="inlineStr">
        <is>
          <t>สำนักนายกรัฐมนตรี</t>
        </is>
      </c>
      <c r="E1254" t="inlineStr">
        <is>
          <t>สำนักงานทรัพยากรน้ำแห่งชาติ</t>
        </is>
      </c>
      <c r="F12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4" t="inlineStr"/>
      <c r="H1254" t="inlineStr">
        <is>
          <t>ค่าธรรมเนียมตามกฎหมาย</t>
        </is>
      </c>
      <c r="I1254" s="8" t="n">
        <v>2000000</v>
      </c>
      <c r="J1254" t="inlineStr">
        <is>
          <t>2023.3.1</t>
        </is>
      </c>
      <c r="K1254" t="inlineStr">
        <is>
          <t>266</t>
        </is>
      </c>
      <c r="L1254" t="inlineStr">
        <is>
          <t>66_RELEASE_22-07-14</t>
        </is>
      </c>
      <c r="M1254" t="n">
        <v>1710</v>
      </c>
    </row>
    <row r="1255">
      <c r="A1255" t="n">
        <v>1254</v>
      </c>
      <c r="B1255" t="inlineStr">
        <is>
          <t>B2</t>
        </is>
      </c>
      <c r="C1255" s="15" t="n">
        <v>2566</v>
      </c>
      <c r="D1255" t="inlineStr">
        <is>
          <t>สำนักนายกรัฐมนตรี</t>
        </is>
      </c>
      <c r="E1255" t="inlineStr">
        <is>
          <t>สำนักงานทรัพยากรน้ำแห่งชาติ</t>
        </is>
      </c>
      <c r="F12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5" t="inlineStr"/>
      <c r="H1255" t="inlineStr">
        <is>
          <t>ค่าใช้จ่ายในการจัดงานสำคัญด้านน้ำ</t>
        </is>
      </c>
      <c r="I1255" s="8" t="n">
        <v>2000000</v>
      </c>
      <c r="J1255" t="inlineStr">
        <is>
          <t>2023.3.1</t>
        </is>
      </c>
      <c r="K1255" t="inlineStr">
        <is>
          <t>270</t>
        </is>
      </c>
      <c r="L1255" t="inlineStr">
        <is>
          <t>66_RELEASE_22-07-14</t>
        </is>
      </c>
      <c r="M1255" t="n">
        <v>1711</v>
      </c>
    </row>
    <row r="1256">
      <c r="A1256" t="n">
        <v>1255</v>
      </c>
      <c r="B1256" t="inlineStr">
        <is>
          <t>A</t>
        </is>
      </c>
      <c r="C1256" s="15" t="n">
        <v>2567</v>
      </c>
      <c r="D1256" t="inlineStr">
        <is>
          <t>กระทรวงทรัพยากรธรรมชาติและสิ่งแวดล้อม</t>
        </is>
      </c>
      <c r="E1256" t="inlineStr">
        <is>
          <t>กรมทรัพยากรน้ำ</t>
        </is>
      </c>
      <c r="F1256" t="inlineStr">
        <is>
          <t>แผนงานบูรณาการบริหารจัดการทรัพยากรน้ำ</t>
        </is>
      </c>
      <c r="G1256" t="inlineStr">
        <is>
          <t>โครงการพัฒนากลไกและเพิ่มประสิทธิภาพการบริหาร จัดการน้ำ</t>
        </is>
      </c>
      <c r="H1256" t="inlineStr">
        <is>
          <t>ค่าใช้จ่ายในการพัฒนาและเพิ่มศักยภาพของประชาชนและชุมชนพื้นที่รอบกว๊านพะเยา เพื่อการอนุรักษ์ฟื้นฟูทรัพยากรน้ำและระบบนิเวศของกว๊านพะเยา</t>
        </is>
      </c>
      <c r="I1256" s="8" t="n">
        <v>2000000</v>
      </c>
      <c r="J1256" t="inlineStr">
        <is>
          <t>2024.3.6.pdf</t>
        </is>
      </c>
      <c r="K1256" t="inlineStr">
        <is>
          <t>260</t>
        </is>
      </c>
      <c r="L1256" t="inlineStr">
        <is>
          <t>67_ขาวคาดแดง RELEASE_2023-12-30</t>
        </is>
      </c>
      <c r="M1256" t="n">
        <v>2027</v>
      </c>
    </row>
    <row r="1257">
      <c r="A1257" t="n">
        <v>1256</v>
      </c>
      <c r="B1257" t="inlineStr">
        <is>
          <t>B2</t>
        </is>
      </c>
      <c r="C1257" s="15" t="n">
        <v>2567</v>
      </c>
      <c r="D1257" t="inlineStr">
        <is>
          <t>กระทรวงทรัพยากรธรรมชาติและสิ่งแวดล้อม</t>
        </is>
      </c>
      <c r="E1257" t="inlineStr">
        <is>
          <t>กรมทรัพยากรน้ำบาดาล</t>
        </is>
      </c>
      <c r="F12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7" t="inlineStr"/>
      <c r="H1257" t="inlineStr">
        <is>
          <t>ค่าใช้จ่ายในการประเมินผลสัมฤทธิ์ด้านการบริหารจัดการทรัพยากรน้ำบาดาล</t>
        </is>
      </c>
      <c r="I1257" s="8" t="n">
        <v>2000000</v>
      </c>
      <c r="J1257" t="inlineStr">
        <is>
          <t>2024.3.6.pdf</t>
        </is>
      </c>
      <c r="K1257" t="inlineStr">
        <is>
          <t>273</t>
        </is>
      </c>
      <c r="L1257" t="inlineStr">
        <is>
          <t>67_ขาวคาดแดง RELEASE_2023-12-30</t>
        </is>
      </c>
      <c r="M1257" t="n">
        <v>3792</v>
      </c>
    </row>
    <row r="1258">
      <c r="A1258" t="n">
        <v>1257</v>
      </c>
      <c r="B1258" t="inlineStr">
        <is>
          <t>B2</t>
        </is>
      </c>
      <c r="C1258" s="15" t="n">
        <v>2567</v>
      </c>
      <c r="D1258" t="inlineStr">
        <is>
          <t>สำนักนายกรัฐมนตรี</t>
        </is>
      </c>
      <c r="E1258" t="inlineStr">
        <is>
          <t>สำนักงานทรัพยากรน้ำแห่งชาติ</t>
        </is>
      </c>
      <c r="F12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8" t="inlineStr"/>
      <c r="H1258" t="inlineStr">
        <is>
          <t>ค่าธรรมเนียมตามกฎหมาย</t>
        </is>
      </c>
      <c r="I1258" s="8" t="n">
        <v>2000000</v>
      </c>
      <c r="J1258" t="inlineStr">
        <is>
          <t>2024.3.1.pdf</t>
        </is>
      </c>
      <c r="K1258" t="inlineStr">
        <is>
          <t>289</t>
        </is>
      </c>
      <c r="L1258" t="inlineStr">
        <is>
          <t>67_ขาวคาดแดง RELEASE_2023-12-30</t>
        </is>
      </c>
      <c r="M1258" t="n">
        <v>3931</v>
      </c>
    </row>
    <row r="1259">
      <c r="A1259" t="n">
        <v>1258</v>
      </c>
      <c r="B1259" t="inlineStr">
        <is>
          <t>B2</t>
        </is>
      </c>
      <c r="C1259" s="15" t="n">
        <v>2567</v>
      </c>
      <c r="D1259" t="inlineStr">
        <is>
          <t>สำนักนายกรัฐมนตรี</t>
        </is>
      </c>
      <c r="E1259" t="inlineStr">
        <is>
          <t>สำนักงานทรัพยากรน้ำแห่งชาติ</t>
        </is>
      </c>
      <c r="F12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59" t="inlineStr"/>
      <c r="H1259" t="inlineStr">
        <is>
          <t>ค่าใช้จ่ายในการจัดงานสำคัญด้านน้ำ</t>
        </is>
      </c>
      <c r="I1259" s="8" t="n">
        <v>2000000</v>
      </c>
      <c r="J1259" t="inlineStr">
        <is>
          <t>2024.3.1.pdf</t>
        </is>
      </c>
      <c r="K1259" t="inlineStr">
        <is>
          <t>293</t>
        </is>
      </c>
      <c r="L1259" t="inlineStr">
        <is>
          <t>67_ขาวคาดแดง RELEASE_2023-12-30</t>
        </is>
      </c>
      <c r="M1259" t="n">
        <v>3932</v>
      </c>
    </row>
    <row r="1260">
      <c r="A1260" t="n">
        <v>1259</v>
      </c>
      <c r="B1260" t="inlineStr">
        <is>
          <t>A</t>
        </is>
      </c>
      <c r="C1260" s="15" t="n">
        <v>2568</v>
      </c>
      <c r="D1260" t="inlineStr">
        <is>
          <t>สำนักนายกรัฐมนตรี</t>
        </is>
      </c>
      <c r="E1260" t="inlineStr">
        <is>
          <t>สำนักงานทรัพยากรน้ำแห่งชาติ</t>
        </is>
      </c>
      <c r="F1260" t="inlineStr">
        <is>
          <t>แผนงานบูรณาการบริหารจัดการทรัพยากรน้ำ</t>
        </is>
      </c>
      <c r="G1260" t="inlineStr">
        <is>
          <t>โครงการพัฒนาระบบฐานข้อมูลและระบบสนับสนุน การตัดสินใจแบบบูรณาการ</t>
        </is>
      </c>
      <c r="H1260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260" s="8" t="n">
        <v>2000000</v>
      </c>
      <c r="J126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60" t="inlineStr">
        <is>
          <t>11</t>
        </is>
      </c>
      <c r="L1260" t="inlineStr">
        <is>
          <t>68_2024-06-15</t>
        </is>
      </c>
      <c r="M1260" t="n">
        <v>4989</v>
      </c>
    </row>
    <row r="1261">
      <c r="A1261" t="n">
        <v>1260</v>
      </c>
      <c r="B1261" t="inlineStr">
        <is>
          <t>B2</t>
        </is>
      </c>
      <c r="C1261" s="15" t="n">
        <v>2568</v>
      </c>
      <c r="D1261" t="inlineStr">
        <is>
          <t>กระทรวงเกษตรและสหกรณ์</t>
        </is>
      </c>
      <c r="E1261" t="inlineStr">
        <is>
          <t>กรมฝนหลวงและการบินเกษตร</t>
        </is>
      </c>
      <c r="F12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1" t="inlineStr"/>
      <c r="H1261" t="inlineStr">
        <is>
          <t>ค่าเบี้ยเลี้ยง ค่าเช่าที่พักและค่าพาหนะ</t>
        </is>
      </c>
      <c r="I1261" s="8" t="n">
        <v>2000000</v>
      </c>
      <c r="J126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61" t="inlineStr">
        <is>
          <t>7</t>
        </is>
      </c>
      <c r="L1261" t="inlineStr">
        <is>
          <t>68_2024-06-15</t>
        </is>
      </c>
      <c r="M1261" t="n">
        <v>5984</v>
      </c>
    </row>
    <row r="1262">
      <c r="A1262" t="n">
        <v>1261</v>
      </c>
      <c r="B1262" t="inlineStr">
        <is>
          <t>A</t>
        </is>
      </c>
      <c r="C1262" s="15" t="n">
        <v>2569</v>
      </c>
      <c r="D1262" t="inlineStr">
        <is>
          <t>กระทรวงทรัพยากรธรรมชาติและสิ่งแวดล้อม</t>
        </is>
      </c>
      <c r="E1262" t="inlineStr">
        <is>
          <t>กรมทรัพยากรธรณี</t>
        </is>
      </c>
      <c r="F1262" t="inlineStr">
        <is>
          <t>แผนงานบูรณาการบริหารจัดการทรัพยากรน้ำ</t>
        </is>
      </c>
      <c r="G1262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262" t="inlineStr">
        <is>
          <t>ค่าใช้จ่ายในการอนุรักษ์ ฟื้นฟู และป้องกันการชะล้างพังทลายของดิน ในพื้นที่วิกฤตที่มีโอกาสเกิดแผ่นดินถล่ม</t>
        </is>
      </c>
      <c r="I1262" s="8" t="n">
        <v>2000000</v>
      </c>
      <c r="J126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1262" t="inlineStr">
        <is>
          <t>25</t>
        </is>
      </c>
      <c r="L1262" t="inlineStr">
        <is>
          <t>69_2025-05-25#</t>
        </is>
      </c>
      <c r="M1262" t="n">
        <v>6127</v>
      </c>
    </row>
    <row r="1263">
      <c r="A1263" t="n">
        <v>1262</v>
      </c>
      <c r="B1263" t="inlineStr">
        <is>
          <t>A</t>
        </is>
      </c>
      <c r="C1263" s="15" t="n">
        <v>2569</v>
      </c>
      <c r="D1263" t="inlineStr">
        <is>
          <t>สำนักนายกรัฐมนตรี</t>
        </is>
      </c>
      <c r="E1263" t="inlineStr">
        <is>
          <t>สำนักงานทรัพยากรน้ำแห่งชาติ</t>
        </is>
      </c>
      <c r="F1263" t="inlineStr">
        <is>
          <t>แผนงานบูรณาการบริหารจัดการทรัพยากรน้ำ</t>
        </is>
      </c>
      <c r="G1263" t="inlineStr">
        <is>
          <t>โครงการพัฒนาระบบฐานข้อมูลและระบบสนับสนุน การตัดสินใจแบบบูรณาการ</t>
        </is>
      </c>
      <c r="H1263" t="inlineStr">
        <is>
          <t>โครงการความร่วมมือทางวิชาการ ระหว่าง สทนช. และ สสน. เพื่อติดตามสถานการณ์น้ำ</t>
        </is>
      </c>
      <c r="I1263" s="8" t="n">
        <v>2000000</v>
      </c>
      <c r="J1263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3" t="inlineStr">
        <is>
          <t>11</t>
        </is>
      </c>
      <c r="L1263" t="inlineStr">
        <is>
          <t>69_2025-05-25#</t>
        </is>
      </c>
      <c r="M1263" t="n">
        <v>7145</v>
      </c>
    </row>
    <row r="1264">
      <c r="A1264" t="n">
        <v>1263</v>
      </c>
      <c r="B1264" t="inlineStr">
        <is>
          <t>A</t>
        </is>
      </c>
      <c r="C1264" s="15" t="n">
        <v>2569</v>
      </c>
      <c r="D1264" t="inlineStr">
        <is>
          <t>สำนักนายกรัฐมนตรี</t>
        </is>
      </c>
      <c r="E1264" t="inlineStr">
        <is>
          <t>สำนักงานทรัพยากรน้ำแห่งชาติ</t>
        </is>
      </c>
      <c r="F1264" t="inlineStr">
        <is>
          <t>แผนงานยุทธศาสตร์เสริมสร้างประสิทธิภาพการบริหารจัดการทรัพยากรน้ำ</t>
        </is>
      </c>
      <c r="G126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64" t="inlineStr">
        <is>
          <t>ค่าใช้จ่ายในการติดตามประเมินผลการดำเนินงาน ตามพระราชบัญญัติทรัพยากรน้ำ พ.ศ. 2561</t>
        </is>
      </c>
      <c r="I1264" s="8" t="n">
        <v>2000000</v>
      </c>
      <c r="J126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4" t="inlineStr">
        <is>
          <t>9</t>
        </is>
      </c>
      <c r="L1264" t="inlineStr">
        <is>
          <t>69_2025-05-25#</t>
        </is>
      </c>
      <c r="M1264" t="n">
        <v>8008</v>
      </c>
    </row>
    <row r="1265">
      <c r="A1265" t="n">
        <v>1264</v>
      </c>
      <c r="B1265" t="inlineStr">
        <is>
          <t>B1</t>
        </is>
      </c>
      <c r="C1265" s="15" t="n">
        <v>2569</v>
      </c>
      <c r="D1265" t="inlineStr">
        <is>
          <t>กระทรวงทรัพยากรธรรมชาติและสิ่งแวดล้อม</t>
        </is>
      </c>
      <c r="E1265" t="inlineStr">
        <is>
          <t>สำนักงานนโยบายและแผนทรัพยากรธรรมชาติและสิ่งแวดล้อม</t>
        </is>
      </c>
      <c r="F1265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265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265" t="inlineStr">
        <is>
          <t>ค่าใช้จ่ายในการเพิ่มประสิทธิภาพกลไกการเข้าถึงและใช้ประโยชน์ จากทรัพยากรชีวภาพในระดับท้องถิ่น</t>
        </is>
      </c>
      <c r="I1265" s="8" t="n">
        <v>2000000</v>
      </c>
      <c r="J126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6/กระทรวงทรัพยากรธรรมชาติและสิ่งแวดล้อม/AO_09011_สำนักงานนโยบายและแผนทรัพยากรธรรมชาติฯ.xlsx</t>
        </is>
      </c>
      <c r="K1265" t="inlineStr">
        <is>
          <t>15</t>
        </is>
      </c>
      <c r="L1265" t="inlineStr">
        <is>
          <t>69_2025-05-25#</t>
        </is>
      </c>
      <c r="M1265" t="n">
        <v>8084</v>
      </c>
    </row>
    <row r="1266">
      <c r="A1266" t="n">
        <v>1265</v>
      </c>
      <c r="B1266" t="inlineStr">
        <is>
          <t>B2</t>
        </is>
      </c>
      <c r="C1266" s="15" t="n">
        <v>2569</v>
      </c>
      <c r="D1266" t="inlineStr">
        <is>
          <t>สำนักนายกรัฐมนตรี</t>
        </is>
      </c>
      <c r="E1266" t="inlineStr">
        <is>
          <t>สำนักงานทรัพยากรน้ำแห่งชาติ</t>
        </is>
      </c>
      <c r="F126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6" t="inlineStr"/>
      <c r="H1266" t="inlineStr">
        <is>
          <t>วัสดุเชื้อเพลิงและหล่อลื่น</t>
        </is>
      </c>
      <c r="I1266" s="8" t="n">
        <v>2000000</v>
      </c>
      <c r="J126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66" t="inlineStr">
        <is>
          <t>7</t>
        </is>
      </c>
      <c r="L1266" t="inlineStr">
        <is>
          <t>69_2025-05-25#</t>
        </is>
      </c>
      <c r="M1266" t="n">
        <v>8274</v>
      </c>
    </row>
    <row r="1267">
      <c r="A1267" t="n">
        <v>1266</v>
      </c>
      <c r="B1267" t="inlineStr">
        <is>
          <t>B2</t>
        </is>
      </c>
      <c r="C1267" s="15" t="n">
        <v>2569</v>
      </c>
      <c r="D1267" t="inlineStr">
        <is>
          <t>กระทรวงเกษตรและสหกรณ์</t>
        </is>
      </c>
      <c r="E1267" t="inlineStr">
        <is>
          <t>กรมฝนหลวงและการบินเกษตร</t>
        </is>
      </c>
      <c r="F1267" t="inlineStr">
        <is>
          <t>แผนงานบุคลากรภาครัฐ</t>
        </is>
      </c>
      <c r="G1267" t="inlineStr"/>
      <c r="H1267" t="inlineStr">
        <is>
          <t>ค่าเช่าบ้าน</t>
        </is>
      </c>
      <c r="I1267" s="8" t="n">
        <v>1987200</v>
      </c>
      <c r="J126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67" t="inlineStr">
        <is>
          <t>5</t>
        </is>
      </c>
      <c r="L1267" t="inlineStr">
        <is>
          <t>69_2025-05-25#</t>
        </is>
      </c>
      <c r="M1267" t="n">
        <v>8117</v>
      </c>
    </row>
    <row r="1268">
      <c r="A1268" t="n">
        <v>1267</v>
      </c>
      <c r="B1268" t="inlineStr">
        <is>
          <t>A</t>
        </is>
      </c>
      <c r="C1268" s="15" t="n">
        <v>2569</v>
      </c>
      <c r="D1268" t="inlineStr">
        <is>
          <t>กระทรวงเกษตรและสหกรณ์</t>
        </is>
      </c>
      <c r="E1268" t="inlineStr">
        <is>
          <t>กรมฝนหลวงและการบินเกษตร</t>
        </is>
      </c>
      <c r="F1268" t="inlineStr">
        <is>
          <t>แผนงานยุทธศาสตร์เสริมสร้างประสิทธิภาพการบริหารจัดการทรัพยากรน้ำ</t>
        </is>
      </c>
      <c r="G1268" t="inlineStr">
        <is>
          <t>โครงการบรรเทาความรุนแรงของการเกิดพายุลูกเห็บ</t>
        </is>
      </c>
      <c r="H1268" t="inlineStr">
        <is>
          <t>วัสดุเชื้อเพลิงและหล่อลื่น</t>
        </is>
      </c>
      <c r="I1268" s="8" t="n">
        <v>1983500</v>
      </c>
      <c r="J126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68" t="inlineStr">
        <is>
          <t>13</t>
        </is>
      </c>
      <c r="L1268" t="inlineStr">
        <is>
          <t>69_2025-05-25#</t>
        </is>
      </c>
      <c r="M1268" t="n">
        <v>7971</v>
      </c>
    </row>
    <row r="1269">
      <c r="A1269" t="n">
        <v>1268</v>
      </c>
      <c r="B1269" t="inlineStr">
        <is>
          <t>B2</t>
        </is>
      </c>
      <c r="C1269" s="15" t="n">
        <v>2568</v>
      </c>
      <c r="D1269" t="inlineStr">
        <is>
          <t>สำนักนายกรัฐมนตรี</t>
        </is>
      </c>
      <c r="E1269" t="inlineStr">
        <is>
          <t>สำนักงานทรัพยากรน้ำแห่งชาติ</t>
        </is>
      </c>
      <c r="F12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69" t="inlineStr"/>
      <c r="H1269" t="inlineStr">
        <is>
          <t>วัสดุเชื้อเพลิงและหล่อลื่น</t>
        </is>
      </c>
      <c r="I1269" s="8" t="n">
        <v>1980000</v>
      </c>
      <c r="J126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69" t="inlineStr">
        <is>
          <t>7</t>
        </is>
      </c>
      <c r="L1269" t="inlineStr">
        <is>
          <t>68_2024-06-15</t>
        </is>
      </c>
      <c r="M1269" t="n">
        <v>6017</v>
      </c>
    </row>
    <row r="1270">
      <c r="A1270" t="n">
        <v>1269</v>
      </c>
      <c r="B1270" t="inlineStr">
        <is>
          <t>B2</t>
        </is>
      </c>
      <c r="C1270" s="15" t="n">
        <v>2568</v>
      </c>
      <c r="D1270" t="inlineStr">
        <is>
          <t>กระทรวงทรัพยากรธรรมชาติและสิ่งแวดล้อม</t>
        </is>
      </c>
      <c r="E1270" t="inlineStr">
        <is>
          <t>กรมทรัพยากรน้ำ</t>
        </is>
      </c>
      <c r="F12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0" t="inlineStr"/>
      <c r="H1270" t="inlineStr">
        <is>
          <t>ค่าซ่อมแซมครุภัณฑ์</t>
        </is>
      </c>
      <c r="I1270" s="8" t="n">
        <v>1967100</v>
      </c>
      <c r="J12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270" t="inlineStr">
        <is>
          <t>7</t>
        </is>
      </c>
      <c r="L1270" t="inlineStr">
        <is>
          <t>68_2024-06-15</t>
        </is>
      </c>
      <c r="M1270" t="n">
        <v>5881</v>
      </c>
    </row>
    <row r="1271">
      <c r="A1271" t="n">
        <v>1270</v>
      </c>
      <c r="B1271" t="inlineStr">
        <is>
          <t>B2</t>
        </is>
      </c>
      <c r="C1271" s="15" t="n">
        <v>2569</v>
      </c>
      <c r="D1271" t="inlineStr">
        <is>
          <t>กระทรวงทรัพยากรธรรมชาติและสิ่งแวดล้อม</t>
        </is>
      </c>
      <c r="E1271" t="inlineStr">
        <is>
          <t>กรมทรัพยากรน้ำ</t>
        </is>
      </c>
      <c r="F12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1" t="inlineStr"/>
      <c r="H1271" t="inlineStr">
        <is>
          <t>ค่าซ่อมแซมครุภัณฑ์</t>
        </is>
      </c>
      <c r="I1271" s="8" t="n">
        <v>1967100</v>
      </c>
      <c r="J127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271" t="inlineStr">
        <is>
          <t>7</t>
        </is>
      </c>
      <c r="L1271" t="inlineStr">
        <is>
          <t>69_2025-05-25#</t>
        </is>
      </c>
      <c r="M1271" t="n">
        <v>8172</v>
      </c>
    </row>
    <row r="1272">
      <c r="A1272" t="n">
        <v>1271</v>
      </c>
      <c r="B1272" t="inlineStr">
        <is>
          <t>B2</t>
        </is>
      </c>
      <c r="C1272" s="15" t="n">
        <v>2567</v>
      </c>
      <c r="D1272" t="inlineStr">
        <is>
          <t>สำนักนายกรัฐมนตรี</t>
        </is>
      </c>
      <c r="E1272" t="inlineStr">
        <is>
          <t>สำนักงานทรัพยากรน้ำแห่งชาติ</t>
        </is>
      </c>
      <c r="F12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2" t="inlineStr"/>
      <c r="H1272" t="inlineStr">
        <is>
          <t>ค่าตอบแทนเหมาจ่ายแทนการจัดหารถประจำตำแหน่ง</t>
        </is>
      </c>
      <c r="I1272" s="8" t="n">
        <v>1941600</v>
      </c>
      <c r="J1272" t="inlineStr">
        <is>
          <t>2024.3.1.pdf</t>
        </is>
      </c>
      <c r="K1272" t="inlineStr">
        <is>
          <t>289</t>
        </is>
      </c>
      <c r="L1272" t="inlineStr">
        <is>
          <t>67_ขาวคาดแดง RELEASE_2023-12-30</t>
        </is>
      </c>
      <c r="M1272" t="n">
        <v>3933</v>
      </c>
    </row>
    <row r="1273">
      <c r="A1273" t="n">
        <v>1272</v>
      </c>
      <c r="B1273" t="inlineStr">
        <is>
          <t>B2</t>
        </is>
      </c>
      <c r="C1273" s="15" t="n">
        <v>2568</v>
      </c>
      <c r="D1273" t="inlineStr">
        <is>
          <t>สำนักนายกรัฐมนตรี</t>
        </is>
      </c>
      <c r="E1273" t="inlineStr">
        <is>
          <t>สำนักงานทรัพยากรน้ำแห่งชาติ</t>
        </is>
      </c>
      <c r="F12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3" t="inlineStr"/>
      <c r="H1273" t="inlineStr">
        <is>
          <t>ค่าตอบแทนเหมาจ่ายแทนการจัดหารถประจำตำแหน่ง</t>
        </is>
      </c>
      <c r="I1273" s="8" t="n">
        <v>1941600</v>
      </c>
      <c r="J127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73" t="inlineStr">
        <is>
          <t>7</t>
        </is>
      </c>
      <c r="L1273" t="inlineStr">
        <is>
          <t>68_2024-06-15</t>
        </is>
      </c>
      <c r="M1273" t="n">
        <v>6018</v>
      </c>
    </row>
    <row r="1274">
      <c r="A1274" t="n">
        <v>1273</v>
      </c>
      <c r="B1274" t="inlineStr">
        <is>
          <t>B2</t>
        </is>
      </c>
      <c r="C1274" s="15" t="n">
        <v>2569</v>
      </c>
      <c r="D1274" t="inlineStr">
        <is>
          <t>สำนักนายกรัฐมนตรี</t>
        </is>
      </c>
      <c r="E1274" t="inlineStr">
        <is>
          <t>สำนักงานทรัพยากรน้ำแห่งชาติ</t>
        </is>
      </c>
      <c r="F12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4" t="inlineStr"/>
      <c r="H1274" t="inlineStr">
        <is>
          <t>ค่าตอบแทนเหมาจ่ายแทนการจัดหารถประจำตำแหน่ง</t>
        </is>
      </c>
      <c r="I1274" s="8" t="n">
        <v>1941600</v>
      </c>
      <c r="J127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74" t="inlineStr">
        <is>
          <t>7</t>
        </is>
      </c>
      <c r="L1274" t="inlineStr">
        <is>
          <t>69_2025-05-25#</t>
        </is>
      </c>
      <c r="M1274" t="n">
        <v>8275</v>
      </c>
    </row>
    <row r="1275">
      <c r="A1275" t="n">
        <v>1274</v>
      </c>
      <c r="B1275" t="inlineStr">
        <is>
          <t>B1</t>
        </is>
      </c>
      <c r="C1275" s="15" t="n">
        <v>2568</v>
      </c>
      <c r="D1275" t="inlineStr">
        <is>
          <t>กระทรวงเกษตรและสหกรณ์</t>
        </is>
      </c>
      <c r="E1275" t="inlineStr">
        <is>
          <t>กรมพัฒนาที่ดิน</t>
        </is>
      </c>
      <c r="F1275" t="inlineStr">
        <is>
          <t>แผนงานยุทธศาสตร์การเกษตรสร้างมูลค่า</t>
        </is>
      </c>
      <c r="G1275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275" t="inlineStr">
        <is>
          <t>ค่าสำรวจออกแบบที่มีราคาต่อหน่วยต่ำกว่า 10 ล้านบาท รวม 1 รายการ (รวม 200 หน่วย)</t>
        </is>
      </c>
      <c r="I1275" s="8" t="n">
        <v>1920000</v>
      </c>
      <c r="J1275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275" t="inlineStr">
        <is>
          <t>37</t>
        </is>
      </c>
      <c r="L1275" t="inlineStr">
        <is>
          <t>68_2024-06-15</t>
        </is>
      </c>
      <c r="M1275" t="n">
        <v>5748</v>
      </c>
    </row>
    <row r="1276">
      <c r="A1276" t="n">
        <v>1275</v>
      </c>
      <c r="B1276" t="inlineStr">
        <is>
          <t>B1</t>
        </is>
      </c>
      <c r="C1276" s="15" t="n">
        <v>2567</v>
      </c>
      <c r="D1276" t="inlineStr">
        <is>
          <t>กระทรวงทรัพยากรธรรมชาติและสิ่งแวดล้อม</t>
        </is>
      </c>
      <c r="E1276" t="inlineStr">
        <is>
          <t>กรมทรัพยากรน้ำ</t>
        </is>
      </c>
      <c r="F127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76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276" t="inlineStr">
        <is>
          <t>ค่าใช้จ่ายในการสนับสนุน และขับเคลื่อนการดำเนินงานเพื่อการบริหารจัดการในพื้นที่ชุ่มน้ำ</t>
        </is>
      </c>
      <c r="I1276" s="8" t="n">
        <v>1909500</v>
      </c>
      <c r="J1276" t="inlineStr">
        <is>
          <t>2024.3.6.pdf</t>
        </is>
      </c>
      <c r="K1276" t="inlineStr">
        <is>
          <t>242</t>
        </is>
      </c>
      <c r="L1276" t="inlineStr">
        <is>
          <t>67_ขาวคาดแดง RELEASE_2023-12-30</t>
        </is>
      </c>
      <c r="M1276" t="n">
        <v>3642</v>
      </c>
    </row>
    <row r="1277">
      <c r="A1277" t="n">
        <v>1276</v>
      </c>
      <c r="B1277" t="inlineStr">
        <is>
          <t>B2</t>
        </is>
      </c>
      <c r="C1277" s="15" t="n">
        <v>2567</v>
      </c>
      <c r="D1277" t="inlineStr">
        <is>
          <t>กระทรวงเกษตรและสหกรณ์</t>
        </is>
      </c>
      <c r="E1277" t="inlineStr">
        <is>
          <t>กรมฝนหลวงและการบินเกษตร</t>
        </is>
      </c>
      <c r="F12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7" t="inlineStr"/>
      <c r="H1277" t="inlineStr">
        <is>
          <t>ค่าอาหารทำการนอกเวลา</t>
        </is>
      </c>
      <c r="I1277" s="8" t="n">
        <v>1900000</v>
      </c>
      <c r="J1277" t="inlineStr">
        <is>
          <t>2024.3.4.pdf</t>
        </is>
      </c>
      <c r="K1277" t="inlineStr">
        <is>
          <t>453</t>
        </is>
      </c>
      <c r="L1277" t="inlineStr">
        <is>
          <t>67_ขาวคาดแดง RELEASE_2023-12-30</t>
        </is>
      </c>
      <c r="M1277" t="n">
        <v>3888</v>
      </c>
    </row>
    <row r="1278">
      <c r="A1278" t="n">
        <v>1277</v>
      </c>
      <c r="B1278" t="inlineStr">
        <is>
          <t>B2</t>
        </is>
      </c>
      <c r="C1278" s="15" t="n">
        <v>2568</v>
      </c>
      <c r="D1278" t="inlineStr">
        <is>
          <t>สำนักนายกรัฐมนตรี</t>
        </is>
      </c>
      <c r="E1278" t="inlineStr">
        <is>
          <t>สำนักงานทรัพยากรน้ำแห่งชาติ</t>
        </is>
      </c>
      <c r="F12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8" t="inlineStr"/>
      <c r="H1278" t="inlineStr">
        <is>
          <t>ค่าใช้จ่ายในการสร้างการรับรู้และประชาสัมพันธ์ การบริหารจัดการทรัพยากรน้ำของประเทศ</t>
        </is>
      </c>
      <c r="I1278" s="8" t="n">
        <v>1900000</v>
      </c>
      <c r="J12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78" t="inlineStr">
        <is>
          <t>7</t>
        </is>
      </c>
      <c r="L1278" t="inlineStr">
        <is>
          <t>68_2024-06-15</t>
        </is>
      </c>
      <c r="M1278" t="n">
        <v>6019</v>
      </c>
    </row>
    <row r="1279">
      <c r="A1279" t="n">
        <v>1278</v>
      </c>
      <c r="B1279" t="inlineStr">
        <is>
          <t>B2</t>
        </is>
      </c>
      <c r="C1279" s="15" t="n">
        <v>2569</v>
      </c>
      <c r="D1279" t="inlineStr">
        <is>
          <t>สำนักนายกรัฐมนตรี</t>
        </is>
      </c>
      <c r="E1279" t="inlineStr">
        <is>
          <t>สำนักงานทรัพยากรน้ำแห่งชาติ</t>
        </is>
      </c>
      <c r="F12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79" t="inlineStr"/>
      <c r="H1279" t="inlineStr">
        <is>
          <t>ค่าใช้จ่ายในการสัมมนาและฝึกอบรม</t>
        </is>
      </c>
      <c r="I1279" s="8" t="n">
        <v>1900000</v>
      </c>
      <c r="J12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79" t="inlineStr">
        <is>
          <t>7</t>
        </is>
      </c>
      <c r="L1279" t="inlineStr">
        <is>
          <t>69_2025-05-25#</t>
        </is>
      </c>
      <c r="M1279" t="n">
        <v>8276</v>
      </c>
    </row>
    <row r="1280">
      <c r="A1280" t="n">
        <v>1279</v>
      </c>
      <c r="B1280" t="inlineStr">
        <is>
          <t>B2</t>
        </is>
      </c>
      <c r="C1280" s="15" t="n">
        <v>2567</v>
      </c>
      <c r="D1280" t="inlineStr">
        <is>
          <t>กระทรวงทรัพยากรธรรมชาติและสิ่งแวดล้อม</t>
        </is>
      </c>
      <c r="E1280" t="inlineStr">
        <is>
          <t>กรมทรัพยากรน้ำ</t>
        </is>
      </c>
      <c r="F12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0" t="inlineStr"/>
      <c r="H1280" t="inlineStr">
        <is>
          <t>ค่าใช้จ่ายในการบำรุงรักษา Mobile application (DWR4THAI)กรมทรัพยากรน้ำ แขวงพญาไท เขตพญาไท กรุงเทพมหานคร 1 รายการ</t>
        </is>
      </c>
      <c r="I1280" s="8" t="n">
        <v>1882500</v>
      </c>
      <c r="J1280" t="inlineStr">
        <is>
          <t>2024.3.6.pdf</t>
        </is>
      </c>
      <c r="K1280" t="inlineStr">
        <is>
          <t>233</t>
        </is>
      </c>
      <c r="L1280" t="inlineStr">
        <is>
          <t>67_ขาวคาดแดง RELEASE_2023-12-30</t>
        </is>
      </c>
      <c r="M1280" t="n">
        <v>3761</v>
      </c>
    </row>
    <row r="1281">
      <c r="A1281" t="n">
        <v>1280</v>
      </c>
      <c r="B1281" t="inlineStr">
        <is>
          <t>B2</t>
        </is>
      </c>
      <c r="C1281" s="15" t="n">
        <v>2566</v>
      </c>
      <c r="D1281" t="inlineStr">
        <is>
          <t>กระทรวงเกษตรและสหกรณ์</t>
        </is>
      </c>
      <c r="E1281" t="inlineStr">
        <is>
          <t>กรมฝนหลวงและการบินเกษตร</t>
        </is>
      </c>
      <c r="F1281" t="inlineStr">
        <is>
          <t>แผนงานบุคลากรภาครัฐ</t>
        </is>
      </c>
      <c r="G1281" t="inlineStr"/>
      <c r="H1281" t="inlineStr">
        <is>
          <t>เงินสมทบกองทุนประกันสังคม</t>
        </is>
      </c>
      <c r="I1281" s="8" t="n">
        <v>1845000</v>
      </c>
      <c r="J1281" t="inlineStr">
        <is>
          <t>2023.3.4</t>
        </is>
      </c>
      <c r="K1281" t="inlineStr">
        <is>
          <t>405</t>
        </is>
      </c>
      <c r="L1281" t="inlineStr">
        <is>
          <t>66_RELEASE_22-07-14</t>
        </is>
      </c>
      <c r="M1281" t="n">
        <v>1532</v>
      </c>
    </row>
    <row r="1282">
      <c r="A1282" t="n">
        <v>1281</v>
      </c>
      <c r="B1282" t="inlineStr">
        <is>
          <t>B1</t>
        </is>
      </c>
      <c r="C1282" s="15" t="n">
        <v>2567</v>
      </c>
      <c r="D1282" t="inlineStr">
        <is>
          <t>กระทรวงเกษตรและสหกรณ์</t>
        </is>
      </c>
      <c r="E1282" t="inlineStr">
        <is>
          <t>กรมพัฒนาที่ดิน</t>
        </is>
      </c>
      <c r="F1282" t="inlineStr">
        <is>
          <t>แผนงานยุทธศาสตร์การเกษตรสร้างมูลค่า</t>
        </is>
      </c>
      <c r="G1282" t="inlineStr">
        <is>
          <t>โครงการก่อสร้างแหล่งน้ำในไร่นานอกเขตชลประทาน</t>
        </is>
      </c>
      <c r="H1282" t="inlineStr">
        <is>
          <t>ค่าควบคุมงานที่มีราคาต่อหน่วยต่ำกว่า 10 ล้านบาทรวม 1 รายการ</t>
        </is>
      </c>
      <c r="I1282" s="8" t="n">
        <v>1833000</v>
      </c>
      <c r="J1282" t="inlineStr">
        <is>
          <t>2024.3.4.pdf</t>
        </is>
      </c>
      <c r="K1282" t="inlineStr">
        <is>
          <t>489</t>
        </is>
      </c>
      <c r="L1282" t="inlineStr">
        <is>
          <t>67_ขาวคาดแดง RELEASE_2023-12-30</t>
        </is>
      </c>
      <c r="M1282" t="n">
        <v>3562</v>
      </c>
    </row>
    <row r="1283">
      <c r="A1283" t="n">
        <v>1282</v>
      </c>
      <c r="B1283" t="inlineStr">
        <is>
          <t>B2</t>
        </is>
      </c>
      <c r="C1283" s="15" t="n">
        <v>2568</v>
      </c>
      <c r="D1283" t="inlineStr">
        <is>
          <t>สำนักนายกรัฐมนตรี</t>
        </is>
      </c>
      <c r="E1283" t="inlineStr">
        <is>
          <t>สำนักงานทรัพยากรน้ำแห่งชาติ</t>
        </is>
      </c>
      <c r="F12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3" t="inlineStr"/>
      <c r="H1283" t="inlineStr">
        <is>
          <t>ค่าเช่าทรัพย์สิน</t>
        </is>
      </c>
      <c r="I1283" s="8" t="n">
        <v>1833000</v>
      </c>
      <c r="J128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83" t="inlineStr">
        <is>
          <t>7</t>
        </is>
      </c>
      <c r="L1283" t="inlineStr">
        <is>
          <t>68_2024-06-15</t>
        </is>
      </c>
      <c r="M1283" t="n">
        <v>6020</v>
      </c>
    </row>
    <row r="1284">
      <c r="A1284" t="n">
        <v>1283</v>
      </c>
      <c r="B1284" t="inlineStr">
        <is>
          <t>B2</t>
        </is>
      </c>
      <c r="C1284" s="15" t="n">
        <v>2568</v>
      </c>
      <c r="D1284" t="inlineStr">
        <is>
          <t>สำนักนายกรัฐมนตรี</t>
        </is>
      </c>
      <c r="E1284" t="inlineStr">
        <is>
          <t>สำนักงานทรัพยากรน้ำแห่งชาติ</t>
        </is>
      </c>
      <c r="F12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84" t="inlineStr"/>
      <c r="H1284" t="inlineStr">
        <is>
          <t>ค่าใช้จ่ายในการสัมมนาและฝึกอบรม</t>
        </is>
      </c>
      <c r="I1284" s="8" t="n">
        <v>1817100</v>
      </c>
      <c r="J128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84" t="inlineStr">
        <is>
          <t>7</t>
        </is>
      </c>
      <c r="L1284" t="inlineStr">
        <is>
          <t>68_2024-06-15</t>
        </is>
      </c>
      <c r="M1284" t="n">
        <v>6021</v>
      </c>
    </row>
    <row r="1285">
      <c r="A1285" t="n">
        <v>1284</v>
      </c>
      <c r="B1285" t="inlineStr">
        <is>
          <t>B2</t>
        </is>
      </c>
      <c r="C1285" s="15" t="n">
        <v>2566</v>
      </c>
      <c r="D1285" t="inlineStr">
        <is>
          <t>กระทรวงการอุดมศึกษา วิทยาศาสตร์ วิจัยและนวัตกรรม</t>
        </is>
      </c>
      <c r="E1285" t="inlineStr">
        <is>
          <t>สถาบันสารสนเทศทรัพยากรน้ำ (องค์การมหาชน)</t>
        </is>
      </c>
      <c r="F128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28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1285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platform)</t>
        </is>
      </c>
      <c r="I1285" s="8" t="n">
        <v>1806700</v>
      </c>
      <c r="J1285" t="inlineStr">
        <is>
          <t>2023.3.3(5)</t>
        </is>
      </c>
      <c r="K1285" t="inlineStr">
        <is>
          <t>224</t>
        </is>
      </c>
      <c r="L1285" t="inlineStr">
        <is>
          <t>66_RELEASE_22-07-14</t>
        </is>
      </c>
      <c r="M1285" t="n">
        <v>1731</v>
      </c>
    </row>
    <row r="1286">
      <c r="A1286" t="n">
        <v>1285</v>
      </c>
      <c r="B1286" t="inlineStr">
        <is>
          <t>A</t>
        </is>
      </c>
      <c r="C1286" s="15" t="n">
        <v>2568</v>
      </c>
      <c r="D1286" t="inlineStr">
        <is>
          <t>กระทรวงทรัพยากรธรรมชาติและสิ่งแวดล้อม</t>
        </is>
      </c>
      <c r="E1286" t="inlineStr">
        <is>
          <t>กรมทรัพยากรธรณี</t>
        </is>
      </c>
      <c r="F1286" t="inlineStr">
        <is>
          <t>แผนงานบูรณาการบริหารจัดการทรัพยากรน้ำ</t>
        </is>
      </c>
      <c r="G1286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286" t="inlineStr">
        <is>
          <t>ค่าจ้างพัฒนาแบบจำลองการเตือนภัยแผ่นดินถล่มโดยอาศัยค่าน้ำฝนสะสม</t>
        </is>
      </c>
      <c r="I1286" s="8" t="n">
        <v>1800000</v>
      </c>
      <c r="J128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286" t="inlineStr">
        <is>
          <t>25</t>
        </is>
      </c>
      <c r="L1286" t="inlineStr">
        <is>
          <t>68_2024-06-15</t>
        </is>
      </c>
      <c r="M1286" t="n">
        <v>4025</v>
      </c>
    </row>
    <row r="1287">
      <c r="A1287" t="n">
        <v>1286</v>
      </c>
      <c r="B1287" t="inlineStr">
        <is>
          <t>A</t>
        </is>
      </c>
      <c r="C1287" s="15" t="n">
        <v>2569</v>
      </c>
      <c r="D1287" t="inlineStr">
        <is>
          <t>กระทรวงเกษตรและสหกรณ์</t>
        </is>
      </c>
      <c r="E1287" t="inlineStr">
        <is>
          <t>กรมฝนหลวงและการบินเกษตร</t>
        </is>
      </c>
      <c r="F1287" t="inlineStr">
        <is>
          <t>แผนงานบูรณาการบริหารจัดการทรัพยากรน้ำ</t>
        </is>
      </c>
      <c r="G1287" t="inlineStr">
        <is>
          <t>โครงการดัดแปรสภาพอากาศ</t>
        </is>
      </c>
      <c r="H1287" t="inlineStr">
        <is>
          <t>ค่าซ่อมแซมยานพาหนะและขนส่ง</t>
        </is>
      </c>
      <c r="I1287" s="8" t="n">
        <v>1800000</v>
      </c>
      <c r="J128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287" t="inlineStr">
        <is>
          <t>15</t>
        </is>
      </c>
      <c r="L1287" t="inlineStr">
        <is>
          <t>69_2025-05-25#</t>
        </is>
      </c>
      <c r="M1287" t="n">
        <v>7046</v>
      </c>
    </row>
    <row r="1288">
      <c r="A1288" t="n">
        <v>1287</v>
      </c>
      <c r="B1288" t="inlineStr">
        <is>
          <t>A</t>
        </is>
      </c>
      <c r="C1288" s="15" t="n">
        <v>2569</v>
      </c>
      <c r="D1288" t="inlineStr">
        <is>
          <t>กระทรวงเกษตรและสหกรณ์</t>
        </is>
      </c>
      <c r="E1288" t="inlineStr">
        <is>
          <t>กรมพัฒนาที่ดิน</t>
        </is>
      </c>
      <c r="F1288" t="inlineStr">
        <is>
          <t>แผนงานบูรณาการบริหารจัดการทรัพยากรน้ำ</t>
        </is>
      </c>
      <c r="G1288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28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288" s="8" t="n">
        <v>1789100</v>
      </c>
      <c r="J128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88" t="inlineStr">
        <is>
          <t>70</t>
        </is>
      </c>
      <c r="L1288" t="inlineStr">
        <is>
          <t>69_2025-05-25#</t>
        </is>
      </c>
      <c r="M1288" t="n">
        <v>7053</v>
      </c>
    </row>
    <row r="1289">
      <c r="A1289" t="n">
        <v>1288</v>
      </c>
      <c r="B1289" t="inlineStr">
        <is>
          <t>A</t>
        </is>
      </c>
      <c r="C1289" s="15" t="n">
        <v>2569</v>
      </c>
      <c r="D1289" t="inlineStr">
        <is>
          <t>กระทรวงเกษตรและสหกรณ์</t>
        </is>
      </c>
      <c r="E1289" t="inlineStr">
        <is>
          <t>กรมพัฒนาที่ดิน</t>
        </is>
      </c>
      <c r="F1289" t="inlineStr">
        <is>
          <t>แผนงานบูรณาการบริหารจัดการทรัพยากรน้ำ</t>
        </is>
      </c>
      <c r="G1289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289" t="inlineStr">
        <is>
          <t>ค่าควบคุมงานที่มีราคาต่อหน่วยต่ำกว่า 10 ล้านบาท รวม 1 รายการ (รวม 2 หน่วย)</t>
        </is>
      </c>
      <c r="I1289" s="8" t="n">
        <v>1789100</v>
      </c>
      <c r="J128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289" t="inlineStr">
        <is>
          <t>70</t>
        </is>
      </c>
      <c r="L1289" t="inlineStr">
        <is>
          <t>69_2025-05-25#</t>
        </is>
      </c>
      <c r="M1289" t="n">
        <v>7054</v>
      </c>
    </row>
    <row r="1290">
      <c r="A1290" t="n">
        <v>1289</v>
      </c>
      <c r="B1290" t="inlineStr">
        <is>
          <t>A</t>
        </is>
      </c>
      <c r="C1290" s="15" t="n">
        <v>2566</v>
      </c>
      <c r="D1290" t="inlineStr">
        <is>
          <t>กระทรวงทรัพยากรธรรมชาติและสิ่งแวดล้อม</t>
        </is>
      </c>
      <c r="E1290" t="inlineStr">
        <is>
          <t>กรมควบคุมมลพิษ</t>
        </is>
      </c>
      <c r="F1290" t="inlineStr">
        <is>
          <t>แผนงานบูรณาการบริหารจัดการทรัพยากรน้ำ</t>
        </is>
      </c>
      <c r="G1290" t="inlineStr">
        <is>
          <t>โครงการติดตามตรวจสอบ เฝ้าระวัง และเตือนภัยคุณภาพน้ำ (ทั่วประเทศ)</t>
        </is>
      </c>
      <c r="H1290" t="inlineStr">
        <is>
          <t>ครุภัณฑ์วิทยาศาสตร์ที่มีราคาต่อหน่วยต่ำกว่า 1 ล้านบาท รวม 4 รายการ (รวม 11 หน่วย)</t>
        </is>
      </c>
      <c r="I1290" s="8" t="n">
        <v>1773000</v>
      </c>
      <c r="J1290" t="inlineStr">
        <is>
          <t>2023.3.6</t>
        </is>
      </c>
      <c r="K1290" t="inlineStr">
        <is>
          <t>89</t>
        </is>
      </c>
      <c r="L1290" t="inlineStr">
        <is>
          <t>66_RELEASE_22-07-14</t>
        </is>
      </c>
      <c r="M1290" t="n">
        <v>20</v>
      </c>
    </row>
    <row r="1291">
      <c r="A1291" t="n">
        <v>1290</v>
      </c>
      <c r="B1291" t="inlineStr">
        <is>
          <t>A</t>
        </is>
      </c>
      <c r="C1291" s="15" t="n">
        <v>2569</v>
      </c>
      <c r="D1291" t="inlineStr">
        <is>
          <t>กระทรวงเกษตรและสหกรณ์</t>
        </is>
      </c>
      <c r="E1291" t="inlineStr">
        <is>
          <t>กรมชลประทาน</t>
        </is>
      </c>
      <c r="F1291" t="inlineStr">
        <is>
          <t>แผนงานยุทธศาสตร์เสริมสร้างประสิทธิภาพการบริหารจัดการทรัพยากรน้ำ</t>
        </is>
      </c>
      <c r="G1291" t="inlineStr">
        <is>
          <t>โครงการปรับปรุงและสนับสนุนการบริหาร จัดการน้ำชลประทาน</t>
        </is>
      </c>
      <c r="H1291" t="inlineStr">
        <is>
          <t>ครุภัณฑ์ก่อสร้างที่มีราคาต่อหน่วยต่ำกว่า 1 ล้านบาท รวม 1 รายการ (รวม 3 หน่วย)</t>
        </is>
      </c>
      <c r="I1291" s="8" t="n">
        <v>1770000</v>
      </c>
      <c r="J129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291" t="inlineStr">
        <is>
          <t>13</t>
        </is>
      </c>
      <c r="L1291" t="inlineStr">
        <is>
          <t>69_2025-05-25#</t>
        </is>
      </c>
      <c r="M1291" t="n">
        <v>7941</v>
      </c>
    </row>
    <row r="1292">
      <c r="A1292" t="n">
        <v>1291</v>
      </c>
      <c r="B1292" t="inlineStr">
        <is>
          <t>A</t>
        </is>
      </c>
      <c r="C1292" s="15" t="n">
        <v>2569</v>
      </c>
      <c r="D1292" t="inlineStr">
        <is>
          <t>กระทรวงทรัพยากรธรรมชาติและสิ่งแวดล้อม</t>
        </is>
      </c>
      <c r="E1292" t="inlineStr">
        <is>
          <t>กรมควบคุมมลพิษ</t>
        </is>
      </c>
      <c r="F1292" t="inlineStr">
        <is>
          <t>แผนงานบูรณาการบริหารจัดการทรัพยากรน้ำ</t>
        </is>
      </c>
      <c r="G1292" t="inlineStr">
        <is>
          <t>โครงการติดตามตรวจสอบ เฝ้าระวังและเตือนภัย คุณภาพน้ำแบบบูรณาการ</t>
        </is>
      </c>
      <c r="H1292" t="inlineStr">
        <is>
          <t>ครุภัณฑ์วิทยาศาสตร์ที่มีราคาต่อหน่วยต่ำกว่า 1 ล้านบาท รวม 2 รายการ (รวม 12 หน่วย)</t>
        </is>
      </c>
      <c r="I1292" s="8" t="n">
        <v>1719000</v>
      </c>
      <c r="J129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292" t="inlineStr">
        <is>
          <t>31</t>
        </is>
      </c>
      <c r="L1292" t="inlineStr">
        <is>
          <t>69_2025-05-25#</t>
        </is>
      </c>
      <c r="M1292" t="n">
        <v>6119</v>
      </c>
    </row>
    <row r="1293">
      <c r="A1293" t="n">
        <v>1292</v>
      </c>
      <c r="B1293" t="inlineStr">
        <is>
          <t>B2</t>
        </is>
      </c>
      <c r="C1293" s="15" t="n">
        <v>2568</v>
      </c>
      <c r="D1293" t="inlineStr">
        <is>
          <t>กระทรวงเกษตรและสหกรณ์</t>
        </is>
      </c>
      <c r="E1293" t="inlineStr">
        <is>
          <t>กรมฝนหลวงและการบินเกษตร</t>
        </is>
      </c>
      <c r="F1293" t="inlineStr">
        <is>
          <t>แผนงานบุคลากรภาครัฐ</t>
        </is>
      </c>
      <c r="G1293" t="inlineStr"/>
      <c r="H1293" t="inlineStr">
        <is>
          <t>ค่าเช่าบ้าน</t>
        </is>
      </c>
      <c r="I1293" s="8" t="n">
        <v>1711200</v>
      </c>
      <c r="J12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293" t="inlineStr">
        <is>
          <t>5</t>
        </is>
      </c>
      <c r="L1293" t="inlineStr">
        <is>
          <t>68_2024-06-15</t>
        </is>
      </c>
      <c r="M1293" t="n">
        <v>5828</v>
      </c>
    </row>
    <row r="1294">
      <c r="A1294" t="n">
        <v>1293</v>
      </c>
      <c r="B1294" t="inlineStr">
        <is>
          <t>A</t>
        </is>
      </c>
      <c r="C1294" s="15" t="n">
        <v>2568</v>
      </c>
      <c r="D1294" t="inlineStr">
        <is>
          <t>สำนักนายกรัฐมนตรี</t>
        </is>
      </c>
      <c r="E1294" t="inlineStr">
        <is>
          <t>สำนักงานทรัพยากรน้ำแห่งชาติ</t>
        </is>
      </c>
      <c r="F1294" t="inlineStr">
        <is>
          <t>แผนงานยุทธศาสตร์เสริมสร้างประสิทธิภาพการบริหารจัดการทรัพยากรน้ำ</t>
        </is>
      </c>
      <c r="G129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94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294" s="8" t="n">
        <v>1700000</v>
      </c>
      <c r="J129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294" t="inlineStr">
        <is>
          <t>9</t>
        </is>
      </c>
      <c r="L1294" t="inlineStr">
        <is>
          <t>68_2024-06-15</t>
        </is>
      </c>
      <c r="M1294" t="n">
        <v>5725</v>
      </c>
    </row>
    <row r="1295">
      <c r="A1295" t="n">
        <v>1294</v>
      </c>
      <c r="B1295" t="inlineStr">
        <is>
          <t>A</t>
        </is>
      </c>
      <c r="C1295" s="15" t="n">
        <v>2569</v>
      </c>
      <c r="D1295" t="inlineStr">
        <is>
          <t>สำนักนายกรัฐมนตรี</t>
        </is>
      </c>
      <c r="E1295" t="inlineStr">
        <is>
          <t>สำนักงานทรัพยากรน้ำแห่งชาติ</t>
        </is>
      </c>
      <c r="F1295" t="inlineStr">
        <is>
          <t>แผนงานยุทธศาสตร์เสริมสร้างประสิทธิภาพการบริหารจัดการทรัพยากรน้ำ</t>
        </is>
      </c>
      <c r="G1295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295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295" s="8" t="n">
        <v>1700000</v>
      </c>
      <c r="J129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95" t="inlineStr">
        <is>
          <t>9</t>
        </is>
      </c>
      <c r="L1295" t="inlineStr">
        <is>
          <t>69_2025-05-25#</t>
        </is>
      </c>
      <c r="M1295" t="n">
        <v>8009</v>
      </c>
    </row>
    <row r="1296">
      <c r="A1296" t="n">
        <v>1295</v>
      </c>
      <c r="B1296" t="inlineStr">
        <is>
          <t>B2</t>
        </is>
      </c>
      <c r="C1296" s="15" t="n">
        <v>2566</v>
      </c>
      <c r="D1296" t="inlineStr">
        <is>
          <t>กระทรวงทรัพยากรธรรมชาติและสิ่งแวดล้อม</t>
        </is>
      </c>
      <c r="E1296" t="inlineStr">
        <is>
          <t>กรมทรัพยากรน้ำบาดาล</t>
        </is>
      </c>
      <c r="F12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6" t="inlineStr"/>
      <c r="H1296" t="inlineStr">
        <is>
          <t>ค่าก่อสร้างทางและสะพานที่มีราคาต่อหน่วยตำ่กว่า 10 ล้านบาท รวม 1 รายการ (รวม 1 หน่วย)</t>
        </is>
      </c>
      <c r="I1296" s="8" t="n">
        <v>1679000</v>
      </c>
      <c r="J1296" t="inlineStr">
        <is>
          <t>2023.3.6</t>
        </is>
      </c>
      <c r="K1296" t="inlineStr">
        <is>
          <t>204</t>
        </is>
      </c>
      <c r="L1296" t="inlineStr">
        <is>
          <t>66_RELEASE_22-07-14</t>
        </is>
      </c>
      <c r="M1296" t="n">
        <v>1612</v>
      </c>
    </row>
    <row r="1297">
      <c r="A1297" t="n">
        <v>1296</v>
      </c>
      <c r="B1297" t="inlineStr">
        <is>
          <t>B2</t>
        </is>
      </c>
      <c r="C1297" s="15" t="n">
        <v>2568</v>
      </c>
      <c r="D1297" t="inlineStr">
        <is>
          <t>กระทรวงเกษตรและสหกรณ์</t>
        </is>
      </c>
      <c r="E1297" t="inlineStr">
        <is>
          <t>กรมชลประทาน</t>
        </is>
      </c>
      <c r="F12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7" t="inlineStr"/>
      <c r="H1297" t="inlineStr">
        <is>
      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ขับเคลื่อน 4 ล้อ จำนวน 1 คัน สำนักงานจัดรูปที่ดินกลาง แขวงถนนนครไชยศรี เขตดุสิต กรุงเทพมหานคร</t>
        </is>
      </c>
      <c r="I1297" s="8" t="n">
        <v>1664000</v>
      </c>
      <c r="J129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297" t="inlineStr">
        <is>
          <t>10</t>
        </is>
      </c>
      <c r="L1297" t="inlineStr">
        <is>
          <t>68_2024-06-15</t>
        </is>
      </c>
      <c r="M1297" t="n">
        <v>5950</v>
      </c>
    </row>
    <row r="1298">
      <c r="A1298" t="n">
        <v>1297</v>
      </c>
      <c r="B1298" t="inlineStr">
        <is>
          <t>B2</t>
        </is>
      </c>
      <c r="C1298" s="15" t="n">
        <v>2569</v>
      </c>
      <c r="D1298" t="inlineStr">
        <is>
          <t>สำนักนายกรัฐมนตรี</t>
        </is>
      </c>
      <c r="E1298" t="inlineStr">
        <is>
          <t>สำนักงานทรัพยากรน้ำแห่งชาติ</t>
        </is>
      </c>
      <c r="F12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298" t="inlineStr"/>
      <c r="H1298" t="inlineStr">
        <is>
          <t>ค่าเช่าทรัพย์สิน</t>
        </is>
      </c>
      <c r="I1298" s="8" t="n">
        <v>1640400</v>
      </c>
      <c r="J129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298" t="inlineStr">
        <is>
          <t>7</t>
        </is>
      </c>
      <c r="L1298" t="inlineStr">
        <is>
          <t>69_2025-05-25#</t>
        </is>
      </c>
      <c r="M1298" t="n">
        <v>8277</v>
      </c>
    </row>
    <row r="1299">
      <c r="A1299" t="n">
        <v>1298</v>
      </c>
      <c r="B1299" t="inlineStr">
        <is>
          <t>B2</t>
        </is>
      </c>
      <c r="C1299" s="15" t="n">
        <v>2566</v>
      </c>
      <c r="D1299" t="inlineStr">
        <is>
          <t>กระทรวงเกษตรและสหกรณ์</t>
        </is>
      </c>
      <c r="E1299" t="inlineStr">
        <is>
          <t>กรมชลประทาน</t>
        </is>
      </c>
      <c r="F1299" t="inlineStr">
        <is>
          <t>แผนงานบุคลากรภาครัฐ</t>
        </is>
      </c>
      <c r="G1299" t="inlineStr"/>
      <c r="H1299" t="inlineStr">
        <is>
          <t>ค่าตอบแทนพิเศษรายเดือนสำหรับผู้ปฏิบัติงานในเขตพื้นที่พิเศษ ของข้าราชการและลูกจ้างประจำ</t>
        </is>
      </c>
      <c r="I1299" s="8" t="n">
        <v>1614000</v>
      </c>
      <c r="J1299" t="inlineStr">
        <is>
          <t>2023.3.4</t>
        </is>
      </c>
      <c r="K1299" t="inlineStr">
        <is>
          <t>99</t>
        </is>
      </c>
      <c r="L1299" t="inlineStr">
        <is>
          <t>66_RELEASE_22-07-14</t>
        </is>
      </c>
      <c r="M1299" t="n">
        <v>1528</v>
      </c>
    </row>
    <row r="1300">
      <c r="A1300" t="n">
        <v>1299</v>
      </c>
      <c r="B1300" t="inlineStr">
        <is>
          <t>B2</t>
        </is>
      </c>
      <c r="C1300" s="15" t="n">
        <v>2566</v>
      </c>
      <c r="D1300" t="inlineStr">
        <is>
          <t>กระทรวงทรัพยากรธรรมชาติและสิ่งแวดล้อม</t>
        </is>
      </c>
      <c r="E1300" t="inlineStr">
        <is>
          <t>กรมทรัพยากรน้ำ</t>
        </is>
      </c>
      <c r="F13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0" t="inlineStr"/>
      <c r="H1300" t="inlineStr">
        <is>
          <t>ค่าใช้จ่ายในการเผยแพร่ประชาสัมพันธ์ด้านทรัพยากรน้ำ</t>
        </is>
      </c>
      <c r="I1300" s="8" t="n">
        <v>1606700</v>
      </c>
      <c r="J1300" t="inlineStr">
        <is>
          <t>2023.3.6</t>
        </is>
      </c>
      <c r="K1300" t="inlineStr">
        <is>
          <t>170</t>
        </is>
      </c>
      <c r="L1300" t="inlineStr">
        <is>
          <t>66_RELEASE_22-07-14</t>
        </is>
      </c>
      <c r="M1300" t="n">
        <v>1586</v>
      </c>
    </row>
    <row r="1301">
      <c r="A1301" t="n">
        <v>1300</v>
      </c>
      <c r="B1301" t="inlineStr">
        <is>
          <t>B2</t>
        </is>
      </c>
      <c r="C1301" s="15" t="n">
        <v>2567</v>
      </c>
      <c r="D1301" t="inlineStr">
        <is>
          <t>กระทรวงทรัพยากรธรรมชาติและสิ่งแวดล้อม</t>
        </is>
      </c>
      <c r="E1301" t="inlineStr">
        <is>
          <t>กรมทรัพยากรน้ำ</t>
        </is>
      </c>
      <c r="F13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1" t="inlineStr"/>
      <c r="H1301" t="inlineStr">
        <is>
          <t>ค่าใช้จ่ายในการเผยแพร่ประชาสัมพันธ์ด้านทรัพยากรน้ำ</t>
        </is>
      </c>
      <c r="I1301" s="8" t="n">
        <v>1605000</v>
      </c>
      <c r="J1301" t="inlineStr">
        <is>
          <t>2024.3.6.pdf</t>
        </is>
      </c>
      <c r="K1301" t="inlineStr">
        <is>
          <t>233</t>
        </is>
      </c>
      <c r="L1301" t="inlineStr">
        <is>
          <t>67_ขาวคาดแดง RELEASE_2023-12-30</t>
        </is>
      </c>
      <c r="M1301" t="n">
        <v>3762</v>
      </c>
    </row>
    <row r="1302">
      <c r="A1302" t="n">
        <v>1301</v>
      </c>
      <c r="B1302" t="inlineStr">
        <is>
          <t>B2</t>
        </is>
      </c>
      <c r="C1302" s="15" t="n">
        <v>2566</v>
      </c>
      <c r="D1302" t="inlineStr">
        <is>
          <t>กระทรวงเกษตรและสหกรณ์</t>
        </is>
      </c>
      <c r="E1302" t="inlineStr">
        <is>
          <t>กรมชลประทาน</t>
        </is>
      </c>
      <c r="F13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2" t="inlineStr"/>
      <c r="H1302" t="inlineStr">
        <is>
          <t>ค่าตอบแทนเหมาจ่ายแทนการจัดหารถประจำตำแหน่ง</t>
        </is>
      </c>
      <c r="I1302" s="8" t="n">
        <v>1600800</v>
      </c>
      <c r="J1302" t="inlineStr">
        <is>
          <t>2023.3.4</t>
        </is>
      </c>
      <c r="K1302" t="inlineStr">
        <is>
          <t>101</t>
        </is>
      </c>
      <c r="L1302" t="inlineStr">
        <is>
          <t>66_RELEASE_22-07-14</t>
        </is>
      </c>
      <c r="M1302" t="n">
        <v>1653</v>
      </c>
    </row>
    <row r="1303">
      <c r="A1303" t="n">
        <v>1302</v>
      </c>
      <c r="B1303" t="inlineStr">
        <is>
          <t>B2</t>
        </is>
      </c>
      <c r="C1303" s="15" t="n">
        <v>2567</v>
      </c>
      <c r="D1303" t="inlineStr">
        <is>
          <t>กระทรวงเกษตรและสหกรณ์</t>
        </is>
      </c>
      <c r="E1303" t="inlineStr">
        <is>
          <t>กรมชลประทาน</t>
        </is>
      </c>
      <c r="F13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3" t="inlineStr"/>
      <c r="H1303" t="inlineStr">
        <is>
          <t>ค่าตอบแทนเหมาจ่ายแทนการจัดหารถประจำตำแหน่ง</t>
        </is>
      </c>
      <c r="I1303" s="8" t="n">
        <v>1600800</v>
      </c>
      <c r="J1303" t="inlineStr">
        <is>
          <t>2024.3.4.pdf</t>
        </is>
      </c>
      <c r="K1303" t="inlineStr">
        <is>
          <t>128</t>
        </is>
      </c>
      <c r="L1303" t="inlineStr">
        <is>
          <t>67_ขาวคาดแดง RELEASE_2023-12-30</t>
        </is>
      </c>
      <c r="M1303" t="n">
        <v>3836</v>
      </c>
    </row>
    <row r="1304">
      <c r="A1304" t="n">
        <v>1303</v>
      </c>
      <c r="B1304" t="inlineStr">
        <is>
          <t>B2</t>
        </is>
      </c>
      <c r="C1304" s="15" t="n">
        <v>2568</v>
      </c>
      <c r="D1304" t="inlineStr">
        <is>
          <t>กระทรวงเกษตรและสหกรณ์</t>
        </is>
      </c>
      <c r="E1304" t="inlineStr">
        <is>
          <t>กรมชลประทาน</t>
        </is>
      </c>
      <c r="F13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4" t="inlineStr"/>
      <c r="H1304" t="inlineStr">
        <is>
          <t>ค่าตอบแทนเหมาจ่ายแทนการจัดหารถประจำตำแหน่ง</t>
        </is>
      </c>
      <c r="I1304" s="8" t="n">
        <v>1600800</v>
      </c>
      <c r="J130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04" t="inlineStr">
        <is>
          <t>10</t>
        </is>
      </c>
      <c r="L1304" t="inlineStr">
        <is>
          <t>68_2024-06-15</t>
        </is>
      </c>
      <c r="M1304" t="n">
        <v>5951</v>
      </c>
    </row>
    <row r="1305">
      <c r="A1305" t="n">
        <v>1304</v>
      </c>
      <c r="B1305" t="inlineStr">
        <is>
          <t>B2</t>
        </is>
      </c>
      <c r="C1305" s="15" t="n">
        <v>2569</v>
      </c>
      <c r="D1305" t="inlineStr">
        <is>
          <t>กระทรวงเกษตรและสหกรณ์</t>
        </is>
      </c>
      <c r="E1305" t="inlineStr">
        <is>
          <t>กรมชลประทาน</t>
        </is>
      </c>
      <c r="F13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5" t="inlineStr"/>
      <c r="H1305" t="inlineStr">
        <is>
          <t>ค่าตอบแทนเหมาจ่ายแทนการจัดหารถประจำตำแหน่ง</t>
        </is>
      </c>
      <c r="I1305" s="8" t="n">
        <v>1600800</v>
      </c>
      <c r="J130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305" t="inlineStr">
        <is>
          <t>9</t>
        </is>
      </c>
      <c r="L1305" t="inlineStr">
        <is>
          <t>69_2025-05-25#</t>
        </is>
      </c>
      <c r="M1305" t="n">
        <v>8256</v>
      </c>
    </row>
    <row r="1306">
      <c r="A1306" t="n">
        <v>1305</v>
      </c>
      <c r="B1306" t="inlineStr">
        <is>
          <t>A</t>
        </is>
      </c>
      <c r="C1306" s="15" t="n">
        <v>2566</v>
      </c>
      <c r="D1306" t="inlineStr">
        <is>
          <t>สำนักนายกรัฐมนตรี</t>
        </is>
      </c>
      <c r="E1306" t="inlineStr">
        <is>
          <t>สำนักงานทรัพยากรน้ำแห่งชาติ</t>
        </is>
      </c>
      <c r="F1306" t="inlineStr">
        <is>
          <t>แผนงานบูรณาการบริหารจัดการทรัพยากรน้ำ</t>
        </is>
      </c>
      <c r="G1306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06" t="inlineStr">
        <is>
          <t>ค่าใช้จ่ายในการติดตามประเมินผลการดำเนินงานตามแผนแม่บท การบริหารจัดการทรัพยากรน้ำและแผนบูรณาการบริหารจัดการทรัพยากรน้ำ</t>
        </is>
      </c>
      <c r="I1306" s="8" t="n">
        <v>1600000</v>
      </c>
      <c r="J1306" t="inlineStr">
        <is>
          <t>2023.3.1</t>
        </is>
      </c>
      <c r="K1306" t="inlineStr">
        <is>
          <t>275</t>
        </is>
      </c>
      <c r="L1306" t="inlineStr">
        <is>
          <t>66_RELEASE_22-07-14</t>
        </is>
      </c>
      <c r="M1306" t="n">
        <v>845</v>
      </c>
    </row>
    <row r="1307">
      <c r="A1307" t="n">
        <v>1306</v>
      </c>
      <c r="B1307" t="inlineStr">
        <is>
          <t>B2</t>
        </is>
      </c>
      <c r="C1307" s="15" t="n">
        <v>2567</v>
      </c>
      <c r="D1307" t="inlineStr">
        <is>
          <t>กระทรวงทรัพยากรธรรมชาติและสิ่งแวดล้อม</t>
        </is>
      </c>
      <c r="E1307" t="inlineStr">
        <is>
          <t>กรมทรัพยากรน้ำ</t>
        </is>
      </c>
      <c r="F13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7" t="inlineStr"/>
      <c r="H1307" t="inlineStr">
        <is>
          <t>ค่าใช้จ่ายในการวิเคราะห์และประเมินผลคุณภาพน้ำแหล่งน้ำที่อนุรักษ์พัฒนาและฟื้นฟู โดยกรมทรัพยากรน้ำ</t>
        </is>
      </c>
      <c r="I1307" s="8" t="n">
        <v>1600000</v>
      </c>
      <c r="J1307" t="inlineStr">
        <is>
          <t>2024.3.6.pdf</t>
        </is>
      </c>
      <c r="K1307" t="inlineStr">
        <is>
          <t>234</t>
        </is>
      </c>
      <c r="L1307" t="inlineStr">
        <is>
          <t>67_ขาวคาดแดง RELEASE_2023-12-30</t>
        </is>
      </c>
      <c r="M1307" t="n">
        <v>3763</v>
      </c>
    </row>
    <row r="1308">
      <c r="A1308" t="n">
        <v>1307</v>
      </c>
      <c r="B1308" t="inlineStr">
        <is>
          <t>B2</t>
        </is>
      </c>
      <c r="C1308" s="15" t="n">
        <v>2568</v>
      </c>
      <c r="D1308" t="inlineStr">
        <is>
          <t>สำนักนายกรัฐมนตรี</t>
        </is>
      </c>
      <c r="E1308" t="inlineStr">
        <is>
          <t>สำนักงานทรัพยากรน้ำแห่งชาติ</t>
        </is>
      </c>
      <c r="F13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8" t="inlineStr"/>
      <c r="H1308" t="inlineStr">
        <is>
          <t>ค่าใช้จ่ายในการจัดงานสำคัญด้านน้ำ</t>
        </is>
      </c>
      <c r="I1308" s="8" t="n">
        <v>1600000</v>
      </c>
      <c r="J130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08" t="inlineStr">
        <is>
          <t>7</t>
        </is>
      </c>
      <c r="L1308" t="inlineStr">
        <is>
          <t>68_2024-06-15</t>
        </is>
      </c>
      <c r="M1308" t="n">
        <v>6022</v>
      </c>
    </row>
    <row r="1309">
      <c r="A1309" t="n">
        <v>1308</v>
      </c>
      <c r="B1309" t="inlineStr">
        <is>
          <t>B2</t>
        </is>
      </c>
      <c r="C1309" s="15" t="n">
        <v>2569</v>
      </c>
      <c r="D1309" t="inlineStr">
        <is>
          <t>กระทรวงทรัพยากรธรรมชาติและสิ่งแวดล้อม</t>
        </is>
      </c>
      <c r="E1309" t="inlineStr">
        <is>
          <t>กรมทรัพยากรน้ำ</t>
        </is>
      </c>
      <c r="F13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09" t="inlineStr"/>
      <c r="H1309" t="inlineStr">
        <is>
          <t>ค่าใช้จ่ายในการวิเคราะห์และประเมินผลคุณภาพน้ำลุ่มน้ำแหล่งน้ำ ที่อนุรักษ์ พัฒนาและฟื้นฟู โดยกรมทรัพยากรน้ำ</t>
        </is>
      </c>
      <c r="I1309" s="8" t="n">
        <v>1600000</v>
      </c>
      <c r="J130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09" t="inlineStr">
        <is>
          <t>7</t>
        </is>
      </c>
      <c r="L1309" t="inlineStr">
        <is>
          <t>69_2025-05-25#</t>
        </is>
      </c>
      <c r="M1309" t="n">
        <v>8173</v>
      </c>
    </row>
    <row r="1310">
      <c r="A1310" t="n">
        <v>1309</v>
      </c>
      <c r="B1310" t="inlineStr">
        <is>
          <t>B2</t>
        </is>
      </c>
      <c r="C1310" s="15" t="n">
        <v>2567</v>
      </c>
      <c r="D1310" t="inlineStr">
        <is>
          <t>กระทรวงเกษตรและสหกรณ์</t>
        </is>
      </c>
      <c r="E1310" t="inlineStr">
        <is>
          <t>กรมฝนหลวงและการบินเกษตร</t>
        </is>
      </c>
      <c r="F1310" t="inlineStr">
        <is>
          <t>แผนงานบุคลากรภาครัฐ</t>
        </is>
      </c>
      <c r="G1310" t="inlineStr"/>
      <c r="H1310" t="inlineStr">
        <is>
          <t>ค่าเช่าบ้าน</t>
        </is>
      </c>
      <c r="I1310" s="8" t="n">
        <v>1580400</v>
      </c>
      <c r="J1310" t="inlineStr">
        <is>
          <t>2024.3.4.pdf</t>
        </is>
      </c>
      <c r="K1310" t="inlineStr">
        <is>
          <t>451</t>
        </is>
      </c>
      <c r="L1310" t="inlineStr">
        <is>
          <t>67_ขาวคาดแดง RELEASE_2023-12-30</t>
        </is>
      </c>
      <c r="M1310" t="n">
        <v>3702</v>
      </c>
    </row>
    <row r="1311">
      <c r="A1311" t="n">
        <v>1310</v>
      </c>
      <c r="B1311" t="inlineStr">
        <is>
          <t>B2</t>
        </is>
      </c>
      <c r="C1311" s="15" t="n">
        <v>2567</v>
      </c>
      <c r="D1311" t="inlineStr">
        <is>
          <t>สำนักนายกรัฐมนตรี</t>
        </is>
      </c>
      <c r="E1311" t="inlineStr">
        <is>
          <t>สำนักงานทรัพยากรน้ำแห่งชาติ</t>
        </is>
      </c>
      <c r="F13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1" t="inlineStr"/>
      <c r="H1311" t="inlineStr">
        <is>
          <t>ค่าเช่าที่ทำการชั่วคราว (ภูมิภาค</t>
        </is>
      </c>
      <c r="I1311" s="8" t="n">
        <v>1566000</v>
      </c>
      <c r="J1311" t="inlineStr">
        <is>
          <t>2024.3.1.pdf</t>
        </is>
      </c>
      <c r="K1311" t="inlineStr">
        <is>
          <t>289</t>
        </is>
      </c>
      <c r="L1311" t="inlineStr">
        <is>
          <t>67_ขาวคาดแดง RELEASE_2023-12-30</t>
        </is>
      </c>
      <c r="M1311" t="n">
        <v>3934</v>
      </c>
    </row>
    <row r="1312">
      <c r="A1312" t="n">
        <v>1311</v>
      </c>
      <c r="B1312" t="inlineStr">
        <is>
          <t>B2</t>
        </is>
      </c>
      <c r="C1312" s="15" t="n">
        <v>2566</v>
      </c>
      <c r="D1312" t="inlineStr">
        <is>
          <t>สำนักนายกรัฐมนตรี</t>
        </is>
      </c>
      <c r="E1312" t="inlineStr">
        <is>
          <t>สำนักงานทรัพยากรน้ำแห่งชาติ</t>
        </is>
      </c>
      <c r="F13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2" t="inlineStr"/>
      <c r="H1312" t="inlineStr">
        <is>
          <t>ค่าตอบแทนเหมาจ่ายแทนการจัดหารถประจำตำแหน่ง</t>
        </is>
      </c>
      <c r="I1312" s="8" t="n">
        <v>1560000</v>
      </c>
      <c r="J1312" t="inlineStr">
        <is>
          <t>2023.3.1</t>
        </is>
      </c>
      <c r="K1312" t="inlineStr">
        <is>
          <t>266</t>
        </is>
      </c>
      <c r="L1312" t="inlineStr">
        <is>
          <t>66_RELEASE_22-07-14</t>
        </is>
      </c>
      <c r="M1312" t="n">
        <v>1712</v>
      </c>
    </row>
    <row r="1313">
      <c r="A1313" t="n">
        <v>1312</v>
      </c>
      <c r="B1313" t="inlineStr">
        <is>
          <t>B2</t>
        </is>
      </c>
      <c r="C1313" s="15" t="n">
        <v>2566</v>
      </c>
      <c r="D1313" t="inlineStr">
        <is>
          <t>สำนักนายกรัฐมนตรี</t>
        </is>
      </c>
      <c r="E1313" t="inlineStr">
        <is>
          <t>สำนักงานทรัพยากรน้ำแห่งชาติ</t>
        </is>
      </c>
      <c r="F13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3" t="inlineStr"/>
      <c r="H1313" t="inlineStr">
        <is>
          <t>ค่าเช่าที่ทำการชั่วคราว (ภูมิภาค)</t>
        </is>
      </c>
      <c r="I1313" s="8" t="n">
        <v>1560000</v>
      </c>
      <c r="J1313" t="inlineStr">
        <is>
          <t>2023.3.1</t>
        </is>
      </c>
      <c r="K1313" t="inlineStr">
        <is>
          <t>266</t>
        </is>
      </c>
      <c r="L1313" t="inlineStr">
        <is>
          <t>66_RELEASE_22-07-14</t>
        </is>
      </c>
      <c r="M1313" t="n">
        <v>1713</v>
      </c>
    </row>
    <row r="1314">
      <c r="A1314" t="n">
        <v>1313</v>
      </c>
      <c r="B1314" t="inlineStr">
        <is>
          <t>B2</t>
        </is>
      </c>
      <c r="C1314" s="15" t="n">
        <v>2569</v>
      </c>
      <c r="D1314" t="inlineStr">
        <is>
          <t>กระทรวงทรัพยากรธรรมชาติและสิ่งแวดล้อม</t>
        </is>
      </c>
      <c r="E1314" t="inlineStr">
        <is>
          <t>กรมทรัพยากรน้ำ</t>
        </is>
      </c>
      <c r="F13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4" t="inlineStr"/>
      <c r="H1314" t="inlineStr">
        <is>
          <t>ค่าธรรมเนียมตามกฏหมาย</t>
        </is>
      </c>
      <c r="I1314" s="8" t="n">
        <v>1544500</v>
      </c>
      <c r="J131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14" t="inlineStr">
        <is>
          <t>7</t>
        </is>
      </c>
      <c r="L1314" t="inlineStr">
        <is>
          <t>69_2025-05-25#</t>
        </is>
      </c>
      <c r="M1314" t="n">
        <v>8174</v>
      </c>
    </row>
    <row r="1315">
      <c r="A1315" t="n">
        <v>1314</v>
      </c>
      <c r="B1315" t="inlineStr">
        <is>
          <t>A</t>
        </is>
      </c>
      <c r="C1315" s="15" t="n">
        <v>2569</v>
      </c>
      <c r="D1315" t="inlineStr">
        <is>
          <t>กระทรวงเกษตรและสหกรณ์</t>
        </is>
      </c>
      <c r="E1315" t="inlineStr">
        <is>
          <t>กรมฝนหลวงและการบินเกษตร</t>
        </is>
      </c>
      <c r="F1315" t="inlineStr">
        <is>
          <t>แผนงานยุทธศาสตร์เสริมสร้างประสิทธิภาพการบริหารจัดการทรัพยากรน้ำ</t>
        </is>
      </c>
      <c r="G1315" t="inlineStr"/>
      <c r="H1315" t="inlineStr">
        <is>
          <t>ค่าอาหารทำการนอกเวลา</t>
        </is>
      </c>
      <c r="I1315" s="8" t="n">
        <v>1533100</v>
      </c>
      <c r="J13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15" t="inlineStr">
        <is>
          <t>9</t>
        </is>
      </c>
      <c r="L1315" t="inlineStr">
        <is>
          <t>69_2025-05-25#</t>
        </is>
      </c>
      <c r="M1315" t="n">
        <v>7972</v>
      </c>
    </row>
    <row r="1316">
      <c r="A1316" t="n">
        <v>1315</v>
      </c>
      <c r="B1316" t="inlineStr">
        <is>
          <t>B2</t>
        </is>
      </c>
      <c r="C1316" s="15" t="n">
        <v>2569</v>
      </c>
      <c r="D1316" t="inlineStr">
        <is>
          <t>สำนักนายกรัฐมนตรี</t>
        </is>
      </c>
      <c r="E1316" t="inlineStr">
        <is>
          <t>สำนักงานทรัพยากรน้ำแห่งชาติ</t>
        </is>
      </c>
      <c r="F13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16" t="inlineStr"/>
      <c r="H1316" t="inlineStr">
        <is>
          <t>ค่าเช่าที่ทำการชั่วคราว (ภูมิภาค)</t>
        </is>
      </c>
      <c r="I1316" s="8" t="n">
        <v>1506000</v>
      </c>
      <c r="J131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16" t="inlineStr">
        <is>
          <t>7</t>
        </is>
      </c>
      <c r="L1316" t="inlineStr">
        <is>
          <t>69_2025-05-25#</t>
        </is>
      </c>
      <c r="M1316" t="n">
        <v>8278</v>
      </c>
    </row>
    <row r="1317">
      <c r="A1317" t="n">
        <v>1316</v>
      </c>
      <c r="B1317" t="inlineStr">
        <is>
          <t>A</t>
        </is>
      </c>
      <c r="C1317" s="15" t="n">
        <v>2566</v>
      </c>
      <c r="D1317" t="inlineStr">
        <is>
          <t>สำนักนายกรัฐมนตรี</t>
        </is>
      </c>
      <c r="E1317" t="inlineStr">
        <is>
          <t>สำนักงานทรัพยากรน้ำแห่งชาติ</t>
        </is>
      </c>
      <c r="F1317" t="inlineStr">
        <is>
          <t>แผนงานบูรณาการบริหารจัดการทรัพยากรน้ำ</t>
        </is>
      </c>
      <c r="G1317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17" t="inlineStr">
        <is>
          <t>โครงการจัดทำแผนปฏิบัติการประจำปีภายใต้แผนแม่บท การบริหารจัดการทรัพยากรน้ำ</t>
        </is>
      </c>
      <c r="I1317" s="8" t="n">
        <v>1500000</v>
      </c>
      <c r="J1317" t="inlineStr">
        <is>
          <t>2023.3.1</t>
        </is>
      </c>
      <c r="K1317" t="inlineStr">
        <is>
          <t>275</t>
        </is>
      </c>
      <c r="L1317" t="inlineStr">
        <is>
          <t>66_RELEASE_22-07-14</t>
        </is>
      </c>
      <c r="M1317" t="n">
        <v>846</v>
      </c>
    </row>
    <row r="1318">
      <c r="A1318" t="n">
        <v>1317</v>
      </c>
      <c r="B1318" t="inlineStr">
        <is>
          <t>B1</t>
        </is>
      </c>
      <c r="C1318" s="15" t="n">
        <v>2566</v>
      </c>
      <c r="D1318" t="inlineStr">
        <is>
          <t>กระทรวงทรัพยากรธรรมชาติและสิ่งแวดล้อม</t>
        </is>
      </c>
      <c r="E1318" t="inlineStr">
        <is>
          <t>กรมควบคุมมลพิษ</t>
        </is>
      </c>
      <c r="F1318" t="inlineStr">
        <is>
          <t>แผนงานยุทธศาสตร์จัดการผลกระทบจากการเปลี่ยนแปลงสภาวะภูมิอากาศ</t>
        </is>
      </c>
      <c r="G1318" t="inlineStr">
        <is>
          <t>โครงการเพิ่มประสิทธิภาพการลดก๊าซเรือนกระจก จากการนำน้ำทิ้งและกากตะกอนจากระบบบำบัดน้ำเสียรวมชุมชน มาใช้ประโยชน์</t>
        </is>
      </c>
      <c r="H1318" t="inlineStr">
        <is>
          <t>ค่าใช้จ่ายในการจ้างที่ปรึกษาจัดทำโครงการเพิ่มประสิทธิภาพการลด ก๊าซเรือนกระจกจากการนำน้ำทิ้งและกากตะกอนจากระบบบำบัดน้ำเสียรวมชุมชน มาใช้ประโยชน์</t>
        </is>
      </c>
      <c r="I1318" s="8" t="n">
        <v>1500000</v>
      </c>
      <c r="J1318" t="inlineStr">
        <is>
          <t>2023.3.6</t>
        </is>
      </c>
      <c r="K1318" t="inlineStr">
        <is>
          <t>65</t>
        </is>
      </c>
      <c r="L1318" t="inlineStr">
        <is>
          <t>66_RELEASE_22-07-14</t>
        </is>
      </c>
      <c r="M1318" t="n">
        <v>865</v>
      </c>
    </row>
    <row r="1319">
      <c r="A1319" t="n">
        <v>1318</v>
      </c>
      <c r="B1319" t="inlineStr">
        <is>
          <t>B1</t>
        </is>
      </c>
      <c r="C1319" s="15" t="n">
        <v>2566</v>
      </c>
      <c r="D1319" t="inlineStr">
        <is>
          <t>กระทรวงทรัพยากรธรรมชาติและสิ่งแวดล้อม</t>
        </is>
      </c>
      <c r="E1319" t="inlineStr">
        <is>
          <t>สำนักงานนโยบายและแผนทรัพยากรธรรมชาติและสิ่งแวดล้อม</t>
        </is>
      </c>
      <c r="F1319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19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19" t="inlineStr">
        <is>
          <t>ค่าใช้จ่ายในการกำหนดมาตรการคุ้มครองสิ่งแวดล้อม บริเวณพื้นที่ต้นน้ำลำธาร ประจำปีงบประมาณ พ.ศ. 2566</t>
        </is>
      </c>
      <c r="I1319" s="8" t="n">
        <v>1500000</v>
      </c>
      <c r="J1319" t="inlineStr">
        <is>
          <t>2023.3.6</t>
        </is>
      </c>
      <c r="K1319" t="inlineStr">
        <is>
          <t>377</t>
        </is>
      </c>
      <c r="L1319" t="inlineStr">
        <is>
          <t>66_RELEASE_22-07-14</t>
        </is>
      </c>
      <c r="M1319" t="n">
        <v>923</v>
      </c>
    </row>
    <row r="1320">
      <c r="A1320" t="n">
        <v>1319</v>
      </c>
      <c r="B1320" t="inlineStr">
        <is>
          <t>B1</t>
        </is>
      </c>
      <c r="C1320" s="15" t="n">
        <v>2566</v>
      </c>
      <c r="D1320" t="inlineStr">
        <is>
          <t>กระทรวงทรัพยากรธรรมชาติและสิ่งแวดล้อม</t>
        </is>
      </c>
      <c r="E1320" t="inlineStr">
        <is>
          <t>สำนักงานนโยบายและแผนทรัพยากรธรรมชาติและสิ่งแวดล้อม</t>
        </is>
      </c>
      <c r="F1320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20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20" t="inlineStr">
        <is>
          <t>ค่าใช้จ่ายในการจัดทำกฎหมายลำดับรองภายใต้ (ร่าง) พระราชบัญญัติความหลากหลายทางชีวภาพ พ.ศ. ....</t>
        </is>
      </c>
      <c r="I1320" s="8" t="n">
        <v>1500000</v>
      </c>
      <c r="J1320" t="inlineStr">
        <is>
          <t>2023.3.6</t>
        </is>
      </c>
      <c r="K1320" t="inlineStr">
        <is>
          <t>377</t>
        </is>
      </c>
      <c r="L1320" t="inlineStr">
        <is>
          <t>66_RELEASE_22-07-14</t>
        </is>
      </c>
      <c r="M1320" t="n">
        <v>924</v>
      </c>
    </row>
    <row r="1321">
      <c r="A1321" t="n">
        <v>1320</v>
      </c>
      <c r="B1321" t="inlineStr">
        <is>
          <t>A</t>
        </is>
      </c>
      <c r="C1321" s="15" t="n">
        <v>2567</v>
      </c>
      <c r="D1321" t="inlineStr">
        <is>
          <t>สำนักนายกรัฐมนตรี</t>
        </is>
      </c>
      <c r="E1321" t="inlineStr">
        <is>
          <t>สำนักงานทรัพยากรน้ำแห่งชาติ</t>
        </is>
      </c>
      <c r="F1321" t="inlineStr">
        <is>
          <t>แผนงานบูรณาการบริหารจัดการทรัพยากรน้ำ</t>
        </is>
      </c>
      <c r="G132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21" t="inlineStr">
        <is>
          <t>ค่าใช้จ่ายในการจัดทำแผนปฏิบัติการประจำปี ภายใต้แผนแม่บทการบริหารจัดการทรัพยากรน้ำ</t>
        </is>
      </c>
      <c r="I1321" s="8" t="n">
        <v>1500000</v>
      </c>
      <c r="J1321" t="inlineStr">
        <is>
          <t>2024.3.1.pdf</t>
        </is>
      </c>
      <c r="K1321" t="inlineStr">
        <is>
          <t>296</t>
        </is>
      </c>
      <c r="L1321" t="inlineStr">
        <is>
          <t>67_ขาวคาดแดง RELEASE_2023-12-30</t>
        </is>
      </c>
      <c r="M1321" t="n">
        <v>2811</v>
      </c>
    </row>
    <row r="1322">
      <c r="A1322" t="n">
        <v>1321</v>
      </c>
      <c r="B1322" t="inlineStr">
        <is>
          <t>B1</t>
        </is>
      </c>
      <c r="C1322" s="15" t="n">
        <v>2567</v>
      </c>
      <c r="D1322" t="inlineStr">
        <is>
          <t>กระทรวงทรัพยากรธรรมชาติและสิ่งแวดล้อม</t>
        </is>
      </c>
      <c r="E1322" t="inlineStr">
        <is>
          <t>กรมควบคุมมลพิษ</t>
        </is>
      </c>
      <c r="F1322" t="inlineStr">
        <is>
          <t>แผนงานยุทธศาสตร์จัดการผลกระทบจากการเปลี่ยนแปลงสภาวะภูมิอากาศ</t>
        </is>
      </c>
      <c r="G1322" t="inlineStr">
        <is>
          <t>โครงการส่งเสริมการลดก๊าซเรือนกระจกของระบบบ โครงการส่งเสริมการลดก๊าซเรือนกระจกของระบบบำบัดำบัด้าเสียรวมชุมชนในพื้นที่ต้นแบบ น้ำเสียรวมชุมชนในพื้นที่ต้นแบบ</t>
        </is>
      </c>
      <c r="H1322" t="inlineStr">
        <is>
          <t>การควบคุมความสกปรกจากน การควบคุมความสกปรกจากน้ำเสียที่ระบายลงสู่กว๊านพะเยา ้าเสียที่ระบายลงสู่กว๊านพะเยาเพื่อลดความเข้มข้นของก๊าซเรือนกระจกภาคของเสียในระบบนิเวศพื้นที่ชุ่มน เพื่อลดความเข้มข้นของก๊าซเรือนกระจกภาคของเสียในระบบนิเวศพื้นที่ชุ่มน้ำ ้า</t>
        </is>
      </c>
      <c r="I1322" s="8" t="n">
        <v>1500000</v>
      </c>
      <c r="J1322" t="inlineStr">
        <is>
          <t>2024.3.6.pdf</t>
        </is>
      </c>
      <c r="K1322" t="inlineStr">
        <is>
          <t>125</t>
        </is>
      </c>
      <c r="L1322" t="inlineStr">
        <is>
          <t>67_ขาวคาดแดง RELEASE_2023-12-30</t>
        </is>
      </c>
      <c r="M1322" t="n">
        <v>3571</v>
      </c>
    </row>
    <row r="1323">
      <c r="A1323" t="n">
        <v>1322</v>
      </c>
      <c r="B1323" t="inlineStr">
        <is>
          <t>B1</t>
        </is>
      </c>
      <c r="C1323" s="15" t="n">
        <v>2567</v>
      </c>
      <c r="D1323" t="inlineStr">
        <is>
          <t>กระทรวงทรัพยากรธรรมชาติและสิ่งแวดล้อม</t>
        </is>
      </c>
      <c r="E1323" t="inlineStr">
        <is>
          <t>สำนักงานนโยบายและแผนทรัพยากรธรรมชาติและสิ่งแวดล้อม</t>
        </is>
      </c>
      <c r="F1323" t="inlineStr">
        <is>
          <t>แผนงานยุทธศาสตร์สร้างการเติบโตอย่างยั่งยืน อนุรักษ์ ฟื้นฟู และป้องกันการทำลาย ทรัพยากรธรรมชาติ</t>
        </is>
      </c>
      <c r="G1323" t="inlineStr">
        <is>
          <t>โครงการเพิ่มประสิทธิภาพการบริหารจัดการ ชั้นคุณภาพลุ่มน้ำ ความหลากหลายทางชีวภาพและ การผลิตและการบริโภคที่ยั่งยืน</t>
        </is>
      </c>
      <c r="H1323" t="inlineStr">
        <is>
          <t>ค่าใช้จ่ายในการกำหนดพื้นที่ต้นน้ำลำธารของประเทศไทย แนวทางมาตรการ อนุรักษ์ และฟื้นฟู</t>
        </is>
      </c>
      <c r="I1323" s="8" t="n">
        <v>1500000</v>
      </c>
      <c r="J1323" t="inlineStr">
        <is>
          <t>2024.3.6.pdf</t>
        </is>
      </c>
      <c r="K1323" t="inlineStr">
        <is>
          <t>422</t>
        </is>
      </c>
      <c r="L1323" t="inlineStr">
        <is>
          <t>67_ขาวคาดแดง RELEASE_2023-12-30</t>
        </is>
      </c>
      <c r="M1323" t="n">
        <v>3613</v>
      </c>
    </row>
    <row r="1324">
      <c r="A1324" t="n">
        <v>1323</v>
      </c>
      <c r="B1324" t="inlineStr">
        <is>
          <t>B2</t>
        </is>
      </c>
      <c r="C1324" s="15" t="n">
        <v>2567</v>
      </c>
      <c r="D1324" t="inlineStr">
        <is>
          <t>กระทรวงทรัพยากรธรรมชาติและสิ่งแวดล้อม</t>
        </is>
      </c>
      <c r="E1324" t="inlineStr">
        <is>
          <t>กรมทรัพยากรน้ำบาดาล</t>
        </is>
      </c>
      <c r="F13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4" t="inlineStr"/>
      <c r="H1324" t="inlineStr">
        <is>
          <t>ค่าจ้างเหมาบริการบำรุงรักษาห้อง Data Center และเครื่องกำเนิดไฟฟ้าสำรองอัตโนมัติ</t>
        </is>
      </c>
      <c r="I1324" s="8" t="n">
        <v>1500000</v>
      </c>
      <c r="J1324" t="inlineStr">
        <is>
          <t>2024.3.6.pdf</t>
        </is>
      </c>
      <c r="K1324" t="inlineStr">
        <is>
          <t>272</t>
        </is>
      </c>
      <c r="L1324" t="inlineStr">
        <is>
          <t>67_ขาวคาดแดง RELEASE_2023-12-30</t>
        </is>
      </c>
      <c r="M1324" t="n">
        <v>3793</v>
      </c>
    </row>
    <row r="1325">
      <c r="A1325" t="n">
        <v>1324</v>
      </c>
      <c r="B1325" t="inlineStr">
        <is>
          <t>A</t>
        </is>
      </c>
      <c r="C1325" s="15" t="n">
        <v>2568</v>
      </c>
      <c r="D1325" t="inlineStr">
        <is>
          <t>กระทรวงการอุดมศึกษา วิทยาศาสตร์ วิจัยและนวัตกรรม</t>
        </is>
      </c>
      <c r="E1325" t="inlineStr">
        <is>
          <t>สถาบันสารสนเทศทรัพยากรน้ำ (องค์การมหาชน)</t>
        </is>
      </c>
      <c r="F1325" t="inlineStr">
        <is>
          <t>แผนงานยุทธศาสตร์เสริมสร้างประสิทธิภาพการบริหารจัดการทรัพยากรน้ำ</t>
        </is>
      </c>
      <c r="G1325" t="inlineStr">
        <is>
          <t>โครงการการบริหารจัดการเทคโนโลยีสารสนเทศ ในการสร้างศักยภาพและคุณค่าเพิ่ม เพื่อการบริหาร และการตัดสินใจ</t>
        </is>
      </c>
      <c r="H1325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Platform)</t>
        </is>
      </c>
      <c r="I1325" s="8" t="n">
        <v>1500000</v>
      </c>
      <c r="J1325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325" t="inlineStr">
        <is>
          <t>10</t>
        </is>
      </c>
      <c r="L1325" t="inlineStr">
        <is>
          <t>68_2024-06-15</t>
        </is>
      </c>
      <c r="M1325" t="n">
        <v>4997</v>
      </c>
    </row>
    <row r="1326">
      <c r="A1326" t="n">
        <v>1325</v>
      </c>
      <c r="B1326" t="inlineStr">
        <is>
          <t>B2</t>
        </is>
      </c>
      <c r="C1326" s="15" t="n">
        <v>2568</v>
      </c>
      <c r="D1326" t="inlineStr">
        <is>
          <t>กระทรวงทรัพยากรธรรมชาติและสิ่งแวดล้อม</t>
        </is>
      </c>
      <c r="E1326" t="inlineStr">
        <is>
          <t>กรมทรัพยากรน้ำบาดาล</t>
        </is>
      </c>
      <c r="F13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6" t="inlineStr"/>
      <c r="H1326" t="inlineStr">
        <is>
          <t>ค่าจ้างเหมาบริการบำรุงรักษาห้อง Data Center และเครื่องกำเนิดไฟฟ้าสำรองอัตโนมัติ</t>
        </is>
      </c>
      <c r="I1326" s="8" t="n">
        <v>1500000</v>
      </c>
      <c r="J132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26" t="inlineStr">
        <is>
          <t>7</t>
        </is>
      </c>
      <c r="L1326" t="inlineStr">
        <is>
          <t>68_2024-06-15</t>
        </is>
      </c>
      <c r="M1326" t="n">
        <v>5909</v>
      </c>
    </row>
    <row r="1327">
      <c r="A1327" t="n">
        <v>1326</v>
      </c>
      <c r="B1327" t="inlineStr">
        <is>
          <t>B2</t>
        </is>
      </c>
      <c r="C1327" s="15" t="n">
        <v>2569</v>
      </c>
      <c r="D1327" t="inlineStr">
        <is>
          <t>กระทรวงทรัพยากรธรรมชาติและสิ่งแวดล้อม</t>
        </is>
      </c>
      <c r="E1327" t="inlineStr">
        <is>
          <t>กรมทรัพยากรน้ำบาดาล</t>
        </is>
      </c>
      <c r="F13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27" t="inlineStr"/>
      <c r="H1327" t="inlineStr">
        <is>
          <t>ค่าบำรุงรักษาห้อง Data Center และเครื่องกำเนิดไฟฟ้าสำรองอัตโนมัติ</t>
        </is>
      </c>
      <c r="I1327" s="8" t="n">
        <v>1500000</v>
      </c>
      <c r="J13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27" t="inlineStr">
        <is>
          <t>7</t>
        </is>
      </c>
      <c r="L1327" t="inlineStr">
        <is>
          <t>69_2025-05-25#</t>
        </is>
      </c>
      <c r="M1327" t="n">
        <v>8201</v>
      </c>
    </row>
    <row r="1328">
      <c r="A1328" t="n">
        <v>1327</v>
      </c>
      <c r="B1328" t="inlineStr">
        <is>
          <t>B1</t>
        </is>
      </c>
      <c r="C1328" s="15" t="n">
        <v>2568</v>
      </c>
      <c r="D1328" t="inlineStr">
        <is>
          <t>กระทรวงเกษตรและสหกรณ์</t>
        </is>
      </c>
      <c r="E1328" t="inlineStr">
        <is>
          <t>กรมพัฒนาที่ดิน</t>
        </is>
      </c>
      <c r="F1328" t="inlineStr">
        <is>
          <t>แผนงานยุทธศาสตร์การเกษตรสร้างมูลค่า</t>
        </is>
      </c>
      <c r="G1328" t="inlineStr">
        <is>
          <t>โครงการก่อสร้างแหล่งน้ำในไร่นานอกเขตชลประทาน</t>
        </is>
      </c>
      <c r="H1328" t="inlineStr">
        <is>
          <t>ค่าควบคุมงานที่มีราคาต่อหน่วยต่ำกว่า 10 ล้านบาท รวม 1 รายการ (รวม 23,000 หน่วย)</t>
        </is>
      </c>
      <c r="I1328" s="8" t="n">
        <v>1495000</v>
      </c>
      <c r="J132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328" t="inlineStr">
        <is>
          <t>13</t>
        </is>
      </c>
      <c r="L1328" t="inlineStr">
        <is>
          <t>68_2024-06-15</t>
        </is>
      </c>
      <c r="M1328" t="n">
        <v>5749</v>
      </c>
    </row>
    <row r="1329">
      <c r="A1329" t="n">
        <v>1328</v>
      </c>
      <c r="B1329" t="inlineStr">
        <is>
          <t>B2</t>
        </is>
      </c>
      <c r="C1329" s="15" t="n">
        <v>2569</v>
      </c>
      <c r="D1329" t="inlineStr">
        <is>
          <t>รัฐวิสาหกิจ</t>
        </is>
      </c>
      <c r="E1329" t="inlineStr">
        <is>
          <t>องค์การจัดการน้ำเสีย</t>
        </is>
      </c>
      <c r="F1329" t="inlineStr">
        <is>
          <t>แผนงานยุทธศาสตร์จัดการมลพิษและสิ่งแวดล้อม</t>
        </is>
      </c>
      <c r="G1329" t="inlineStr"/>
      <c r="H1329" t="inlineStr">
        <is>
          <t>ครุภัณฑ์คอมพิวเตอร์ที่มีราคาต่อหน่วยต่ำกว่า 1 ล้านบาท รวม 6 รายการ (รวม 147 หน่วย)</t>
        </is>
      </c>
      <c r="I1329" s="8" t="n">
        <v>1487000</v>
      </c>
      <c r="J1329" t="inlineStr">
        <is>
          <t>./ฉบับร่างพระราชบัญญัติงบประมาณรายจ่าย (ร่าง พ.ร.บ.) (Excel) 2569/เล่ม 14/รัฐวิสาหกิจ/AO_50510_องค์การจัดการน้ำเสีย.xlsx</t>
        </is>
      </c>
      <c r="K1329" t="inlineStr">
        <is>
          <t>7</t>
        </is>
      </c>
      <c r="L1329" t="inlineStr">
        <is>
          <t>69_2025-05-25#</t>
        </is>
      </c>
      <c r="M1329" t="n">
        <v>8302</v>
      </c>
    </row>
    <row r="1330">
      <c r="A1330" t="n">
        <v>1329</v>
      </c>
      <c r="B1330" t="inlineStr">
        <is>
          <t>A</t>
        </is>
      </c>
      <c r="C1330" s="15" t="n">
        <v>2568</v>
      </c>
      <c r="D1330" t="inlineStr">
        <is>
          <t>กระทรวงเกษตรและสหกรณ์</t>
        </is>
      </c>
      <c r="E1330" t="inlineStr">
        <is>
          <t>กรมชลประทาน</t>
        </is>
      </c>
      <c r="F1330" t="inlineStr">
        <is>
          <t>แผนงานยุทธศาสตร์เสริมสร้างประสิทธิภาพการบริหารจัดการทรัพยากรน้ำ</t>
        </is>
      </c>
      <c r="G1330" t="inlineStr">
        <is>
          <t>โครงการสนับสนุนการบริหารจัดการน้ำและงานชลประทาน</t>
        </is>
      </c>
      <c r="H1330" t="inlineStr">
        <is>
          <t>การประชุมแลกเปลี่ยนเรียนรู้ภายใต้ความร่วมมือไทย-ออสเตรเลีย ด้านการจัดการคุณภาพน้ำในอ่างเก็บน้ำ ปี 2568 (2025)</t>
        </is>
      </c>
      <c r="I1330" s="8" t="n">
        <v>1484000</v>
      </c>
      <c r="J133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30" t="inlineStr">
        <is>
          <t>16</t>
        </is>
      </c>
      <c r="L1330" t="inlineStr">
        <is>
          <t>68_2024-06-15</t>
        </is>
      </c>
      <c r="M1330" t="n">
        <v>5692</v>
      </c>
    </row>
    <row r="1331">
      <c r="A1331" t="n">
        <v>1330</v>
      </c>
      <c r="B1331" t="inlineStr">
        <is>
          <t>A</t>
        </is>
      </c>
      <c r="C1331" s="15" t="n">
        <v>2568</v>
      </c>
      <c r="D1331" t="inlineStr">
        <is>
          <t>กระทรวงเกษตรและสหกรณ์</t>
        </is>
      </c>
      <c r="E1331" t="inlineStr">
        <is>
          <t>กรมชลประทาน</t>
        </is>
      </c>
      <c r="F1331" t="inlineStr">
        <is>
          <t>แผนงานยุทธศาสตร์เสริมสร้างประสิทธิภาพการบริหารจัดการทรัพยากรน้ำ</t>
        </is>
      </c>
      <c r="G1331" t="inlineStr">
        <is>
          <t>โครงการสนับสนุนการบริหารจัดการน้ำและงานชลประทาน</t>
        </is>
      </c>
      <c r="H1331" t="inlineStr">
        <is>
          <t>การประชุมแลกเปลี่ยนเรียนรู้ภายใต้ความร่วมมือไทย-อเมริกา ด้านการจัดการตะกอนและคุณภาพน้ำในอ่างเก็บน้ำ ปี 2568 (2025)</t>
        </is>
      </c>
      <c r="I1331" s="8" t="n">
        <v>1484000</v>
      </c>
      <c r="J133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31" t="inlineStr">
        <is>
          <t>16</t>
        </is>
      </c>
      <c r="L1331" t="inlineStr">
        <is>
          <t>68_2024-06-15</t>
        </is>
      </c>
      <c r="M1331" t="n">
        <v>5693</v>
      </c>
    </row>
    <row r="1332">
      <c r="A1332" t="n">
        <v>1331</v>
      </c>
      <c r="B1332" t="inlineStr">
        <is>
          <t>B2</t>
        </is>
      </c>
      <c r="C1332" s="15" t="n">
        <v>2567</v>
      </c>
      <c r="D1332" t="inlineStr">
        <is>
          <t>สำนักนายกรัฐมนตรี</t>
        </is>
      </c>
      <c r="E1332" t="inlineStr">
        <is>
          <t>สำนักงานทรัพยากรน้ำแห่งชาติ</t>
        </is>
      </c>
      <c r="F13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2" t="inlineStr"/>
      <c r="H1332" t="inlineStr">
        <is>
          <t>ค่าควบคุมงานที่มีราคาต่อหน่วยต่ำกว่า 10 ล้านบาท</t>
        </is>
      </c>
      <c r="I1332" s="8" t="n">
        <v>1473000</v>
      </c>
      <c r="J1332" t="inlineStr">
        <is>
          <t>2024.3.1.pdf</t>
        </is>
      </c>
      <c r="K1332" t="inlineStr">
        <is>
          <t>292</t>
        </is>
      </c>
      <c r="L1332" t="inlineStr">
        <is>
          <t>67_ขาวคาดแดง RELEASE_2023-12-30</t>
        </is>
      </c>
      <c r="M1332" t="n">
        <v>3935</v>
      </c>
    </row>
    <row r="1333">
      <c r="A1333" t="n">
        <v>1332</v>
      </c>
      <c r="B1333" t="inlineStr">
        <is>
          <t>B2</t>
        </is>
      </c>
      <c r="C1333" s="15" t="n">
        <v>2567</v>
      </c>
      <c r="D1333" t="inlineStr">
        <is>
          <t>กระทรวงทรัพยากรธรรมชาติและสิ่งแวดล้อม</t>
        </is>
      </c>
      <c r="E1333" t="inlineStr">
        <is>
          <t>กรมทรัพยากรน้ำบาดาล</t>
        </is>
      </c>
      <c r="F1333" t="inlineStr">
        <is>
          <t>แผนงานบุคลากรภาครัฐ</t>
        </is>
      </c>
      <c r="G1333" t="inlineStr"/>
      <c r="H1333" t="inlineStr">
        <is>
          <t>ค่าตอบแทนพิเศษสำหรับข้าราชการและลูกจ้างที่เงินเดือนเต็มขั้น</t>
        </is>
      </c>
      <c r="I1333" s="8" t="n">
        <v>1455200</v>
      </c>
      <c r="J1333" t="inlineStr">
        <is>
          <t>2024.3.6.pdf</t>
        </is>
      </c>
      <c r="K1333" t="inlineStr">
        <is>
          <t>270</t>
        </is>
      </c>
      <c r="L1333" t="inlineStr">
        <is>
          <t>67_ขาวคาดแดง RELEASE_2023-12-30</t>
        </is>
      </c>
      <c r="M1333" t="n">
        <v>3687</v>
      </c>
    </row>
    <row r="1334">
      <c r="A1334" t="n">
        <v>1333</v>
      </c>
      <c r="B1334" t="inlineStr">
        <is>
          <t>A</t>
        </is>
      </c>
      <c r="C1334" s="15" t="n">
        <v>2569</v>
      </c>
      <c r="D1334" t="inlineStr">
        <is>
          <t>กระทรวงเกษตรและสหกรณ์</t>
        </is>
      </c>
      <c r="E1334" t="inlineStr">
        <is>
          <t>กรมฝนหลวงและการบินเกษตร</t>
        </is>
      </c>
      <c r="F1334" t="inlineStr">
        <is>
          <t>แผนงานยุทธศาสตร์เสริมสร้างประสิทธิภาพการบริหารจัดการทรัพยากรน้ำ</t>
        </is>
      </c>
      <c r="G1334" t="inlineStr"/>
      <c r="H1334" t="inlineStr">
        <is>
          <t>วัสดุเชื้อเพลิงและหล่อลื่น</t>
        </is>
      </c>
      <c r="I1334" s="8" t="n">
        <v>1455000</v>
      </c>
      <c r="J133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34" t="inlineStr">
        <is>
          <t>9</t>
        </is>
      </c>
      <c r="L1334" t="inlineStr">
        <is>
          <t>69_2025-05-25#</t>
        </is>
      </c>
      <c r="M1334" t="n">
        <v>7973</v>
      </c>
    </row>
    <row r="1335">
      <c r="A1335" t="n">
        <v>1334</v>
      </c>
      <c r="B1335" t="inlineStr">
        <is>
          <t>A</t>
        </is>
      </c>
      <c r="C1335" s="15" t="n">
        <v>2567</v>
      </c>
      <c r="D1335" t="inlineStr">
        <is>
          <t>กระทรวงเกษตรและสหกรณ์</t>
        </is>
      </c>
      <c r="E1335" t="inlineStr">
        <is>
          <t>สำนักงานการปฏิรูปที่ดินเพื่อเกษตรกรรม</t>
        </is>
      </c>
      <c r="F1335" t="inlineStr">
        <is>
          <t>แผนงานบูรณาการบริหารจัดการทรัพยากรน้ำ</t>
        </is>
      </c>
      <c r="G1335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335" t="inlineStr">
        <is>
          <t>ค่าใช้จ่ายในการสัมมนาและฝึกอบรม</t>
        </is>
      </c>
      <c r="I1335" s="8" t="n">
        <v>1448000</v>
      </c>
      <c r="J1335" t="inlineStr">
        <is>
          <t>2024.3.4.pdf</t>
        </is>
      </c>
      <c r="K1335" t="inlineStr">
        <is>
          <t>863</t>
        </is>
      </c>
      <c r="L1335" t="inlineStr">
        <is>
          <t>67_ขาวคาดแดง RELEASE_2023-12-30</t>
        </is>
      </c>
      <c r="M1335" t="n">
        <v>2739</v>
      </c>
    </row>
    <row r="1336">
      <c r="A1336" t="n">
        <v>1335</v>
      </c>
      <c r="B1336" t="inlineStr">
        <is>
          <t>B2</t>
        </is>
      </c>
      <c r="C1336" s="15" t="n">
        <v>2567</v>
      </c>
      <c r="D1336" t="inlineStr">
        <is>
          <t>กระทรวงเกษตรและสหกรณ์</t>
        </is>
      </c>
      <c r="E1336" t="inlineStr">
        <is>
          <t>กรมฝนหลวงและการบินเกษตร</t>
        </is>
      </c>
      <c r="F13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6" t="inlineStr"/>
      <c r="H1336" t="inlineStr">
        <is>
          <t>ค่าบำรุงรักษาระบบคอมพิวเตอร์หรือระบบสารสนเทศ</t>
        </is>
      </c>
      <c r="I1336" s="8" t="n">
        <v>1418000</v>
      </c>
      <c r="J1336" t="inlineStr">
        <is>
          <t>2024.3.4.pdf</t>
        </is>
      </c>
      <c r="K1336" t="inlineStr">
        <is>
          <t>453</t>
        </is>
      </c>
      <c r="L1336" t="inlineStr">
        <is>
          <t>67_ขาวคาดแดง RELEASE_2023-12-30</t>
        </is>
      </c>
      <c r="M1336" t="n">
        <v>3889</v>
      </c>
    </row>
    <row r="1337">
      <c r="A1337" t="n">
        <v>1336</v>
      </c>
      <c r="B1337" t="inlineStr">
        <is>
          <t>B2</t>
        </is>
      </c>
      <c r="C1337" s="15" t="n">
        <v>2569</v>
      </c>
      <c r="D1337" t="inlineStr">
        <is>
          <t>กระทรวงทรัพยากรธรรมชาติและสิ่งแวดล้อม</t>
        </is>
      </c>
      <c r="E1337" t="inlineStr">
        <is>
          <t>กรมทรัพยากรน้ำ</t>
        </is>
      </c>
      <c r="F13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37" t="inlineStr"/>
      <c r="H1337" t="inlineStr">
        <is>
          <t>เงินอุดหนุนอนุสัญญาว่าด้วยพื้นที่ชุ่มน้ำ</t>
        </is>
      </c>
      <c r="I1337" s="8" t="n">
        <v>1403600</v>
      </c>
      <c r="J133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37" t="inlineStr">
        <is>
          <t>7</t>
        </is>
      </c>
      <c r="L1337" t="inlineStr">
        <is>
          <t>69_2025-05-25#</t>
        </is>
      </c>
      <c r="M1337" t="n">
        <v>8175</v>
      </c>
    </row>
    <row r="1338">
      <c r="A1338" t="n">
        <v>1337</v>
      </c>
      <c r="B1338" t="inlineStr">
        <is>
          <t>A</t>
        </is>
      </c>
      <c r="C1338" s="15" t="n">
        <v>2567</v>
      </c>
      <c r="D1338" t="inlineStr">
        <is>
          <t>สำนักนายกรัฐมนตรี</t>
        </is>
      </c>
      <c r="E1338" t="inlineStr">
        <is>
          <t>สำนักงานทรัพยากรน้ำแห่งชาติ</t>
        </is>
      </c>
      <c r="F1338" t="inlineStr">
        <is>
          <t>แผนงานบูรณาการบริหารจัดการทรัพยากรน้ำ</t>
        </is>
      </c>
      <c r="G1338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338" t="inlineStr">
        <is>
          <t>ค่าใช้จ่ายในการติดตามประเมินผลการดำเนินงานตามแผนแม่บทการบริหารจัดการทรัพยากรน้ำ และแผนงานบูรณาการบริหารจัดการทรัพยากรน้ำ</t>
        </is>
      </c>
      <c r="I1338" s="8" t="n">
        <v>1400000</v>
      </c>
      <c r="J1338" t="inlineStr">
        <is>
          <t>2024.3.1.pdf</t>
        </is>
      </c>
      <c r="K1338" t="inlineStr">
        <is>
          <t>296</t>
        </is>
      </c>
      <c r="L1338" t="inlineStr">
        <is>
          <t>67_ขาวคาดแดง RELEASE_2023-12-30</t>
        </is>
      </c>
      <c r="M1338" t="n">
        <v>2812</v>
      </c>
    </row>
    <row r="1339">
      <c r="A1339" t="n">
        <v>1338</v>
      </c>
      <c r="B1339" t="inlineStr">
        <is>
          <t>A</t>
        </is>
      </c>
      <c r="C1339" s="15" t="n">
        <v>2568</v>
      </c>
      <c r="D1339" t="inlineStr">
        <is>
          <t>สำนักนายกรัฐมนตรี</t>
        </is>
      </c>
      <c r="E1339" t="inlineStr">
        <is>
          <t>สำนักงานทรัพยากรน้ำแห่งชาติ</t>
        </is>
      </c>
      <c r="F1339" t="inlineStr">
        <is>
          <t>แผนงานยุทธศาสตร์เสริมสร้างประสิทธิภาพการบริหารจัดการทรัพยากรน้ำ</t>
        </is>
      </c>
      <c r="G1339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H1339" t="inlineStr">
        <is>
          <t>ค่าใช้จ่ายในการติดตามประเมินผลการดำเนินงาน ตามพระราชบัญญัติทรัพยากรน้ำ พ.ศ. 2561</t>
        </is>
      </c>
      <c r="I1339" s="8" t="n">
        <v>1400000</v>
      </c>
      <c r="J1339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39" t="inlineStr">
        <is>
          <t>9</t>
        </is>
      </c>
      <c r="L1339" t="inlineStr">
        <is>
          <t>68_2024-06-15</t>
        </is>
      </c>
      <c r="M1339" t="n">
        <v>5727</v>
      </c>
    </row>
    <row r="1340">
      <c r="A1340" t="n">
        <v>1339</v>
      </c>
      <c r="B1340" t="inlineStr">
        <is>
          <t>A</t>
        </is>
      </c>
      <c r="C1340" s="15" t="n">
        <v>2567</v>
      </c>
      <c r="D1340" t="inlineStr">
        <is>
          <t>กระทรวงเกษตรและสหกรณ์</t>
        </is>
      </c>
      <c r="E1340" t="inlineStr">
        <is>
          <t>กรมฝนหลวงและการบินเกษตร</t>
        </is>
      </c>
      <c r="F1340" t="inlineStr">
        <is>
          <t>แผนงานบูรณาการบริหารจัดการทรัพยากรน้ำ</t>
        </is>
      </c>
      <c r="G1340" t="inlineStr">
        <is>
          <t>โครงการดัดแปรสภาพอากาศ</t>
        </is>
      </c>
      <c r="H1340" t="inlineStr">
        <is>
          <t>ค่าบำรุงรักษาระบบคอมพิวเตอร์หรือระบบสารสนเทศ</t>
        </is>
      </c>
      <c r="I1340" s="8" t="n">
        <v>1386000</v>
      </c>
      <c r="J1340" t="inlineStr">
        <is>
          <t>2024.3.4.pdf</t>
        </is>
      </c>
      <c r="K1340" t="inlineStr">
        <is>
          <t>465</t>
        </is>
      </c>
      <c r="L1340" t="inlineStr">
        <is>
          <t>67_ขาวคาดแดง RELEASE_2023-12-30</t>
        </is>
      </c>
      <c r="M1340" t="n">
        <v>2728</v>
      </c>
    </row>
    <row r="1341">
      <c r="A1341" t="n">
        <v>1340</v>
      </c>
      <c r="B1341" t="inlineStr">
        <is>
          <t>A</t>
        </is>
      </c>
      <c r="C1341" s="15" t="n">
        <v>2566</v>
      </c>
      <c r="D1341" t="inlineStr">
        <is>
          <t>กระทรวงสาธารณสุข</t>
        </is>
      </c>
      <c r="E1341" t="inlineStr">
        <is>
          <t>กรมอนามัย</t>
        </is>
      </c>
      <c r="F1341" t="inlineStr">
        <is>
          <t>แผนงานบูรณาการบริหารจัดการทรัพยากรน้ำ</t>
        </is>
      </c>
      <c r="G1341" t="inlineStr">
        <is>
          <t>โครงการเพิ่มประสิทธิภาพการจัดการน้ำเพื่อการบริโภค</t>
        </is>
      </c>
      <c r="H1341" t="inlineStr">
        <is>
          <t>ค่าจ้างเหมาบริการ</t>
        </is>
      </c>
      <c r="I1341" s="8" t="n">
        <v>1360000</v>
      </c>
      <c r="J1341" t="inlineStr">
        <is>
          <t>2023.3.11</t>
        </is>
      </c>
      <c r="K1341" t="inlineStr">
        <is>
          <t>436</t>
        </is>
      </c>
      <c r="L1341" t="inlineStr">
        <is>
          <t>66_RELEASE_22-07-14</t>
        </is>
      </c>
      <c r="M1341" t="n">
        <v>201</v>
      </c>
    </row>
    <row r="1342">
      <c r="A1342" t="n">
        <v>1341</v>
      </c>
      <c r="B1342" t="inlineStr">
        <is>
          <t>B2</t>
        </is>
      </c>
      <c r="C1342" s="15" t="n">
        <v>2566</v>
      </c>
      <c r="D1342" t="inlineStr">
        <is>
          <t>กระทรวงทรัพยากรธรรมชาติและสิ่งแวดล้อม</t>
        </is>
      </c>
      <c r="E1342" t="inlineStr">
        <is>
          <t>กรมทรัพยากรน้ำ</t>
        </is>
      </c>
      <c r="F13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2" t="inlineStr"/>
      <c r="H1342" t="inlineStr">
        <is>
          <t>ค่าใช้จ่ายในการสำรวจข้อมูลและประเมินราคารื้อถอน ระบบประป๋าหมู่บ้าน ที่ชำรุดซ่อมแซมไมได้หรือไมใช้งานแล้วเพื่อรื้อถอน/จำหน่าย</t>
        </is>
      </c>
      <c r="I1342" s="8" t="n">
        <v>1359400</v>
      </c>
      <c r="J1342" t="inlineStr">
        <is>
          <t>2023.3.6</t>
        </is>
      </c>
      <c r="K1342" t="inlineStr">
        <is>
          <t>171</t>
        </is>
      </c>
      <c r="L1342" t="inlineStr">
        <is>
          <t>66_RELEASE_22-07-14</t>
        </is>
      </c>
      <c r="M1342" t="n">
        <v>1587</v>
      </c>
    </row>
    <row r="1343">
      <c r="A1343" t="n">
        <v>1342</v>
      </c>
      <c r="B1343" t="inlineStr">
        <is>
          <t>B2</t>
        </is>
      </c>
      <c r="C1343" s="15" t="n">
        <v>2567</v>
      </c>
      <c r="D1343" t="inlineStr">
        <is>
          <t>กระทรวงเกษตรและสหกรณ์</t>
        </is>
      </c>
      <c r="E1343" t="inlineStr">
        <is>
          <t>กรมฝนหลวงและการบินเกษตร</t>
        </is>
      </c>
      <c r="F13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3" t="inlineStr"/>
      <c r="H1343" t="inlineStr">
        <is>
          <t>รถยนต์ตรวจการณ์ ปริมาณกระบอกสูบไม่ต่ำกว่า 2,000 ซีซีหรือกำลังเครื่องยนต์สูงสุดไม่ต่ำกว่า 110 กิโลวัตต์ เครื่องยนต์ดีเซลแบบขับเคลื่อน 2 ล้อ แขวงลาดยาว เขตจตุจักร กรุงเทพมหานคร 1 คัน</t>
        </is>
      </c>
      <c r="I1343" s="8" t="n">
        <v>1359000</v>
      </c>
      <c r="J1343" t="inlineStr">
        <is>
          <t>2024.3.4.pdf</t>
        </is>
      </c>
      <c r="K1343" t="inlineStr">
        <is>
          <t>454</t>
        </is>
      </c>
      <c r="L1343" t="inlineStr">
        <is>
          <t>67_ขาวคาดแดง RELEASE_2023-12-30</t>
        </is>
      </c>
      <c r="M1343" t="n">
        <v>3890</v>
      </c>
    </row>
    <row r="1344">
      <c r="A1344" t="n">
        <v>1343</v>
      </c>
      <c r="B1344" t="inlineStr">
        <is>
          <t>B2</t>
        </is>
      </c>
      <c r="C1344" s="15" t="n">
        <v>2568</v>
      </c>
      <c r="D1344" t="inlineStr">
        <is>
          <t>กระทรวงเกษตรและสหกรณ์</t>
        </is>
      </c>
      <c r="E1344" t="inlineStr">
        <is>
          <t>กรมชลประทาน</t>
        </is>
      </c>
      <c r="F13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4" t="inlineStr"/>
      <c r="H1344" t="inlineStr">
        <is>
      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จำนวน 1 คัน สำนักกฎหมายและที่ดิน แขวงถนนนครไชยศรี เขตดุสิต กรุงเทพมหานคร</t>
        </is>
      </c>
      <c r="I1344" s="8" t="n">
        <v>1358000</v>
      </c>
      <c r="J134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44" t="inlineStr">
        <is>
          <t>10</t>
        </is>
      </c>
      <c r="L1344" t="inlineStr">
        <is>
          <t>68_2024-06-15</t>
        </is>
      </c>
      <c r="M1344" t="n">
        <v>5952</v>
      </c>
    </row>
    <row r="1345">
      <c r="A1345" t="n">
        <v>1344</v>
      </c>
      <c r="B1345" t="inlineStr">
        <is>
          <t>B3</t>
        </is>
      </c>
      <c r="C1345" s="15" t="n">
        <v>2566</v>
      </c>
      <c r="D1345" t="inlineStr">
        <is>
          <t>องค์กรปกครองส่วนท้องถิ่น</t>
        </is>
      </c>
      <c r="E1345" t="inlineStr">
        <is>
          <t>เทศบาลเมืองเขลางค์นคร</t>
        </is>
      </c>
      <c r="F134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345" t="inlineStr"/>
      <c r="H1345" t="inlineStr">
        <is>
          <t>เงินอุดหนุนสถานีสูบน้ำด้วยไฟฟ้า</t>
        </is>
      </c>
      <c r="I1345" s="8" t="n">
        <v>1335200</v>
      </c>
      <c r="J1345" t="inlineStr">
        <is>
          <t>2023.3.16(3)</t>
        </is>
      </c>
      <c r="K1345" t="inlineStr">
        <is>
          <t>678</t>
        </is>
      </c>
      <c r="L1345" t="inlineStr">
        <is>
          <t>66_RELEASE_22-07-14</t>
        </is>
      </c>
      <c r="M1345" t="n">
        <v>1826</v>
      </c>
    </row>
    <row r="1346">
      <c r="A1346" t="n">
        <v>1345</v>
      </c>
      <c r="B1346" t="inlineStr">
        <is>
          <t>A</t>
        </is>
      </c>
      <c r="C1346" s="15" t="n">
        <v>2568</v>
      </c>
      <c r="D1346" t="inlineStr">
        <is>
          <t>กระทรวงเกษตรและสหกรณ์</t>
        </is>
      </c>
      <c r="E1346" t="inlineStr">
        <is>
          <t>สำนักงานการปฏิรูปที่ดินเพื่อเกษตรกรรม</t>
        </is>
      </c>
      <c r="F1346" t="inlineStr">
        <is>
          <t>แผนงานยุทธศาสตร์เสริมสร้างประสิทธิภาพการบริหารจัดการทรัพยากรน้ำ</t>
        </is>
      </c>
      <c r="G1346" t="inlineStr">
        <is>
          <t>โครงการพัฒนาแหล่งน้ำและระบบกระจายน้ำ ในเขตปฏิรูปที่ดิน</t>
        </is>
      </c>
      <c r="H1346" t="inlineStr">
        <is>
          <t>ค่าก่อสร้างแหล่งน้ำที่มีราคาต่อหน่วยต่ำกว่า 10 ล้านบาท รวม 3 รายการ (รวม 3 หน่วย)</t>
        </is>
      </c>
      <c r="I1346" s="8" t="n">
        <v>1322000</v>
      </c>
      <c r="J1346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346" t="inlineStr">
        <is>
          <t>35</t>
        </is>
      </c>
      <c r="L1346" t="inlineStr">
        <is>
          <t>68_2024-06-15</t>
        </is>
      </c>
      <c r="M1346" t="n">
        <v>5709</v>
      </c>
    </row>
    <row r="1347">
      <c r="A1347" t="n">
        <v>1346</v>
      </c>
      <c r="B1347" t="inlineStr">
        <is>
          <t>B1</t>
        </is>
      </c>
      <c r="C1347" s="15" t="n">
        <v>2566</v>
      </c>
      <c r="D1347" t="inlineStr">
        <is>
          <t>กระทรวงเกษตรและสหกรณ์</t>
        </is>
      </c>
      <c r="E1347" t="inlineStr">
        <is>
          <t>กรมชลประทาน</t>
        </is>
      </c>
      <c r="F134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47" t="inlineStr">
        <is>
          <t>โครงการสนับสนุนการบริหารจัดการน้ำและงานชลประทาน</t>
        </is>
      </c>
      <c r="H1347" t="inlineStr">
        <is>
          <t>ครภัณฑ์ยานพาหนะและขนส่งที่มีราคาต่อหน่วยต่ำกว่า 1 ล้านบาท รวม 1 รายการ (รวม 6 หน่วย)</t>
        </is>
      </c>
      <c r="I1347" s="8" t="n">
        <v>1320000</v>
      </c>
      <c r="J1347" t="inlineStr">
        <is>
          <t>2023.3.4</t>
        </is>
      </c>
      <c r="K1347" t="inlineStr">
        <is>
          <t>135</t>
        </is>
      </c>
      <c r="L1347" t="inlineStr">
        <is>
          <t>66_RELEASE_22-07-14</t>
        </is>
      </c>
      <c r="M1347" t="n">
        <v>1502</v>
      </c>
    </row>
    <row r="1348">
      <c r="A1348" t="n">
        <v>1347</v>
      </c>
      <c r="B1348" t="inlineStr">
        <is>
          <t>B2</t>
        </is>
      </c>
      <c r="C1348" s="15" t="n">
        <v>2568</v>
      </c>
      <c r="D1348" t="inlineStr">
        <is>
          <t>กระทรวงทรัพยากรธรรมชาติและสิ่งแวดล้อม</t>
        </is>
      </c>
      <c r="E1348" t="inlineStr">
        <is>
          <t>กรมทรัพยากรน้ำบาดาล</t>
        </is>
      </c>
      <c r="F1348" t="inlineStr">
        <is>
          <t>แผนงานบุคลากรภาครัฐ</t>
        </is>
      </c>
      <c r="G1348" t="inlineStr"/>
      <c r="H1348" t="inlineStr">
        <is>
          <t>ค่าเช่าบ้าน</t>
        </is>
      </c>
      <c r="I1348" s="8" t="n">
        <v>1320000</v>
      </c>
      <c r="J134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348" t="inlineStr">
        <is>
          <t>5</t>
        </is>
      </c>
      <c r="L1348" t="inlineStr">
        <is>
          <t>68_2024-06-15</t>
        </is>
      </c>
      <c r="M1348" t="n">
        <v>5812</v>
      </c>
    </row>
    <row r="1349">
      <c r="A1349" t="n">
        <v>1348</v>
      </c>
      <c r="B1349" t="inlineStr">
        <is>
          <t>B2</t>
        </is>
      </c>
      <c r="C1349" s="15" t="n">
        <v>2566</v>
      </c>
      <c r="D1349" t="inlineStr">
        <is>
          <t>กระทรวงทรัพยากรธรรมชาติและสิ่งแวดล้อม</t>
        </is>
      </c>
      <c r="E1349" t="inlineStr">
        <is>
          <t>กรมทรัพยากรน้ำ</t>
        </is>
      </c>
      <c r="F13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49" t="inlineStr"/>
      <c r="H1349" t="inlineStr">
        <is>
          <t>ค่าใช้จ่ายในการศึกษาและส่งเสริมการกักเก็บน้ำฝนเพื่อเป็นแหล่ง น้ำดื่มสะอาด กรณีศึกษาพื้นที่ในภาคตะวันออกเฉียงเหนือ</t>
        </is>
      </c>
      <c r="I1349" s="8" t="n">
        <v>1318000</v>
      </c>
      <c r="J1349" t="inlineStr">
        <is>
          <t>2023.3.6</t>
        </is>
      </c>
      <c r="K1349" t="inlineStr">
        <is>
          <t>171</t>
        </is>
      </c>
      <c r="L1349" t="inlineStr">
        <is>
          <t>66_RELEASE_22-07-14</t>
        </is>
      </c>
      <c r="M1349" t="n">
        <v>1588</v>
      </c>
    </row>
    <row r="1350">
      <c r="A1350" t="n">
        <v>1349</v>
      </c>
      <c r="B1350" t="inlineStr">
        <is>
          <t>B2</t>
        </is>
      </c>
      <c r="C1350" s="15" t="n">
        <v>2566</v>
      </c>
      <c r="D1350" t="inlineStr">
        <is>
          <t>กระทรวงเกษตรและสหกรณ์</t>
        </is>
      </c>
      <c r="E1350" t="inlineStr">
        <is>
          <t>กรมฝนหลวงและการบินเกษตร</t>
        </is>
      </c>
      <c r="F1350" t="inlineStr">
        <is>
          <t>แผนงานบุคลากรภาครัฐ</t>
        </is>
      </c>
      <c r="G1350" t="inlineStr"/>
      <c r="H1350" t="inlineStr">
        <is>
          <t>ค่าเช่าบ้าน</t>
        </is>
      </c>
      <c r="I1350" s="8" t="n">
        <v>1304400</v>
      </c>
      <c r="J1350" t="inlineStr">
        <is>
          <t>2023.3.4</t>
        </is>
      </c>
      <c r="K1350" t="inlineStr">
        <is>
          <t>405</t>
        </is>
      </c>
      <c r="L1350" t="inlineStr">
        <is>
          <t>66_RELEASE_22-07-14</t>
        </is>
      </c>
      <c r="M1350" t="n">
        <v>1533</v>
      </c>
    </row>
    <row r="1351">
      <c r="A1351" t="n">
        <v>1350</v>
      </c>
      <c r="B1351" t="inlineStr">
        <is>
          <t>B2</t>
        </is>
      </c>
      <c r="C1351" s="15" t="n">
        <v>2566</v>
      </c>
      <c r="D1351" t="inlineStr">
        <is>
          <t>กระทรวงทรัพยากรธรรมชาติและสิ่งแวดล้อม</t>
        </is>
      </c>
      <c r="E1351" t="inlineStr">
        <is>
          <t>กรมทรัพยากรน้ำ</t>
        </is>
      </c>
      <c r="F135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1" t="inlineStr"/>
      <c r="H1351" t="inlineStr">
        <is>
          <t>ค่าใช้จ่ายในการดำเนินงานวันอนุรักษ์และพัฒนาแม่น้ำคู คลอง แห่งชาติ</t>
        </is>
      </c>
      <c r="I1351" s="8" t="n">
        <v>1300000</v>
      </c>
      <c r="J1351" t="inlineStr">
        <is>
          <t>2023.3.6</t>
        </is>
      </c>
      <c r="K1351" t="inlineStr">
        <is>
          <t>170</t>
        </is>
      </c>
      <c r="L1351" t="inlineStr">
        <is>
          <t>66_RELEASE_22-07-14</t>
        </is>
      </c>
      <c r="M1351" t="n">
        <v>1589</v>
      </c>
    </row>
    <row r="1352">
      <c r="A1352" t="n">
        <v>1351</v>
      </c>
      <c r="B1352" t="inlineStr">
        <is>
          <t>B2</t>
        </is>
      </c>
      <c r="C1352" s="15" t="n">
        <v>2567</v>
      </c>
      <c r="D1352" t="inlineStr">
        <is>
          <t>กระทรวงทรัพยากรธรรมชาติและสิ่งแวดล้อม</t>
        </is>
      </c>
      <c r="E1352" t="inlineStr">
        <is>
          <t>กรมทรัพยากรน้ำ</t>
        </is>
      </c>
      <c r="F13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2" t="inlineStr"/>
      <c r="H1352" t="inlineStr">
        <is>
          <t>ค่าใช้จ่ายในการดำเนินงานวันอนุรักษ์และพัฒนาแม่น้ำ คู คลอง แห่งชาติ</t>
        </is>
      </c>
      <c r="I1352" s="8" t="n">
        <v>1300000</v>
      </c>
      <c r="J1352" t="inlineStr">
        <is>
          <t>2024.3.6.pdf</t>
        </is>
      </c>
      <c r="K1352" t="inlineStr">
        <is>
          <t>233</t>
        </is>
      </c>
      <c r="L1352" t="inlineStr">
        <is>
          <t>67_ขาวคาดแดง RELEASE_2023-12-30</t>
        </is>
      </c>
      <c r="M1352" t="n">
        <v>3764</v>
      </c>
    </row>
    <row r="1353">
      <c r="A1353" t="n">
        <v>1352</v>
      </c>
      <c r="B1353" t="inlineStr">
        <is>
          <t>A</t>
        </is>
      </c>
      <c r="C1353" s="15" t="n">
        <v>2568</v>
      </c>
      <c r="D1353" t="inlineStr">
        <is>
          <t>กระทรวงเกษตรและสหกรณ์</t>
        </is>
      </c>
      <c r="E1353" t="inlineStr">
        <is>
          <t>กรมชลประทาน</t>
        </is>
      </c>
      <c r="F1353" t="inlineStr">
        <is>
          <t>แผนงานยุทธศาสตร์เสริมสร้างประสิทธิภาพการบริหารจัดการทรัพยากรน้ำ</t>
        </is>
      </c>
      <c r="G1353" t="inlineStr">
        <is>
          <t>โครงการสนับสนุนการบริหารจัดการน้ำและงานชลประทาน</t>
        </is>
      </c>
      <c r="H1353" t="inlineStr">
        <is>
          <t>รถบรรทุกกระบะเหล็กขนาด 2 ตัน 4 ล้อ ติดตั้งลิฟท์ยกของท้ายรถ สำนักสำรวจด้านวิศวกรรมและธรณีวิทยา แขวงถนนนครไชยศรี เขตดุสิต กรุงเทพมหานคร 1 คัน</t>
        </is>
      </c>
      <c r="I1353" s="8" t="n">
        <v>1300000</v>
      </c>
      <c r="J135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53" t="inlineStr">
        <is>
          <t>16</t>
        </is>
      </c>
      <c r="L1353" t="inlineStr">
        <is>
          <t>68_2024-06-15</t>
        </is>
      </c>
      <c r="M1353" t="n">
        <v>5694</v>
      </c>
    </row>
    <row r="1354">
      <c r="A1354" t="n">
        <v>1353</v>
      </c>
      <c r="B1354" t="inlineStr">
        <is>
          <t>A</t>
        </is>
      </c>
      <c r="C1354" s="15" t="n">
        <v>2569</v>
      </c>
      <c r="D1354" t="inlineStr">
        <is>
          <t>กระทรวงเกษตรและสหกรณ์</t>
        </is>
      </c>
      <c r="E1354" t="inlineStr">
        <is>
          <t>กรมฝนหลวงและการบินเกษตร</t>
        </is>
      </c>
      <c r="F1354" t="inlineStr">
        <is>
          <t>แผนงานยุทธศาสตร์เสริมสร้างประสิทธิภาพการบริหารจัดการทรัพยากรน้ำ</t>
        </is>
      </c>
      <c r="G1354" t="inlineStr">
        <is>
          <t>โครงการบรรเทาความรุนแรงของการเกิดพายุลูกเห็บ</t>
        </is>
      </c>
      <c r="H1354" t="inlineStr">
        <is>
          <t>ค่าเบี้ยเลี้ยง ค่าเช่าที่พักและค่าพาหนะ</t>
        </is>
      </c>
      <c r="I1354" s="8" t="n">
        <v>1300000</v>
      </c>
      <c r="J135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54" t="inlineStr">
        <is>
          <t>13</t>
        </is>
      </c>
      <c r="L1354" t="inlineStr">
        <is>
          <t>69_2025-05-25#</t>
        </is>
      </c>
      <c r="M1354" t="n">
        <v>7974</v>
      </c>
    </row>
    <row r="1355">
      <c r="A1355" t="n">
        <v>1354</v>
      </c>
      <c r="B1355" t="inlineStr">
        <is>
          <t>B2</t>
        </is>
      </c>
      <c r="C1355" s="15" t="n">
        <v>2566</v>
      </c>
      <c r="D1355" t="inlineStr">
        <is>
          <t>กระทรวงทรัพยากรธรรมชาติและสิ่งแวดล้อม</t>
        </is>
      </c>
      <c r="E1355" t="inlineStr">
        <is>
          <t>กรมทรัพยากรน้ำ</t>
        </is>
      </c>
      <c r="F13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5" t="inlineStr"/>
      <c r="H1355" t="inlineStr">
        <is>
          <t>ค่าตอบแทนเหมาจ่ายแทนการจัดหารถประจำตำแหน่ง</t>
        </is>
      </c>
      <c r="I1355" s="8" t="n">
        <v>1296000</v>
      </c>
      <c r="J1355" t="inlineStr">
        <is>
          <t>2023.3.6</t>
        </is>
      </c>
      <c r="K1355" t="inlineStr">
        <is>
          <t>169</t>
        </is>
      </c>
      <c r="L1355" t="inlineStr">
        <is>
          <t>66_RELEASE_22-07-14</t>
        </is>
      </c>
      <c r="M1355" t="n">
        <v>1590</v>
      </c>
    </row>
    <row r="1356">
      <c r="A1356" t="n">
        <v>1355</v>
      </c>
      <c r="B1356" t="inlineStr">
        <is>
          <t>B2</t>
        </is>
      </c>
      <c r="C1356" s="15" t="n">
        <v>2567</v>
      </c>
      <c r="D1356" t="inlineStr">
        <is>
          <t>กระทรวงทรัพยากรธรรมชาติและสิ่งแวดล้อม</t>
        </is>
      </c>
      <c r="E1356" t="inlineStr">
        <is>
          <t>กรมทรัพยากรน้ำ</t>
        </is>
      </c>
      <c r="F13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6" t="inlineStr"/>
      <c r="H1356" t="inlineStr">
        <is>
          <t>ค่าตอบแทนเหมาจ่ายแทนการจัดหารถประจำตำแหน่ง</t>
        </is>
      </c>
      <c r="I1356" s="8" t="n">
        <v>1296000</v>
      </c>
      <c r="J1356" t="inlineStr">
        <is>
          <t>2024.3.6.pdf</t>
        </is>
      </c>
      <c r="K1356" t="inlineStr">
        <is>
          <t>232</t>
        </is>
      </c>
      <c r="L1356" t="inlineStr">
        <is>
          <t>67_ขาวคาดแดง RELEASE_2023-12-30</t>
        </is>
      </c>
      <c r="M1356" t="n">
        <v>3765</v>
      </c>
    </row>
    <row r="1357">
      <c r="A1357" t="n">
        <v>1356</v>
      </c>
      <c r="B1357" t="inlineStr">
        <is>
          <t>B2</t>
        </is>
      </c>
      <c r="C1357" s="15" t="n">
        <v>2569</v>
      </c>
      <c r="D1357" t="inlineStr">
        <is>
          <t>กระทรวงทรัพยากรธรรมชาติและสิ่งแวดล้อม</t>
        </is>
      </c>
      <c r="E1357" t="inlineStr">
        <is>
          <t>กรมทรัพยากรน้ำ</t>
        </is>
      </c>
      <c r="F13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7" t="inlineStr"/>
      <c r="H1357" t="inlineStr">
        <is>
          <t>ค่าตอบแทนเหมาจ่ายแทนการจัดหารถประจำตำแหน่ง</t>
        </is>
      </c>
      <c r="I1357" s="8" t="n">
        <v>1296000</v>
      </c>
      <c r="J13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57" t="inlineStr">
        <is>
          <t>7</t>
        </is>
      </c>
      <c r="L1357" t="inlineStr">
        <is>
          <t>69_2025-05-25#</t>
        </is>
      </c>
      <c r="M1357" t="n">
        <v>8176</v>
      </c>
    </row>
    <row r="1358">
      <c r="A1358" t="n">
        <v>1357</v>
      </c>
      <c r="B1358" t="inlineStr">
        <is>
          <t>B2</t>
        </is>
      </c>
      <c r="C1358" s="15" t="n">
        <v>2568</v>
      </c>
      <c r="D1358" t="inlineStr">
        <is>
          <t>กระทรวงทรัพยากรธรรมชาติและสิ่งแวดล้อม</t>
        </is>
      </c>
      <c r="E1358" t="inlineStr">
        <is>
          <t>กรมทรัพยากรน้ำ</t>
        </is>
      </c>
      <c r="F13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8" t="inlineStr"/>
      <c r="H1358" t="inlineStr">
        <is>
          <t>เงินอุดหนุนอนุสัญญาว่าด้วยพื้นที่ชุ่มน้ำ</t>
        </is>
      </c>
      <c r="I1358" s="8" t="n">
        <v>1284200</v>
      </c>
      <c r="J13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58" t="inlineStr">
        <is>
          <t>7</t>
        </is>
      </c>
      <c r="L1358" t="inlineStr">
        <is>
          <t>68_2024-06-15</t>
        </is>
      </c>
      <c r="M1358" t="n">
        <v>5882</v>
      </c>
    </row>
    <row r="1359">
      <c r="A1359" t="n">
        <v>1358</v>
      </c>
      <c r="B1359" t="inlineStr">
        <is>
          <t>B2</t>
        </is>
      </c>
      <c r="C1359" s="15" t="n">
        <v>2568</v>
      </c>
      <c r="D1359" t="inlineStr">
        <is>
          <t>กระทรวงทรัพยากรธรรมชาติและสิ่งแวดล้อม</t>
        </is>
      </c>
      <c r="E1359" t="inlineStr">
        <is>
          <t>กรมทรัพยากรน้ำ</t>
        </is>
      </c>
      <c r="F13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59" t="inlineStr"/>
      <c r="H1359" t="inlineStr">
        <is>
          <t>ค่าใช้จ่ายในการเผยแพร่ประชาสัมพันธ์ด้านทรัพยากรน้ำ</t>
        </is>
      </c>
      <c r="I1359" s="8" t="n">
        <v>1284000</v>
      </c>
      <c r="J135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59" t="inlineStr">
        <is>
          <t>7</t>
        </is>
      </c>
      <c r="L1359" t="inlineStr">
        <is>
          <t>68_2024-06-15</t>
        </is>
      </c>
      <c r="M1359" t="n">
        <v>5883</v>
      </c>
    </row>
    <row r="1360">
      <c r="A1360" t="n">
        <v>1359</v>
      </c>
      <c r="B1360" t="inlineStr">
        <is>
          <t>B2</t>
        </is>
      </c>
      <c r="C1360" s="15" t="n">
        <v>2569</v>
      </c>
      <c r="D1360" t="inlineStr">
        <is>
          <t>กระทรวงทรัพยากรธรรมชาติและสิ่งแวดล้อม</t>
        </is>
      </c>
      <c r="E1360" t="inlineStr">
        <is>
          <t>กรมทรัพยากรน้ำ</t>
        </is>
      </c>
      <c r="F136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0" t="inlineStr"/>
      <c r="H1360" t="inlineStr">
        <is>
          <t>ค่าใช้จ่ายในการดำเนินงานวันอนุรักษ์และพัฒนาแม่น้ำ คู คลอง แห่งชาติ</t>
        </is>
      </c>
      <c r="I1360" s="8" t="n">
        <v>1279000</v>
      </c>
      <c r="J136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60" t="inlineStr">
        <is>
          <t>7</t>
        </is>
      </c>
      <c r="L1360" t="inlineStr">
        <is>
          <t>69_2025-05-25#</t>
        </is>
      </c>
      <c r="M1360" t="n">
        <v>8177</v>
      </c>
    </row>
    <row r="1361">
      <c r="A1361" t="n">
        <v>1360</v>
      </c>
      <c r="B1361" t="inlineStr">
        <is>
          <t>B2</t>
        </is>
      </c>
      <c r="C1361" s="15" t="n">
        <v>2569</v>
      </c>
      <c r="D1361" t="inlineStr">
        <is>
          <t>สำนักนายกรัฐมนตรี</t>
        </is>
      </c>
      <c r="E1361" t="inlineStr">
        <is>
          <t>สำนักงานทรัพยากรน้ำแห่งชาติ</t>
        </is>
      </c>
      <c r="F1361" t="inlineStr">
        <is>
          <t>แผนงานบุคลากรภาครัฐ</t>
        </is>
      </c>
      <c r="G1361" t="inlineStr"/>
      <c r="H1361" t="inlineStr">
        <is>
          <t>เงินสมทบกองทุนเงินทดแทน</t>
        </is>
      </c>
      <c r="I1361" s="8" t="n">
        <v>1276100</v>
      </c>
      <c r="J1361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61" t="inlineStr">
        <is>
          <t>5</t>
        </is>
      </c>
      <c r="L1361" t="inlineStr">
        <is>
          <t>69_2025-05-25#</t>
        </is>
      </c>
      <c r="M1361" t="n">
        <v>8126</v>
      </c>
    </row>
    <row r="1362">
      <c r="A1362" t="n">
        <v>1361</v>
      </c>
      <c r="B1362" t="inlineStr">
        <is>
          <t>B2</t>
        </is>
      </c>
      <c r="C1362" s="15" t="n">
        <v>2568</v>
      </c>
      <c r="D1362" t="inlineStr">
        <is>
          <t>สำนักนายกรัฐมนตรี</t>
        </is>
      </c>
      <c r="E1362" t="inlineStr">
        <is>
          <t>สำนักงานทรัพยากรน้ำแห่งชาติ</t>
        </is>
      </c>
      <c r="F1362" t="inlineStr">
        <is>
          <t>แผนงานบุคลากรภาครัฐ</t>
        </is>
      </c>
      <c r="G1362" t="inlineStr"/>
      <c r="H1362" t="inlineStr">
        <is>
          <t>เงินสมทบกองทุนประกันสังคม</t>
        </is>
      </c>
      <c r="I1362" s="8" t="n">
        <v>1275800</v>
      </c>
      <c r="J1362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62" t="inlineStr">
        <is>
          <t>5</t>
        </is>
      </c>
      <c r="L1362" t="inlineStr">
        <is>
          <t>68_2024-06-15</t>
        </is>
      </c>
      <c r="M1362" t="n">
        <v>5836</v>
      </c>
    </row>
    <row r="1363">
      <c r="A1363" t="n">
        <v>1362</v>
      </c>
      <c r="B1363" t="inlineStr">
        <is>
          <t>B2</t>
        </is>
      </c>
      <c r="C1363" s="15" t="n">
        <v>2566</v>
      </c>
      <c r="D1363" t="inlineStr">
        <is>
          <t>สำนักนายกรัฐมนตรี</t>
        </is>
      </c>
      <c r="E1363" t="inlineStr">
        <is>
          <t>สำนักงานทรัพยากรน้ำแห่งชาติ</t>
        </is>
      </c>
      <c r="F1363" t="inlineStr">
        <is>
          <t>แผนงานบุคลากรภาครัฐ</t>
        </is>
      </c>
      <c r="G1363" t="inlineStr"/>
      <c r="H1363" t="inlineStr">
        <is>
          <t>เงินสมทบกองทุนประกันสังคม</t>
        </is>
      </c>
      <c r="I1363" s="8" t="n">
        <v>1274700</v>
      </c>
      <c r="J1363" t="inlineStr">
        <is>
          <t>2023.3.1</t>
        </is>
      </c>
      <c r="K1363" t="inlineStr">
        <is>
          <t>264</t>
        </is>
      </c>
      <c r="L1363" t="inlineStr">
        <is>
          <t>66_RELEASE_22-07-14</t>
        </is>
      </c>
      <c r="M1363" t="n">
        <v>1542</v>
      </c>
    </row>
    <row r="1364">
      <c r="A1364" t="n">
        <v>1363</v>
      </c>
      <c r="B1364" t="inlineStr">
        <is>
          <t>B1</t>
        </is>
      </c>
      <c r="C1364" s="15" t="n">
        <v>2567</v>
      </c>
      <c r="D1364" t="inlineStr">
        <is>
          <t>กระทรวงทรัพยากรธรรมชาติและสิ่งแวดล้อม</t>
        </is>
      </c>
      <c r="E1364" t="inlineStr">
        <is>
          <t>กรมทรัพยากรน้ำ</t>
        </is>
      </c>
      <c r="F136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64" t="inlineStr">
        <is>
          <t>โครงการสนับสนุนการบริหารจัดการทรัพยากรน้ำ สาธารณะและพื้นที่ชุ่มน้ำ</t>
        </is>
      </c>
      <c r="H1364" t="inlineStr">
        <is>
          <t>ค่าใช้จ่ายในการเพิ่มประสิทธิภาพระบบฐานข้อมูลอุทก-อุตุนิยมวิทยาเพื่อการบริหารจัดการน้ำ กรมทรัพยากรน้ำ แขวงพญาไท เขตพญาไทกรุงเทพมหานคร 1 รายการ **(ชดเชยงบประมาณที่พับไป</t>
        </is>
      </c>
      <c r="I1364" s="8" t="n">
        <v>1272500</v>
      </c>
      <c r="J1364" t="inlineStr">
        <is>
          <t>2024.3.6.pdf</t>
        </is>
      </c>
      <c r="K1364" t="inlineStr">
        <is>
          <t>242</t>
        </is>
      </c>
      <c r="L1364" t="inlineStr">
        <is>
          <t>67_ขาวคาดแดง RELEASE_2023-12-30</t>
        </is>
      </c>
      <c r="M1364" t="n">
        <v>3643</v>
      </c>
    </row>
    <row r="1365">
      <c r="A1365" t="n">
        <v>1364</v>
      </c>
      <c r="B1365" t="inlineStr">
        <is>
          <t>B2</t>
        </is>
      </c>
      <c r="C1365" s="15" t="n">
        <v>2568</v>
      </c>
      <c r="D1365" t="inlineStr">
        <is>
          <t>กระทรวงเกษตรและสหกรณ์</t>
        </is>
      </c>
      <c r="E1365" t="inlineStr">
        <is>
          <t>กรมฝนหลวงและการบินเกษตร</t>
        </is>
      </c>
      <c r="F136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5" t="inlineStr"/>
      <c r="H1365" t="inlineStr">
        <is>
          <t>ชุดอุปกรณ์ตรวจสอบคุณภาพสารฝนหลวง แขวงลาดยาว เขตจตุจักร กรุงเทพมหานคร 1 ชุด</t>
        </is>
      </c>
      <c r="I1365" s="8" t="n">
        <v>1270000</v>
      </c>
      <c r="J136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65" t="inlineStr">
        <is>
          <t>7</t>
        </is>
      </c>
      <c r="L1365" t="inlineStr">
        <is>
          <t>68_2024-06-15</t>
        </is>
      </c>
      <c r="M1365" t="n">
        <v>5986</v>
      </c>
    </row>
    <row r="1366">
      <c r="A1366" t="n">
        <v>1365</v>
      </c>
      <c r="B1366" t="inlineStr">
        <is>
          <t>A</t>
        </is>
      </c>
      <c r="C1366" s="15" t="n">
        <v>2567</v>
      </c>
      <c r="D1366" t="inlineStr">
        <is>
          <t>กระทรวงเกษตรและสหกรณ์</t>
        </is>
      </c>
      <c r="E1366" t="inlineStr">
        <is>
          <t>กรมพัฒนาที่ดิน</t>
        </is>
      </c>
      <c r="F1366" t="inlineStr">
        <is>
          <t>แผนงานบูรณาการบริหารจัดการทรัพยากรน้ำ</t>
        </is>
      </c>
      <c r="G1366" t="inlineStr">
        <is>
          <t>โครงการป้องกันการชะล้างพังทลายของดินและฟื้นฟูพื้นที่เกษตรกรรมด้วยระบบอนุรักษ์ดินและน้ำ</t>
        </is>
      </c>
      <c r="H1366" t="inlineStr">
        <is>
          <t>ค่าควบคุมงานที่มีราคาต่อหน่วยต่ำกว่า 10 ล้านบาทรวม 1 รายการ</t>
        </is>
      </c>
      <c r="I1366" s="8" t="n">
        <v>1269000</v>
      </c>
      <c r="J1366" t="inlineStr">
        <is>
          <t>2024.3.4.pdf</t>
        </is>
      </c>
      <c r="K1366" t="inlineStr">
        <is>
          <t>539</t>
        </is>
      </c>
      <c r="L1366" t="inlineStr">
        <is>
          <t>67_ขาวคาดแดง RELEASE_2023-12-30</t>
        </is>
      </c>
      <c r="M1366" t="n">
        <v>2734</v>
      </c>
    </row>
    <row r="1367">
      <c r="A1367" t="n">
        <v>1366</v>
      </c>
      <c r="B1367" t="inlineStr">
        <is>
          <t>B2</t>
        </is>
      </c>
      <c r="C1367" s="15" t="n">
        <v>2568</v>
      </c>
      <c r="D1367" t="inlineStr">
        <is>
          <t>สำนักนายกรัฐมนตรี</t>
        </is>
      </c>
      <c r="E1367" t="inlineStr">
        <is>
          <t>สำนักงานทรัพยากรน้ำแห่งชาติ</t>
        </is>
      </c>
      <c r="F13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7" t="inlineStr"/>
      <c r="H1367" t="inlineStr">
        <is>
          <t>ค่าเช่าที่ทำการชั่วคราว (ภูมิภาค)</t>
        </is>
      </c>
      <c r="I1367" s="8" t="n">
        <v>1266000</v>
      </c>
      <c r="J136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67" t="inlineStr">
        <is>
          <t>7</t>
        </is>
      </c>
      <c r="L1367" t="inlineStr">
        <is>
          <t>68_2024-06-15</t>
        </is>
      </c>
      <c r="M1367" t="n">
        <v>6023</v>
      </c>
    </row>
    <row r="1368">
      <c r="A1368" t="n">
        <v>1367</v>
      </c>
      <c r="B1368" t="inlineStr">
        <is>
          <t>B2</t>
        </is>
      </c>
      <c r="C1368" s="15" t="n">
        <v>2568</v>
      </c>
      <c r="D1368" t="inlineStr">
        <is>
          <t>กระทรวงทรัพยากรธรรมชาติและสิ่งแวดล้อม</t>
        </is>
      </c>
      <c r="E1368" t="inlineStr">
        <is>
          <t>กรมทรัพยากรน้ำ</t>
        </is>
      </c>
      <c r="F136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8" t="inlineStr"/>
      <c r="H1368" t="inlineStr">
        <is>
          <t>ค่าใช้จ่ายในการตรวจกำกับกิจการประปา</t>
        </is>
      </c>
      <c r="I1368" s="8" t="n">
        <v>1261800</v>
      </c>
      <c r="J136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68" t="inlineStr">
        <is>
          <t>7</t>
        </is>
      </c>
      <c r="L1368" t="inlineStr">
        <is>
          <t>68_2024-06-15</t>
        </is>
      </c>
      <c r="M1368" t="n">
        <v>5884</v>
      </c>
    </row>
    <row r="1369">
      <c r="A1369" t="n">
        <v>1368</v>
      </c>
      <c r="B1369" t="inlineStr">
        <is>
          <t>B2</t>
        </is>
      </c>
      <c r="C1369" s="15" t="n">
        <v>2569</v>
      </c>
      <c r="D1369" t="inlineStr">
        <is>
          <t>กระทรวงทรัพยากรธรรมชาติและสิ่งแวดล้อม</t>
        </is>
      </c>
      <c r="E1369" t="inlineStr">
        <is>
          <t>กรมทรัพยากรน้ำ</t>
        </is>
      </c>
      <c r="F13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69" t="inlineStr"/>
      <c r="H1369" t="inlineStr">
        <is>
          <t>ค่าใช้จ่ายในการตรวจกำกับกิจการประปา</t>
        </is>
      </c>
      <c r="I1369" s="8" t="n">
        <v>1261800</v>
      </c>
      <c r="J136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69" t="inlineStr">
        <is>
          <t>7</t>
        </is>
      </c>
      <c r="L1369" t="inlineStr">
        <is>
          <t>69_2025-05-25#</t>
        </is>
      </c>
      <c r="M1369" t="n">
        <v>8178</v>
      </c>
    </row>
    <row r="1370">
      <c r="A1370" t="n">
        <v>1369</v>
      </c>
      <c r="B1370" t="inlineStr">
        <is>
          <t>B2</t>
        </is>
      </c>
      <c r="C1370" s="15" t="n">
        <v>2568</v>
      </c>
      <c r="D1370" t="inlineStr">
        <is>
          <t>กระทรวงเกษตรและสหกรณ์</t>
        </is>
      </c>
      <c r="E1370" t="inlineStr">
        <is>
          <t>กรมชลประทาน</t>
        </is>
      </c>
      <c r="F1370" t="inlineStr">
        <is>
          <t>แผนงานบุคลากรภาครัฐ</t>
        </is>
      </c>
      <c r="G1370" t="inlineStr"/>
      <c r="H1370" t="inlineStr">
        <is>
          <t>ค่าตอบแทนพิเศษรายเดือนสำหรับผู้ปฏิบัติงานในเขตพื้นที่พิเศษ ของข้าราชการและลูกจ้างประจำ</t>
        </is>
      </c>
      <c r="I1370" s="8" t="n">
        <v>1260000</v>
      </c>
      <c r="J137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370" t="inlineStr">
        <is>
          <t>8</t>
        </is>
      </c>
      <c r="L1370" t="inlineStr">
        <is>
          <t>68_2024-06-15</t>
        </is>
      </c>
      <c r="M1370" t="n">
        <v>5823</v>
      </c>
    </row>
    <row r="1371">
      <c r="A1371" t="n">
        <v>1370</v>
      </c>
      <c r="B1371" t="inlineStr">
        <is>
          <t>B2</t>
        </is>
      </c>
      <c r="C1371" s="15" t="n">
        <v>2569</v>
      </c>
      <c r="D1371" t="inlineStr">
        <is>
          <t>กระทรวงทรัพยากรธรรมชาติและสิ่งแวดล้อม</t>
        </is>
      </c>
      <c r="E1371" t="inlineStr">
        <is>
          <t>กรมทรัพยากรน้ำบาดาล</t>
        </is>
      </c>
      <c r="F1371" t="inlineStr">
        <is>
          <t>แผนงานบุคลากรภาครัฐ</t>
        </is>
      </c>
      <c r="G1371" t="inlineStr"/>
      <c r="H1371" t="inlineStr">
        <is>
          <t>ค่าเช่าบ้าน</t>
        </is>
      </c>
      <c r="I1371" s="8" t="n">
        <v>1254000</v>
      </c>
      <c r="J137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371" t="inlineStr">
        <is>
          <t>5</t>
        </is>
      </c>
      <c r="L1371" t="inlineStr">
        <is>
          <t>69_2025-05-25#</t>
        </is>
      </c>
      <c r="M1371" t="n">
        <v>8102</v>
      </c>
    </row>
    <row r="1372">
      <c r="A1372" t="n">
        <v>1371</v>
      </c>
      <c r="B1372" t="inlineStr">
        <is>
          <t>B1</t>
        </is>
      </c>
      <c r="C1372" s="15" t="n">
        <v>2569</v>
      </c>
      <c r="D1372" t="inlineStr">
        <is>
          <t>กระทรวงเกษตรและสหกรณ์</t>
        </is>
      </c>
      <c r="E1372" t="inlineStr">
        <is>
          <t>กรมพัฒนาที่ดิน</t>
        </is>
      </c>
      <c r="F1372" t="inlineStr">
        <is>
          <t>แผนงานยุทธศาสตร์การเกษตรสร้างมูลค่า</t>
        </is>
      </c>
      <c r="G1372" t="inlineStr">
        <is>
          <t>โครงการก่อสร้างแหล่งน้ำในไร่นานอกเขตชลประทาน</t>
        </is>
      </c>
      <c r="H1372" t="inlineStr">
        <is>
          <t>ค่าควบคุมงานที่มีราคาต่อหน่วยต่ำกว่า 10 ล้านบาท รวม 1 รายการ (รวม 19,180 หน่วย)</t>
        </is>
      </c>
      <c r="I1372" s="8" t="n">
        <v>1246700</v>
      </c>
      <c r="J137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372" t="inlineStr">
        <is>
          <t>14</t>
        </is>
      </c>
      <c r="L1372" t="inlineStr">
        <is>
          <t>69_2025-05-25#</t>
        </is>
      </c>
      <c r="M1372" t="n">
        <v>8049</v>
      </c>
    </row>
    <row r="1373">
      <c r="A1373" t="n">
        <v>1372</v>
      </c>
      <c r="B1373" t="inlineStr">
        <is>
          <t>A</t>
        </is>
      </c>
      <c r="C1373" s="15" t="n">
        <v>2566</v>
      </c>
      <c r="D1373" t="inlineStr">
        <is>
          <t>กระทรวงสาธารณสุข</t>
        </is>
      </c>
      <c r="E1373" t="inlineStr">
        <is>
          <t>กรมอนามัย</t>
        </is>
      </c>
      <c r="F1373" t="inlineStr">
        <is>
          <t>แผนงานบูรณาการบริหารจัดการทรัพยากรน้ำ</t>
        </is>
      </c>
      <c r="G1373" t="inlineStr">
        <is>
          <t>โครงการเพิ่มประสิทธิภาพการจัดการน้ำเพื่อการบริโภค</t>
        </is>
      </c>
      <c r="H1373" t="inlineStr">
        <is>
          <t>ค่าเบี้ยเลี้ยง ค่าเช่าที่พักและค่าพาหนะ</t>
        </is>
      </c>
      <c r="I1373" s="8" t="n">
        <v>1244400</v>
      </c>
      <c r="J1373" t="inlineStr">
        <is>
          <t>2023.3.11</t>
        </is>
      </c>
      <c r="K1373" t="inlineStr">
        <is>
          <t>436</t>
        </is>
      </c>
      <c r="L1373" t="inlineStr">
        <is>
          <t>66_RELEASE_22-07-14</t>
        </is>
      </c>
      <c r="M1373" t="n">
        <v>202</v>
      </c>
    </row>
    <row r="1374">
      <c r="A1374" t="n">
        <v>1373</v>
      </c>
      <c r="B1374" t="inlineStr">
        <is>
          <t>B2</t>
        </is>
      </c>
      <c r="C1374" s="15" t="n">
        <v>2569</v>
      </c>
      <c r="D1374" t="inlineStr">
        <is>
          <t>กระทรวงทรัพยากรธรรมชาติและสิ่งแวดล้อม</t>
        </is>
      </c>
      <c r="E1374" t="inlineStr">
        <is>
          <t>กรมทรัพยากรน้ำ</t>
        </is>
      </c>
      <c r="F13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4" t="inlineStr"/>
      <c r="H1374" t="inlineStr">
        <is>
          <t>ครุภัณฑ์ยานพาหนะและขนส่งที่มีราคาต่อหน่วยต่ำกว่า 1 ล้านบาท รวม 1 รายการ (รวม 2 หน่วย)</t>
        </is>
      </c>
      <c r="I1374" s="8" t="n">
        <v>1242000</v>
      </c>
      <c r="J137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74" t="inlineStr">
        <is>
          <t>7</t>
        </is>
      </c>
      <c r="L1374" t="inlineStr">
        <is>
          <t>69_2025-05-25#</t>
        </is>
      </c>
      <c r="M1374" t="n">
        <v>8179</v>
      </c>
    </row>
    <row r="1375">
      <c r="A1375" t="n">
        <v>1374</v>
      </c>
      <c r="B1375" t="inlineStr">
        <is>
          <t>A</t>
        </is>
      </c>
      <c r="C1375" s="15" t="n">
        <v>2569</v>
      </c>
      <c r="D1375" t="inlineStr">
        <is>
          <t>กระทรวงทรัพยากรธรรมชาติและสิ่งแวดล้อม</t>
        </is>
      </c>
      <c r="E1375" t="inlineStr">
        <is>
          <t>กรมควบคุมมลพิษ</t>
        </is>
      </c>
      <c r="F1375" t="inlineStr">
        <is>
          <t>แผนงานบูรณาการบริหารจัดการทรัพยากรน้ำ</t>
        </is>
      </c>
      <c r="G1375" t="inlineStr">
        <is>
          <t>โครงการพัฒนาคุณภาพแหล่งน้ำดิบเพื่อคุณภาพชีวิต ของประชาชน</t>
        </is>
      </c>
      <c r="H1375" t="inlineStr">
        <is>
          <t>ครุภัณฑ์วิทยาศาสตร์ที่มีราคาต่อหน่วยต่ำกว่า 1 ล้านบาท รวม 2 รายการ (รวม 2 หน่วย)</t>
        </is>
      </c>
      <c r="I1375" s="8" t="n">
        <v>1240000</v>
      </c>
      <c r="J13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375" t="inlineStr">
        <is>
          <t>29</t>
        </is>
      </c>
      <c r="L1375" t="inlineStr">
        <is>
          <t>69_2025-05-25#</t>
        </is>
      </c>
      <c r="M1375" t="n">
        <v>6120</v>
      </c>
    </row>
    <row r="1376">
      <c r="A1376" t="n">
        <v>1375</v>
      </c>
      <c r="B1376" t="inlineStr">
        <is>
          <t>B2</t>
        </is>
      </c>
      <c r="C1376" s="15" t="n">
        <v>2566</v>
      </c>
      <c r="D1376" t="inlineStr">
        <is>
          <t>สำนักนายกรัฐมนตรี</t>
        </is>
      </c>
      <c r="E1376" t="inlineStr">
        <is>
          <t>สำนักงานทรัพยากรน้ำแห่งชาติ</t>
        </is>
      </c>
      <c r="F13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6" t="inlineStr"/>
      <c r="H1376" t="inlineStr">
        <is>
          <t>ค่าบริการสื่อสารและโทรคมนาคม</t>
        </is>
      </c>
      <c r="I1376" s="8" t="n">
        <v>1234000</v>
      </c>
      <c r="J1376" t="inlineStr">
        <is>
          <t>2023.3.1</t>
        </is>
      </c>
      <c r="K1376" t="inlineStr">
        <is>
          <t>267</t>
        </is>
      </c>
      <c r="L1376" t="inlineStr">
        <is>
          <t>66_RELEASE_22-07-14</t>
        </is>
      </c>
      <c r="M1376" t="n">
        <v>1714</v>
      </c>
    </row>
    <row r="1377">
      <c r="A1377" t="n">
        <v>1376</v>
      </c>
      <c r="B1377" t="inlineStr">
        <is>
          <t>B2</t>
        </is>
      </c>
      <c r="C1377" s="15" t="n">
        <v>2567</v>
      </c>
      <c r="D1377" t="inlineStr">
        <is>
          <t>สำนักนายกรัฐมนตรี</t>
        </is>
      </c>
      <c r="E1377" t="inlineStr">
        <is>
          <t>สำนักงานทรัพยากรน้ำแห่งชาติ</t>
        </is>
      </c>
      <c r="F13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7" t="inlineStr"/>
      <c r="H1377" t="inlineStr">
        <is>
          <t>ค่าบริการสื่อสารและโทรคมนาคม</t>
        </is>
      </c>
      <c r="I1377" s="8" t="n">
        <v>1234000</v>
      </c>
      <c r="J1377" t="inlineStr">
        <is>
          <t>2024.3.1.pdf</t>
        </is>
      </c>
      <c r="K1377" t="inlineStr">
        <is>
          <t>290</t>
        </is>
      </c>
      <c r="L1377" t="inlineStr">
        <is>
          <t>67_ขาวคาดแดง RELEASE_2023-12-30</t>
        </is>
      </c>
      <c r="M1377" t="n">
        <v>3936</v>
      </c>
    </row>
    <row r="1378">
      <c r="A1378" t="n">
        <v>1377</v>
      </c>
      <c r="B1378" t="inlineStr">
        <is>
          <t>B2</t>
        </is>
      </c>
      <c r="C1378" s="15" t="n">
        <v>2568</v>
      </c>
      <c r="D1378" t="inlineStr">
        <is>
          <t>สำนักนายกรัฐมนตรี</t>
        </is>
      </c>
      <c r="E1378" t="inlineStr">
        <is>
          <t>สำนักงานทรัพยากรน้ำแห่งชาติ</t>
        </is>
      </c>
      <c r="F13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8" t="inlineStr"/>
      <c r="H1378" t="inlineStr">
        <is>
          <t>ค่าบริการสื่อสารและโทรคมนาคม</t>
        </is>
      </c>
      <c r="I1378" s="8" t="n">
        <v>1234000</v>
      </c>
      <c r="J13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378" t="inlineStr">
        <is>
          <t>7</t>
        </is>
      </c>
      <c r="L1378" t="inlineStr">
        <is>
          <t>68_2024-06-15</t>
        </is>
      </c>
      <c r="M1378" t="n">
        <v>6024</v>
      </c>
    </row>
    <row r="1379">
      <c r="A1379" t="n">
        <v>1378</v>
      </c>
      <c r="B1379" t="inlineStr">
        <is>
          <t>B2</t>
        </is>
      </c>
      <c r="C1379" s="15" t="n">
        <v>2569</v>
      </c>
      <c r="D1379" t="inlineStr">
        <is>
          <t>สำนักนายกรัฐมนตรี</t>
        </is>
      </c>
      <c r="E1379" t="inlineStr">
        <is>
          <t>สำนักงานทรัพยากรน้ำแห่งชาติ</t>
        </is>
      </c>
      <c r="F13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79" t="inlineStr"/>
      <c r="H1379" t="inlineStr">
        <is>
          <t>ค่าบริการสื่อสารและโทรคมนาคม</t>
        </is>
      </c>
      <c r="I1379" s="8" t="n">
        <v>1234000</v>
      </c>
      <c r="J13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79" t="inlineStr">
        <is>
          <t>7</t>
        </is>
      </c>
      <c r="L1379" t="inlineStr">
        <is>
          <t>69_2025-05-25#</t>
        </is>
      </c>
      <c r="M1379" t="n">
        <v>8279</v>
      </c>
    </row>
    <row r="1380">
      <c r="A1380" t="n">
        <v>1379</v>
      </c>
      <c r="B1380" t="inlineStr">
        <is>
          <t>B2</t>
        </is>
      </c>
      <c r="C1380" s="15" t="n">
        <v>2566</v>
      </c>
      <c r="D1380" t="inlineStr">
        <is>
          <t>กระทรวงเกษตรและสหกรณ์</t>
        </is>
      </c>
      <c r="E1380" t="inlineStr">
        <is>
          <t>กรมชลประทาน</t>
        </is>
      </c>
      <c r="F1380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380" t="inlineStr">
        <is>
          <t>โครงการส่งเสริมการดำเนินงาน อันเนื่องมาจากพระราชดำริ</t>
        </is>
      </c>
      <c r="H1380" t="inlineStr">
        <is>
          <t>ค่าที่ดินและสิ่งก่อสร้างที่มีราคาต่อหน่วยต่ำกว่า 10 ล้านบาท รวม 1 รายการ (รวม 1 หน่วย)</t>
        </is>
      </c>
      <c r="I1380" s="8" t="n">
        <v>1220000</v>
      </c>
      <c r="J1380" t="inlineStr">
        <is>
          <t>2023.3.4</t>
        </is>
      </c>
      <c r="K1380" t="inlineStr">
        <is>
          <t>133</t>
        </is>
      </c>
      <c r="L1380" t="inlineStr">
        <is>
          <t>66_RELEASE_22-07-14</t>
        </is>
      </c>
      <c r="M1380" t="n">
        <v>1793</v>
      </c>
    </row>
    <row r="1381">
      <c r="A1381" t="n">
        <v>1380</v>
      </c>
      <c r="B1381" t="inlineStr">
        <is>
          <t>B2</t>
        </is>
      </c>
      <c r="C1381" s="15" t="n">
        <v>2567</v>
      </c>
      <c r="D1381" t="inlineStr">
        <is>
          <t>สำนักนายกรัฐมนตรี</t>
        </is>
      </c>
      <c r="E1381" t="inlineStr">
        <is>
          <t>สำนักงานทรัพยากรน้ำแห่งชาติ</t>
        </is>
      </c>
      <c r="F1381" t="inlineStr">
        <is>
          <t>แผนงานบุคลากรภาครัฐ</t>
        </is>
      </c>
      <c r="G1381" t="inlineStr"/>
      <c r="H1381" t="inlineStr">
        <is>
          <t>เงินสมทบกองทุนประกันสังคม</t>
        </is>
      </c>
      <c r="I1381" s="8" t="n">
        <v>1217300</v>
      </c>
      <c r="J1381" t="inlineStr">
        <is>
          <t>2024.3.1.pdf</t>
        </is>
      </c>
      <c r="K1381" t="inlineStr">
        <is>
          <t>287</t>
        </is>
      </c>
      <c r="L1381" t="inlineStr">
        <is>
          <t>67_ขาวคาดแดง RELEASE_2023-12-30</t>
        </is>
      </c>
      <c r="M1381" t="n">
        <v>3710</v>
      </c>
    </row>
    <row r="1382">
      <c r="A1382" t="n">
        <v>1381</v>
      </c>
      <c r="B1382" t="inlineStr">
        <is>
          <t>B1</t>
        </is>
      </c>
      <c r="C1382" s="15" t="n">
        <v>2566</v>
      </c>
      <c r="D1382" t="inlineStr">
        <is>
          <t>กระทรวงมหาดไทย</t>
        </is>
      </c>
      <c r="E1382" t="inlineStr">
        <is>
          <t>กรมโยธาธิการและผังเมือง</t>
        </is>
      </c>
      <c r="F1382" t="inlineStr">
        <is>
          <t>แผนงานยุทธศาสตร์ป้องกันและแก้ไขปัญหาที่มีผลกระทบต่อความมั่นคง</t>
        </is>
      </c>
      <c r="G138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382" t="inlineStr">
        <is>
          <t>ค่าเบี้ยประชุมคณะกรรมการฯ</t>
        </is>
      </c>
      <c r="I1382" s="8" t="n">
        <v>1215000</v>
      </c>
      <c r="J1382" t="inlineStr">
        <is>
          <t>2023.3.8</t>
        </is>
      </c>
      <c r="K1382" t="inlineStr">
        <is>
          <t>237</t>
        </is>
      </c>
      <c r="L1382" t="inlineStr">
        <is>
          <t>66_RELEASE_22-07-14</t>
        </is>
      </c>
      <c r="M1382" t="n">
        <v>868</v>
      </c>
    </row>
    <row r="1383">
      <c r="A1383" t="n">
        <v>1382</v>
      </c>
      <c r="B1383" t="inlineStr">
        <is>
          <t>B1</t>
        </is>
      </c>
      <c r="C1383" s="15" t="n">
        <v>2567</v>
      </c>
      <c r="D1383" t="inlineStr">
        <is>
          <t>กระทรวงการอุดมศึกษา วิทยาศาสตร์ วิจัยและนวัตกรรม</t>
        </is>
      </c>
      <c r="E1383" t="inlineStr">
        <is>
          <t>สำนักงานสภานโยบายการอุดมศึกษา วิทยาศาสตร์ วิจัยและนวัตกรรมแห่งชาติ</t>
        </is>
      </c>
      <c r="F1383" t="inlineStr">
        <is>
          <t>แผนงานยุทธศาสตร์เพื่อสนับสนุนด้านการสร้างความสามารถในการแข่งขัน</t>
        </is>
      </c>
      <c r="G1383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3" t="inlineStr">
        <is>
          <t>ค่าใช้จ่ายดำเนินงาน</t>
        </is>
      </c>
      <c r="I1383" s="8" t="n">
        <v>1210500</v>
      </c>
      <c r="J1383" t="inlineStr">
        <is>
          <t>2024.3.3(5).pdf</t>
        </is>
      </c>
      <c r="K1383" t="inlineStr">
        <is>
          <t>115</t>
        </is>
      </c>
      <c r="L1383" t="inlineStr">
        <is>
          <t>67_ขาวคาดแดง RELEASE_2023-12-30</t>
        </is>
      </c>
      <c r="M1383" t="n">
        <v>3671</v>
      </c>
    </row>
    <row r="1384">
      <c r="A1384" t="n">
        <v>1383</v>
      </c>
      <c r="B1384" t="inlineStr">
        <is>
          <t>B1</t>
        </is>
      </c>
      <c r="C1384" s="15" t="n">
        <v>2568</v>
      </c>
      <c r="D1384" t="inlineStr">
        <is>
          <t>กระทรวงการอุดมศึกษา วิทยาศาสตร์ วิจัยและนวัตกรรม</t>
        </is>
      </c>
      <c r="E1384" t="inlineStr">
        <is>
          <t>สำนักงานสภานโยบายการอุดมศึกษา วิทยาศาสตร์ วิจัยและนวัตกรรมแห่งชาติแห่งชาติ</t>
        </is>
      </c>
      <c r="F1384" t="inlineStr">
        <is>
          <t>แผนงานยุทธศาสตร์เพื่อสนับสนุนด้านการสร้างความสามารถในการแข่งขัน</t>
        </is>
      </c>
      <c r="G1384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4" t="inlineStr">
        <is>
          <t>ค่าใช้จ่ายดำเนินงาน</t>
        </is>
      </c>
      <c r="I1384" s="8" t="n">
        <v>1210500</v>
      </c>
      <c r="J138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วิจัยและนวัตกรรม/AO_23072_สนง.สภานโยบาย</t>
        </is>
      </c>
      <c r="K1384" t="inlineStr">
        <is>
          <t>19</t>
        </is>
      </c>
      <c r="L1384" t="inlineStr">
        <is>
          <t>68_2024-06-15</t>
        </is>
      </c>
      <c r="M1384" t="n">
        <v>5797</v>
      </c>
    </row>
    <row r="1385">
      <c r="A1385" t="n">
        <v>1384</v>
      </c>
      <c r="B1385" t="inlineStr">
        <is>
          <t>B1</t>
        </is>
      </c>
      <c r="C1385" s="15" t="n">
        <v>2569</v>
      </c>
      <c r="D1385" t="inlineStr">
        <is>
          <t>กระทรวงการอุดมศึกษา วิทยาศาสตร์ วิจัยและนวัตกรรม</t>
        </is>
      </c>
      <c r="E1385" t="inlineStr">
        <is>
          <t>สำนักงานสภานโยบายการอุดมศึกษา วิทยาศาสตร์ วิจัยและนวัตกรรมแห่งชาติแห่งชาติ</t>
        </is>
      </c>
      <c r="F1385" t="inlineStr">
        <is>
          <t>แผนงานยุทธศาสตร์เพื่อสนับสนุนด้านการสร้างความสามารถในการแข่งขัน</t>
        </is>
      </c>
      <c r="G1385" t="inlineStr">
        <is>
          <t>โครงการกลไกและแนวทางการพัฒนานวัตกรรมการบริหาร จัดการน้ำ ตามหลักธรรมาภิบาลและสนับสนุนความมั่นคงด้านน้ำ ของประเทศ</t>
        </is>
      </c>
      <c r="H1385" t="inlineStr">
        <is>
          <t>ค่าใช้จ่ายดำเนินงาน</t>
        </is>
      </c>
      <c r="I1385" s="8" t="n">
        <v>1210500</v>
      </c>
      <c r="J1385" t="inlineStr">
        <is>
          <t>./ฉบับร่างพระราชบัญญัติงบประมาณรายจ่าย (ร่าง พ.ร.บ.) (Excel) 2569/เล่ม 3(5)/อว/AO_23072_สนง.สภานโยบายการอุดมศึกษา.xlsx</t>
        </is>
      </c>
      <c r="K1385" t="inlineStr">
        <is>
          <t>19</t>
        </is>
      </c>
      <c r="L1385" t="inlineStr">
        <is>
          <t>69_2025-05-25#</t>
        </is>
      </c>
      <c r="M1385" t="n">
        <v>8086</v>
      </c>
    </row>
    <row r="1386">
      <c r="A1386" t="n">
        <v>1385</v>
      </c>
      <c r="B1386" t="inlineStr">
        <is>
          <t>B2</t>
        </is>
      </c>
      <c r="C1386" s="15" t="n">
        <v>2569</v>
      </c>
      <c r="D1386" t="inlineStr">
        <is>
          <t>สำนักนายกรัฐมนตรี</t>
        </is>
      </c>
      <c r="E1386" t="inlineStr">
        <is>
          <t>สำนักงานทรัพยากรน้ำแห่งชาติ</t>
        </is>
      </c>
      <c r="F13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86" t="inlineStr"/>
      <c r="H1386" t="inlineStr">
        <is>
          <t>ค่าซ่อมแซมยานพาหนะและขนส่ง</t>
        </is>
      </c>
      <c r="I1386" s="8" t="n">
        <v>1200600</v>
      </c>
      <c r="J138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86" t="inlineStr">
        <is>
          <t>7</t>
        </is>
      </c>
      <c r="L1386" t="inlineStr">
        <is>
          <t>69_2025-05-25#</t>
        </is>
      </c>
      <c r="M1386" t="n">
        <v>8280</v>
      </c>
    </row>
    <row r="1387">
      <c r="A1387" t="n">
        <v>1386</v>
      </c>
      <c r="B1387" t="inlineStr">
        <is>
          <t>A</t>
        </is>
      </c>
      <c r="C1387" s="15" t="n">
        <v>2566</v>
      </c>
      <c r="D1387" t="inlineStr">
        <is>
          <t>กระทรวงเกษตรและสหกรณ์</t>
        </is>
      </c>
      <c r="E1387" t="inlineStr">
        <is>
          <t>กรมฝนหลวงและการบินเกษตร</t>
        </is>
      </c>
      <c r="F1387" t="inlineStr">
        <is>
          <t>แผนงานบูรณาการบริหารจัดการทรัพยากรน้ำ</t>
        </is>
      </c>
      <c r="G1387" t="inlineStr">
        <is>
          <t>โครงการดัดแปรสภาพอากาศ</t>
        </is>
      </c>
      <c r="H1387" t="inlineStr">
        <is>
          <t>ค่าซ่อมแซมยานพาหนะและขนส่ง</t>
        </is>
      </c>
      <c r="I1387" s="8" t="n">
        <v>1200000</v>
      </c>
      <c r="J1387" t="inlineStr">
        <is>
          <t>2023.3.4</t>
        </is>
      </c>
      <c r="K1387" t="inlineStr">
        <is>
          <t>414</t>
        </is>
      </c>
      <c r="L1387" t="inlineStr">
        <is>
          <t>66_RELEASE_22-07-14</t>
        </is>
      </c>
      <c r="M1387" t="n">
        <v>788</v>
      </c>
    </row>
    <row r="1388">
      <c r="A1388" t="n">
        <v>1387</v>
      </c>
      <c r="B1388" t="inlineStr">
        <is>
          <t>B2</t>
        </is>
      </c>
      <c r="C1388" s="15" t="n">
        <v>2566</v>
      </c>
      <c r="D1388" t="inlineStr">
        <is>
          <t>กระทรวงทรัพยากรธรรมชาติและสิ่งแวดล้อม</t>
        </is>
      </c>
      <c r="E1388" t="inlineStr">
        <is>
          <t>กรมทรัพยากรน้ำ</t>
        </is>
      </c>
      <c r="F13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88" t="inlineStr"/>
      <c r="H1388" t="inlineStr">
        <is>
          <t>ค่าใช้จ่ายในการตรวจวัดปริมาณน้ำการเคลื่อนตัวของตะกอน และตะกอนท้องน้ำแม่น้ำโขงร่วมไทย-ลาว 1 รายการ</t>
        </is>
      </c>
      <c r="I1388" s="8" t="n">
        <v>1200000</v>
      </c>
      <c r="J1388" t="inlineStr">
        <is>
          <t>2023.3.6</t>
        </is>
      </c>
      <c r="K1388" t="inlineStr">
        <is>
          <t>175</t>
        </is>
      </c>
      <c r="L1388" t="inlineStr">
        <is>
          <t>66_RELEASE_22-07-14</t>
        </is>
      </c>
      <c r="M1388" t="n">
        <v>1591</v>
      </c>
    </row>
    <row r="1389">
      <c r="A1389" t="n">
        <v>1388</v>
      </c>
      <c r="B1389" t="inlineStr">
        <is>
          <t>A</t>
        </is>
      </c>
      <c r="C1389" s="15" t="n">
        <v>2567</v>
      </c>
      <c r="D1389" t="inlineStr">
        <is>
          <t>กระทรวงเกษตรและสหกรณ์</t>
        </is>
      </c>
      <c r="E1389" t="inlineStr">
        <is>
          <t>กรมฝนหลวงและการบินเกษตร</t>
        </is>
      </c>
      <c r="F1389" t="inlineStr">
        <is>
          <t>แผนงานบูรณาการบริหารจัดการทรัพยากรน้ำ</t>
        </is>
      </c>
      <c r="G1389" t="inlineStr">
        <is>
          <t>โครงการดัดแปรสภาพอากาศ</t>
        </is>
      </c>
      <c r="H1389" t="inlineStr">
        <is>
          <t>ค่าซ่อมแซมยานพาหนะและขนส่ง</t>
        </is>
      </c>
      <c r="I1389" s="8" t="n">
        <v>1200000</v>
      </c>
      <c r="J1389" t="inlineStr">
        <is>
          <t>2024.3.4.pdf</t>
        </is>
      </c>
      <c r="K1389" t="inlineStr">
        <is>
          <t>465</t>
        </is>
      </c>
      <c r="L1389" t="inlineStr">
        <is>
          <t>67_ขาวคาดแดง RELEASE_2023-12-30</t>
        </is>
      </c>
      <c r="M1389" t="n">
        <v>2729</v>
      </c>
    </row>
    <row r="1390">
      <c r="A1390" t="n">
        <v>1389</v>
      </c>
      <c r="B1390" t="inlineStr">
        <is>
          <t>A</t>
        </is>
      </c>
      <c r="C1390" s="15" t="n">
        <v>2567</v>
      </c>
      <c r="D1390" t="inlineStr">
        <is>
          <t>กระทรวงเกษตรและสหกรณ์</t>
        </is>
      </c>
      <c r="E1390" t="inlineStr">
        <is>
          <t>กรมชลประทาน</t>
        </is>
      </c>
      <c r="F1390" t="inlineStr">
        <is>
          <t>แผนงานยุทธศาสตร์บริหารจัดการทรัพยากรน้ำ</t>
        </is>
      </c>
      <c r="G1390" t="inlineStr">
        <is>
          <t>โครงการสนับสนุนการบริหารจัดการน้ำและงานชลประทาน</t>
        </is>
      </c>
      <c r="H1390" t="inlineStr">
        <is>
          <t>การประชุมประจำปีด้านความปลอดภัยเขื่อน(Dam Safety ณ ประเทศสหรัฐอเมริกา) พ.ศ</t>
        </is>
      </c>
      <c r="I1390" s="8" t="n">
        <v>1200000</v>
      </c>
      <c r="J1390" t="inlineStr">
        <is>
          <t>2024.3.4.pdf</t>
        </is>
      </c>
      <c r="K1390" t="inlineStr">
        <is>
          <t>195</t>
        </is>
      </c>
      <c r="L1390" t="inlineStr">
        <is>
          <t>67_ขาวคาดแดง RELEASE_2023-12-30</t>
        </is>
      </c>
      <c r="M1390" t="n">
        <v>3537</v>
      </c>
    </row>
    <row r="1391">
      <c r="A1391" t="n">
        <v>1390</v>
      </c>
      <c r="B1391" t="inlineStr">
        <is>
          <t>A</t>
        </is>
      </c>
      <c r="C1391" s="15" t="n">
        <v>2567</v>
      </c>
      <c r="D1391" t="inlineStr">
        <is>
          <t>กระทรวงเกษตรและสหกรณ์</t>
        </is>
      </c>
      <c r="E1391" t="inlineStr">
        <is>
          <t>กรมชลประทาน</t>
        </is>
      </c>
      <c r="F1391" t="inlineStr">
        <is>
          <t>แผนงานยุทธศาสตร์บริหารจัดการทรัพยากรน้ำ</t>
        </is>
      </c>
      <c r="G1391" t="inlineStr">
        <is>
          <t>โครงการสนับสนุนการบริหารจัดการน้ำและงานชลประทาน</t>
        </is>
      </c>
      <c r="H1391" t="inlineStr">
        <is>
          <t>การประชุมประจำปีองค์การเขื่อนใหญ่ระหว่างชาติ (ICOLD) พ.ศ</t>
        </is>
      </c>
      <c r="I1391" s="8" t="n">
        <v>1200000</v>
      </c>
      <c r="J1391" t="inlineStr">
        <is>
          <t>2024.3.4.pdf</t>
        </is>
      </c>
      <c r="K1391" t="inlineStr">
        <is>
          <t>195</t>
        </is>
      </c>
      <c r="L1391" t="inlineStr">
        <is>
          <t>67_ขาวคาดแดง RELEASE_2023-12-30</t>
        </is>
      </c>
      <c r="M1391" t="n">
        <v>3538</v>
      </c>
    </row>
    <row r="1392">
      <c r="A1392" t="n">
        <v>1391</v>
      </c>
      <c r="B1392" t="inlineStr">
        <is>
          <t>B2</t>
        </is>
      </c>
      <c r="C1392" s="15" t="n">
        <v>2567</v>
      </c>
      <c r="D1392" t="inlineStr">
        <is>
          <t>กระทรวงทรัพยากรธรรมชาติและสิ่งแวดล้อม</t>
        </is>
      </c>
      <c r="E1392" t="inlineStr">
        <is>
          <t>กรมทรัพยากรน้ำ</t>
        </is>
      </c>
      <c r="F13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2" t="inlineStr"/>
      <c r="H1392" t="inlineStr">
        <is>
          <t>ค่าใช้จ่ายในการตรวจวัดปริมาณน้ำ การเคลื่อนตัวของตะกอนและตะกอนท้องน้ำแม่น้ำโขงร่วมไทย-ลาว</t>
        </is>
      </c>
      <c r="I1392" s="8" t="n">
        <v>1200000</v>
      </c>
      <c r="J1392" t="inlineStr">
        <is>
          <t>2024.3.6.pdf</t>
        </is>
      </c>
      <c r="K1392" t="inlineStr">
        <is>
          <t>238</t>
        </is>
      </c>
      <c r="L1392" t="inlineStr">
        <is>
          <t>67_ขาวคาดแดง RELEASE_2023-12-30</t>
        </is>
      </c>
      <c r="M1392" t="n">
        <v>3766</v>
      </c>
    </row>
    <row r="1393">
      <c r="A1393" t="n">
        <v>1392</v>
      </c>
      <c r="B1393" t="inlineStr">
        <is>
          <t>A</t>
        </is>
      </c>
      <c r="C1393" s="15" t="n">
        <v>2568</v>
      </c>
      <c r="D1393" t="inlineStr">
        <is>
          <t>กระทรวงเกษตรและสหกรณ์</t>
        </is>
      </c>
      <c r="E1393" t="inlineStr">
        <is>
          <t>กรมฝนหลวงและการบินเกษตร</t>
        </is>
      </c>
      <c r="F1393" t="inlineStr">
        <is>
          <t>แผนงานบูรณาการบริหารจัดการทรัพยากรน้ำ</t>
        </is>
      </c>
      <c r="G1393" t="inlineStr">
        <is>
          <t>โครงการดัดแปรสภาพอากาศ</t>
        </is>
      </c>
      <c r="H1393" t="inlineStr">
        <is>
          <t>ค่าซ่อมแซมยานพาหนะและขนส่ง</t>
        </is>
      </c>
      <c r="I1393" s="8" t="n">
        <v>1200000</v>
      </c>
      <c r="J13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393" t="inlineStr">
        <is>
          <t>13</t>
        </is>
      </c>
      <c r="L1393" t="inlineStr">
        <is>
          <t>68_2024-06-15</t>
        </is>
      </c>
      <c r="M1393" t="n">
        <v>4890</v>
      </c>
    </row>
    <row r="1394">
      <c r="A1394" t="n">
        <v>1393</v>
      </c>
      <c r="B1394" t="inlineStr">
        <is>
          <t>B2</t>
        </is>
      </c>
      <c r="C1394" s="15" t="n">
        <v>2568</v>
      </c>
      <c r="D1394" t="inlineStr">
        <is>
          <t>กระทรวงทรัพยากรธรรมชาติและสิ่งแวดล้อม</t>
        </is>
      </c>
      <c r="E1394" t="inlineStr">
        <is>
          <t>กรมทรัพยากรน้ำ</t>
        </is>
      </c>
      <c r="F13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4" t="inlineStr"/>
      <c r="H1394" t="inlineStr">
        <is>
          <t>ค่าใช้จ่ายในการตรวจวัดปริมาณน้ำ การเคลื่อนตัวของตะกอน และตะกอน ท้องน้ำแม่น้ำโขงร่วมไทย-ลาว</t>
        </is>
      </c>
      <c r="I1394" s="8" t="n">
        <v>1200000</v>
      </c>
      <c r="J139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394" t="inlineStr">
        <is>
          <t>11</t>
        </is>
      </c>
      <c r="L1394" t="inlineStr">
        <is>
          <t>68_2024-06-15</t>
        </is>
      </c>
      <c r="M1394" t="n">
        <v>5885</v>
      </c>
    </row>
    <row r="1395">
      <c r="A1395" t="n">
        <v>1394</v>
      </c>
      <c r="B1395" t="inlineStr">
        <is>
          <t>A</t>
        </is>
      </c>
      <c r="C1395" s="15" t="n">
        <v>2569</v>
      </c>
      <c r="D1395" t="inlineStr">
        <is>
          <t>กระทรวงเกษตรและสหกรณ์</t>
        </is>
      </c>
      <c r="E1395" t="inlineStr">
        <is>
          <t>กรมฝนหลวงและการบินเกษตร</t>
        </is>
      </c>
      <c r="F1395" t="inlineStr">
        <is>
          <t>แผนงานบูรณาการบริหารจัดการทรัพยากรน้ำ</t>
        </is>
      </c>
      <c r="G1395" t="inlineStr">
        <is>
          <t>โครงการดัดแปรสภาพอากาศ</t>
        </is>
      </c>
      <c r="H1395" t="inlineStr">
        <is>
          <t>ค่าซ่อมแซมครุภัณฑ์</t>
        </is>
      </c>
      <c r="I1395" s="8" t="n">
        <v>1200000</v>
      </c>
      <c r="J13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95" t="inlineStr">
        <is>
          <t>15</t>
        </is>
      </c>
      <c r="L1395" t="inlineStr">
        <is>
          <t>69_2025-05-25#</t>
        </is>
      </c>
      <c r="M1395" t="n">
        <v>7047</v>
      </c>
    </row>
    <row r="1396">
      <c r="A1396" t="n">
        <v>1395</v>
      </c>
      <c r="B1396" t="inlineStr">
        <is>
          <t>A</t>
        </is>
      </c>
      <c r="C1396" s="15" t="n">
        <v>2569</v>
      </c>
      <c r="D1396" t="inlineStr">
        <is>
          <t>กระทรวงเกษตรและสหกรณ์</t>
        </is>
      </c>
      <c r="E1396" t="inlineStr">
        <is>
          <t>กรมฝนหลวงและการบินเกษตร</t>
        </is>
      </c>
      <c r="F1396" t="inlineStr">
        <is>
          <t>แผนงานบูรณาการบริหารจัดการทรัพยากรน้ำ</t>
        </is>
      </c>
      <c r="G1396" t="inlineStr">
        <is>
          <t>โครงการดัดแปรสภาพอากาศ</t>
        </is>
      </c>
      <c r="H1396" t="inlineStr">
        <is>
          <t>วัสดุคอมพิวเตอร์</t>
        </is>
      </c>
      <c r="I1396" s="8" t="n">
        <v>1200000</v>
      </c>
      <c r="J139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396" t="inlineStr">
        <is>
          <t>15</t>
        </is>
      </c>
      <c r="L1396" t="inlineStr">
        <is>
          <t>69_2025-05-25#</t>
        </is>
      </c>
      <c r="M1396" t="n">
        <v>7048</v>
      </c>
    </row>
    <row r="1397">
      <c r="A1397" t="n">
        <v>1396</v>
      </c>
      <c r="B1397" t="inlineStr">
        <is>
          <t>B2</t>
        </is>
      </c>
      <c r="C1397" s="15" t="n">
        <v>2569</v>
      </c>
      <c r="D1397" t="inlineStr">
        <is>
          <t>กระทรวงทรัพยากรธรรมชาติและสิ่งแวดล้อม</t>
        </is>
      </c>
      <c r="E1397" t="inlineStr">
        <is>
          <t>กรมทรัพยากรน้ำ</t>
        </is>
      </c>
      <c r="F139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7" t="inlineStr"/>
      <c r="H1397" t="inlineStr">
        <is>
          <t>ค่าใช้จ่ายในการตรวจวัดปริมาณน้ำ การเคลื่อนตัวของตะกอน และตะกอน ท้องน้ำแม่น้ำโขงร่วมไทย-ลาว</t>
        </is>
      </c>
      <c r="I1397" s="8" t="n">
        <v>1200000</v>
      </c>
      <c r="J139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397" t="inlineStr">
        <is>
          <t>11</t>
        </is>
      </c>
      <c r="L1397" t="inlineStr">
        <is>
          <t>69_2025-05-25#</t>
        </is>
      </c>
      <c r="M1397" t="n">
        <v>8180</v>
      </c>
    </row>
    <row r="1398">
      <c r="A1398" t="n">
        <v>1397</v>
      </c>
      <c r="B1398" t="inlineStr">
        <is>
          <t>B2</t>
        </is>
      </c>
      <c r="C1398" s="15" t="n">
        <v>2569</v>
      </c>
      <c r="D1398" t="inlineStr">
        <is>
          <t>สำนักนายกรัฐมนตรี</t>
        </is>
      </c>
      <c r="E1398" t="inlineStr">
        <is>
          <t>สำนักงานทรัพยากรน้ำแห่งชาติ</t>
        </is>
      </c>
      <c r="F13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398" t="inlineStr"/>
      <c r="H1398" t="inlineStr">
        <is>
          <t>ค่าใช้จ่ายในการจัดประชุม</t>
        </is>
      </c>
      <c r="I1398" s="8" t="n">
        <v>1200000</v>
      </c>
      <c r="J139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398" t="inlineStr">
        <is>
          <t>7</t>
        </is>
      </c>
      <c r="L1398" t="inlineStr">
        <is>
          <t>69_2025-05-25#</t>
        </is>
      </c>
      <c r="M1398" t="n">
        <v>8281</v>
      </c>
    </row>
    <row r="1399">
      <c r="A1399" t="n">
        <v>1398</v>
      </c>
      <c r="B1399" t="inlineStr">
        <is>
          <t>B2</t>
        </is>
      </c>
      <c r="C1399" s="15" t="n">
        <v>2567</v>
      </c>
      <c r="D1399" t="inlineStr">
        <is>
          <t>สำนักนายกรัฐมนตรี</t>
        </is>
      </c>
      <c r="E1399" t="inlineStr">
        <is>
          <t>สำนักงานทรัพยากรน้ำแห่งชาติ</t>
        </is>
      </c>
      <c r="F1399" t="inlineStr">
        <is>
          <t>แผนงานบุคลากรภาครัฐ</t>
        </is>
      </c>
      <c r="G1399" t="inlineStr"/>
      <c r="H1399" t="inlineStr">
        <is>
          <t>ค่าเช่าบ้าน</t>
        </is>
      </c>
      <c r="I1399" s="8" t="n">
        <v>1174400</v>
      </c>
      <c r="J1399" t="inlineStr">
        <is>
          <t>2024.3.1.pdf</t>
        </is>
      </c>
      <c r="K1399" t="inlineStr">
        <is>
          <t>287</t>
        </is>
      </c>
      <c r="L1399" t="inlineStr">
        <is>
          <t>67_ขาวคาดแดง RELEASE_2023-12-30</t>
        </is>
      </c>
      <c r="M1399" t="n">
        <v>3711</v>
      </c>
    </row>
    <row r="1400">
      <c r="A1400" t="n">
        <v>1399</v>
      </c>
      <c r="B1400" t="inlineStr">
        <is>
          <t>B2</t>
        </is>
      </c>
      <c r="C1400" s="15" t="n">
        <v>2567</v>
      </c>
      <c r="D1400" t="inlineStr">
        <is>
          <t>กระทรวงทรัพยากรธรรมชาติและสิ่งแวดล้อม</t>
        </is>
      </c>
      <c r="E1400" t="inlineStr">
        <is>
          <t>กรมทรัพยากรน้ำ</t>
        </is>
      </c>
      <c r="F14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0" t="inlineStr"/>
      <c r="H1400" t="inlineStr">
        <is>
          <t>ค่าใช้จ่ายในการพัฒนาประสิทธิภาพองค์กรและบุคลากรเพื่อการบริหารจัดการทรัพยากรน้ำ</t>
        </is>
      </c>
      <c r="I1400" s="8" t="n">
        <v>1164900</v>
      </c>
      <c r="J1400" t="inlineStr">
        <is>
          <t>2024.3.6.pdf</t>
        </is>
      </c>
      <c r="K1400" t="inlineStr">
        <is>
          <t>233</t>
        </is>
      </c>
      <c r="L1400" t="inlineStr">
        <is>
          <t>67_ขาวคาดแดง RELEASE_2023-12-30</t>
        </is>
      </c>
      <c r="M1400" t="n">
        <v>3767</v>
      </c>
    </row>
    <row r="1401">
      <c r="A1401" t="n">
        <v>1400</v>
      </c>
      <c r="B1401" t="inlineStr">
        <is>
          <t>B2</t>
        </is>
      </c>
      <c r="C1401" s="15" t="n">
        <v>2568</v>
      </c>
      <c r="D1401" t="inlineStr">
        <is>
          <t>กระทรวงเกษตรและสหกรณ์</t>
        </is>
      </c>
      <c r="E1401" t="inlineStr">
        <is>
          <t>กรมฝนหลวงและการบินเกษตร</t>
        </is>
      </c>
      <c r="F14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1" t="inlineStr"/>
      <c r="H1401" t="inlineStr">
        <is>
          <t>ค่าอาหารทำการนอกเวลา</t>
        </is>
      </c>
      <c r="I1401" s="8" t="n">
        <v>1157200</v>
      </c>
      <c r="J140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01" t="inlineStr">
        <is>
          <t>7</t>
        </is>
      </c>
      <c r="L1401" t="inlineStr">
        <is>
          <t>68_2024-06-15</t>
        </is>
      </c>
      <c r="M1401" t="n">
        <v>5987</v>
      </c>
    </row>
    <row r="1402">
      <c r="A1402" t="n">
        <v>1401</v>
      </c>
      <c r="B1402" t="inlineStr">
        <is>
          <t>A</t>
        </is>
      </c>
      <c r="C1402" s="15" t="n">
        <v>2569</v>
      </c>
      <c r="D1402" t="inlineStr">
        <is>
          <t>กระทรวงทรัพยากรธรรมชาติและสิ่งแวดล้อม</t>
        </is>
      </c>
      <c r="E1402" t="inlineStr">
        <is>
          <t>กรมควบคุมมลพิษ</t>
        </is>
      </c>
      <c r="F1402" t="inlineStr">
        <is>
          <t>แผนงานบูรณาการบริหารจัดการทรัพยากรน้ำ</t>
        </is>
      </c>
      <c r="G1402" t="inlineStr">
        <is>
          <t>โครงการติดตามตรวจสอบ เฝ้าระวังและเตือนภัย คุณภาพน้ำแบบบูรณาการ</t>
        </is>
      </c>
      <c r="H1402" t="inlineStr">
        <is>
          <t>เครื่องตรวจวัดปริมาณสารอาหารรวมและคลอโรฟิลล์ในน้ำ กรมควบคุมมลพิษ แขวงพญาไท เขตพญาไท กรุงเทพมหานคร 1 เครื่อง</t>
        </is>
      </c>
      <c r="I1402" s="8" t="n">
        <v>1150000</v>
      </c>
      <c r="J140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402" t="inlineStr">
        <is>
          <t>31</t>
        </is>
      </c>
      <c r="L1402" t="inlineStr">
        <is>
          <t>69_2025-05-25#</t>
        </is>
      </c>
      <c r="M1402" t="n">
        <v>6121</v>
      </c>
    </row>
    <row r="1403">
      <c r="A1403" t="n">
        <v>1402</v>
      </c>
      <c r="B1403" t="inlineStr">
        <is>
          <t>B2</t>
        </is>
      </c>
      <c r="C1403" s="15" t="n">
        <v>2569</v>
      </c>
      <c r="D1403" t="inlineStr">
        <is>
          <t>กระทรวงทรัพยากรธรรมชาติและสิ่งแวดล้อม</t>
        </is>
      </c>
      <c r="E1403" t="inlineStr">
        <is>
          <t>กรมทรัพยากรน้ำบาดาล</t>
        </is>
      </c>
      <c r="F1403" t="inlineStr">
        <is>
          <t>แผนงานบุคลากรภาครัฐ</t>
        </is>
      </c>
      <c r="G1403" t="inlineStr"/>
      <c r="H1403" t="inlineStr">
        <is>
          <t>ค่าตอบแทนพิเศษสำหรับข้าราชการและลูกจ้างที่เงินเดือนเต็มขั้น</t>
        </is>
      </c>
      <c r="I1403" s="8" t="n">
        <v>1145100</v>
      </c>
      <c r="J140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03" t="inlineStr">
        <is>
          <t>5</t>
        </is>
      </c>
      <c r="L1403" t="inlineStr">
        <is>
          <t>69_2025-05-25#</t>
        </is>
      </c>
      <c r="M1403" t="n">
        <v>8103</v>
      </c>
    </row>
    <row r="1404">
      <c r="A1404" t="n">
        <v>1403</v>
      </c>
      <c r="B1404" t="inlineStr">
        <is>
          <t>B2</t>
        </is>
      </c>
      <c r="C1404" s="15" t="n">
        <v>2568</v>
      </c>
      <c r="D1404" t="inlineStr">
        <is>
          <t>สำนักนายกรัฐมนตรี</t>
        </is>
      </c>
      <c r="E1404" t="inlineStr">
        <is>
          <t>สำนักงานทรัพยากรน้ำแห่งชาติ</t>
        </is>
      </c>
      <c r="F14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4" t="inlineStr"/>
      <c r="H1404" t="inlineStr">
        <is>
          <t>ค่าควบคุมงานที่มีราคาต่อหน่วยต่ำกว่า 10 ล้านบาท รวม 3 รายการ (รวม 3 หน่วย)</t>
        </is>
      </c>
      <c r="I1404" s="8" t="n">
        <v>1142200</v>
      </c>
      <c r="J140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04" t="inlineStr">
        <is>
          <t>7</t>
        </is>
      </c>
      <c r="L1404" t="inlineStr">
        <is>
          <t>68_2024-06-15</t>
        </is>
      </c>
      <c r="M1404" t="n">
        <v>6025</v>
      </c>
    </row>
    <row r="1405">
      <c r="A1405" t="n">
        <v>1404</v>
      </c>
      <c r="B1405" t="inlineStr">
        <is>
          <t>B2</t>
        </is>
      </c>
      <c r="C1405" s="15" t="n">
        <v>2568</v>
      </c>
      <c r="D1405" t="inlineStr">
        <is>
          <t>สำนักนายกรัฐมนตรี</t>
        </is>
      </c>
      <c r="E1405" t="inlineStr">
        <is>
          <t>สำนักงานทรัพยากรน้ำแห่งชาติ</t>
        </is>
      </c>
      <c r="F14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5" t="inlineStr"/>
      <c r="H1405" t="inlineStr">
        <is>
          <t>ค่าซ่อมแซมยานพาหนะและขนส่ง</t>
        </is>
      </c>
      <c r="I1405" s="8" t="n">
        <v>1140000</v>
      </c>
      <c r="J140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05" t="inlineStr">
        <is>
          <t>7</t>
        </is>
      </c>
      <c r="L1405" t="inlineStr">
        <is>
          <t>68_2024-06-15</t>
        </is>
      </c>
      <c r="M1405" t="n">
        <v>6026</v>
      </c>
    </row>
    <row r="1406">
      <c r="A1406" t="n">
        <v>1405</v>
      </c>
      <c r="B1406" t="inlineStr">
        <is>
          <t>A</t>
        </is>
      </c>
      <c r="C1406" s="15" t="n">
        <v>2569</v>
      </c>
      <c r="D1406" t="inlineStr">
        <is>
          <t>กระทรวงทรัพยากรธรรมชาติและสิ่งแวดล้อม</t>
        </is>
      </c>
      <c r="E1406" t="inlineStr">
        <is>
          <t>กรมควบคุมมลพิษ</t>
        </is>
      </c>
      <c r="F1406" t="inlineStr">
        <is>
          <t>แผนงานบูรณาการบริหารจัดการทรัพยากรน้ำ</t>
        </is>
      </c>
      <c r="G1406" t="inlineStr">
        <is>
          <t>โครงการตรวจสอบและบังคับใช้กฎหมายกับแหล่งกำเนิด มลพิษที่ส่งผลกระทบต่อคุณภาพน้ำผิวดินและน้ำใต้ดิน</t>
        </is>
      </c>
      <c r="H1406" t="inlineStr">
        <is>
          <t>ครุภัณฑ์วิทยาศาสตร์ที่มีราคาต่อหน่วยต่ำกว่า 1 ล้านบาท รวม 3 รายการ (รวม 3 หน่วย)</t>
        </is>
      </c>
      <c r="I1406" s="8" t="n">
        <v>1133500</v>
      </c>
      <c r="J14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6/กระทรวงทรัพยากรธรรมชาติและสิ่งแวดล้อม/AO_09003_กรมควบคุมมลพิษ 69.xlsx</t>
        </is>
      </c>
      <c r="K1406" t="inlineStr">
        <is>
          <t>27</t>
        </is>
      </c>
      <c r="L1406" t="inlineStr">
        <is>
          <t>69_2025-05-25#</t>
        </is>
      </c>
      <c r="M1406" t="n">
        <v>6122</v>
      </c>
    </row>
    <row r="1407">
      <c r="A1407" t="n">
        <v>1406</v>
      </c>
      <c r="B1407" t="inlineStr">
        <is>
          <t>B2</t>
        </is>
      </c>
      <c r="C1407" s="15" t="n">
        <v>2566</v>
      </c>
      <c r="D1407" t="inlineStr">
        <is>
          <t>สำนักนายกรัฐมนตรี</t>
        </is>
      </c>
      <c r="E1407" t="inlineStr">
        <is>
          <t>สำนักงานทรัพยากรน้ำแห่งชาติ</t>
        </is>
      </c>
      <c r="F14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7" t="inlineStr"/>
      <c r="H1407" t="inlineStr">
        <is>
          <t>ค่าใช้จ่ายในการสัมมนาและฝึกอบรม</t>
        </is>
      </c>
      <c r="I1407" s="8" t="n">
        <v>1125000</v>
      </c>
      <c r="J1407" t="inlineStr">
        <is>
          <t>2023.3.1</t>
        </is>
      </c>
      <c r="K1407" t="inlineStr">
        <is>
          <t>266</t>
        </is>
      </c>
      <c r="L1407" t="inlineStr">
        <is>
          <t>66_RELEASE_22-07-14</t>
        </is>
      </c>
      <c r="M1407" t="n">
        <v>1715</v>
      </c>
    </row>
    <row r="1408">
      <c r="A1408" t="n">
        <v>1407</v>
      </c>
      <c r="B1408" t="inlineStr">
        <is>
          <t>B2</t>
        </is>
      </c>
      <c r="C1408" s="15" t="n">
        <v>2567</v>
      </c>
      <c r="D1408" t="inlineStr">
        <is>
          <t>สำนักนายกรัฐมนตรี</t>
        </is>
      </c>
      <c r="E1408" t="inlineStr">
        <is>
          <t>สำนักงานทรัพยากรน้ำแห่งชาติ</t>
        </is>
      </c>
      <c r="F14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8" t="inlineStr"/>
      <c r="H1408" t="inlineStr">
        <is>
          <t>ค่าใช้จ่ายในการสัมมนาและฝึกอบรม</t>
        </is>
      </c>
      <c r="I1408" s="8" t="n">
        <v>1125000</v>
      </c>
      <c r="J1408" t="inlineStr">
        <is>
          <t>2024.3.1.pdf</t>
        </is>
      </c>
      <c r="K1408" t="inlineStr">
        <is>
          <t>289</t>
        </is>
      </c>
      <c r="L1408" t="inlineStr">
        <is>
          <t>67_ขาวคาดแดง RELEASE_2023-12-30</t>
        </is>
      </c>
      <c r="M1408" t="n">
        <v>3937</v>
      </c>
    </row>
    <row r="1409">
      <c r="A1409" t="n">
        <v>1408</v>
      </c>
      <c r="B1409" t="inlineStr">
        <is>
          <t>B2</t>
        </is>
      </c>
      <c r="C1409" s="15" t="n">
        <v>2566</v>
      </c>
      <c r="D1409" t="inlineStr">
        <is>
          <t>กระทรวงทรัพยากรธรรมชาติและสิ่งแวดล้อม</t>
        </is>
      </c>
      <c r="E1409" t="inlineStr">
        <is>
          <t>กรมทรัพยากรน้ำ</t>
        </is>
      </c>
      <c r="F14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09" t="inlineStr"/>
      <c r="H1409" t="inlineStr">
        <is>
          <t>ค่าประปา</t>
        </is>
      </c>
      <c r="I1409" s="8" t="n">
        <v>1113400</v>
      </c>
      <c r="J1409" t="inlineStr">
        <is>
          <t>2023.3.6</t>
        </is>
      </c>
      <c r="K1409" t="inlineStr">
        <is>
          <t>169</t>
        </is>
      </c>
      <c r="L1409" t="inlineStr">
        <is>
          <t>66_RELEASE_22-07-14</t>
        </is>
      </c>
      <c r="M1409" t="n">
        <v>1592</v>
      </c>
    </row>
    <row r="1410">
      <c r="A1410" t="n">
        <v>1409</v>
      </c>
      <c r="B1410" t="inlineStr">
        <is>
          <t>B2</t>
        </is>
      </c>
      <c r="C1410" s="15" t="n">
        <v>2567</v>
      </c>
      <c r="D1410" t="inlineStr">
        <is>
          <t>กระทรวงทรัพยากรธรรมชาติและสิ่งแวดล้อม</t>
        </is>
      </c>
      <c r="E1410" t="inlineStr">
        <is>
          <t>กรมทรัพยากรน้ำ</t>
        </is>
      </c>
      <c r="F14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0" t="inlineStr"/>
      <c r="H1410" t="inlineStr">
        <is>
          <t>ค่าใช้จ่ายในการบำรุงรักษาเครือข่ายสถานีอุตุ-อุทกวิทยาแม่น้ำโขง(Mekong – HYCOS</t>
        </is>
      </c>
      <c r="I1410" s="8" t="n">
        <v>1086500</v>
      </c>
      <c r="J1410" t="inlineStr">
        <is>
          <t>2024.3.6.pdf</t>
        </is>
      </c>
      <c r="K1410" t="inlineStr">
        <is>
          <t>238</t>
        </is>
      </c>
      <c r="L1410" t="inlineStr">
        <is>
          <t>67_ขาวคาดแดง RELEASE_2023-12-30</t>
        </is>
      </c>
      <c r="M1410" t="n">
        <v>3768</v>
      </c>
    </row>
    <row r="1411">
      <c r="A1411" t="n">
        <v>1410</v>
      </c>
      <c r="B1411" t="inlineStr">
        <is>
          <t>B2</t>
        </is>
      </c>
      <c r="C1411" s="15" t="n">
        <v>2568</v>
      </c>
      <c r="D1411" t="inlineStr">
        <is>
          <t>กระทรวงทรัพยากรธรรมชาติและสิ่งแวดล้อม</t>
        </is>
      </c>
      <c r="E1411" t="inlineStr">
        <is>
          <t>กรมทรัพยากรน้ำ</t>
        </is>
      </c>
      <c r="F14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1" t="inlineStr"/>
      <c r="H1411" t="inlineStr">
        <is>
          <t>ค่าใช้จ่ายในการบำรุงรักษาเครือข่ายสถานีอุตุ-อุทกวิทยาแม่น้ำโขง (Mekong-HYCOS) กรมทรัพยากรน้ำ แขวงพญาไท เขตพญาไท กรุงเทพมหานคร 1 รายการ</t>
        </is>
      </c>
      <c r="I1411" s="8" t="n">
        <v>1086500</v>
      </c>
      <c r="J141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11" t="inlineStr">
        <is>
          <t>11</t>
        </is>
      </c>
      <c r="L1411" t="inlineStr">
        <is>
          <t>68_2024-06-15</t>
        </is>
      </c>
      <c r="M1411" t="n">
        <v>5886</v>
      </c>
    </row>
    <row r="1412">
      <c r="A1412" t="n">
        <v>1411</v>
      </c>
      <c r="B1412" t="inlineStr">
        <is>
          <t>B2</t>
        </is>
      </c>
      <c r="C1412" s="15" t="n">
        <v>2569</v>
      </c>
      <c r="D1412" t="inlineStr">
        <is>
          <t>กระทรวงทรัพยากรธรรมชาติและสิ่งแวดล้อม</t>
        </is>
      </c>
      <c r="E1412" t="inlineStr">
        <is>
          <t>กรมทรัพยากรน้ำ</t>
        </is>
      </c>
      <c r="F14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2" t="inlineStr"/>
      <c r="H1412" t="inlineStr">
        <is>
          <t>ค่าใช้จ่ายในการบำรุงรักษาเครือข่ายสถานีอุตุ-อุทกวิทยาแม่น้ำโขง (Mekong-HYCOS) กรมทรัพยากรน้ำ แขวงพญาไท เขตพญาไท กรุงเทพมหานคร 1 รายการ</t>
        </is>
      </c>
      <c r="I1412" s="8" t="n">
        <v>1085400</v>
      </c>
      <c r="J1412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12" t="inlineStr">
        <is>
          <t>11</t>
        </is>
      </c>
      <c r="L1412" t="inlineStr">
        <is>
          <t>69_2025-05-25#</t>
        </is>
      </c>
      <c r="M1412" t="n">
        <v>8181</v>
      </c>
    </row>
    <row r="1413">
      <c r="A1413" t="n">
        <v>1412</v>
      </c>
      <c r="B1413" t="inlineStr">
        <is>
          <t>A</t>
        </is>
      </c>
      <c r="C1413" s="15" t="n">
        <v>2568</v>
      </c>
      <c r="D1413" t="inlineStr">
        <is>
          <t>กระทรวงเกษตรและสหกรณ์</t>
        </is>
      </c>
      <c r="E1413" t="inlineStr">
        <is>
          <t>กรมชลประทาน</t>
        </is>
      </c>
      <c r="F1413" t="inlineStr">
        <is>
          <t>แผนงานยุทธศาสตร์เสริมสร้างประสิทธิภาพการบริหารจัดการทรัพยากรน้ำ</t>
        </is>
      </c>
      <c r="G1413" t="inlineStr">
        <is>
          <t>โครงการสนับสนุนการบริหารจัดการน้ำและงานชลประทาน</t>
        </is>
      </c>
      <c r="H1413" t="inlineStr">
        <is>
          <t>การประชุมประจำปีองค์การเขื่อนใหญ่ระหว่างชาติ (ICOLD) พ.ศ.2568</t>
        </is>
      </c>
      <c r="I1413" s="8" t="n">
        <v>1080000</v>
      </c>
      <c r="J141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3" t="inlineStr">
        <is>
          <t>16</t>
        </is>
      </c>
      <c r="L1413" t="inlineStr">
        <is>
          <t>68_2024-06-15</t>
        </is>
      </c>
      <c r="M1413" t="n">
        <v>5696</v>
      </c>
    </row>
    <row r="1414">
      <c r="A1414" t="n">
        <v>1413</v>
      </c>
      <c r="B1414" t="inlineStr">
        <is>
          <t>A</t>
        </is>
      </c>
      <c r="C1414" s="15" t="n">
        <v>2568</v>
      </c>
      <c r="D1414" t="inlineStr">
        <is>
          <t>กระทรวงเกษตรและสหกรณ์</t>
        </is>
      </c>
      <c r="E1414" t="inlineStr">
        <is>
          <t>กรมชลประทาน</t>
        </is>
      </c>
      <c r="F1414" t="inlineStr">
        <is>
          <t>แผนงานยุทธศาสตร์เสริมสร้างประสิทธิภาพการบริหารจัดการทรัพยากรน้ำ</t>
        </is>
      </c>
      <c r="G1414" t="inlineStr">
        <is>
          <t>โครงการสนับสนุนการบริหารจัดการน้ำและงานชลประทาน</t>
        </is>
      </c>
      <c r="H1414" t="inlineStr">
        <is>
          <t>การประชุมประจำปีด้านความปลอดภัยเขื่อน (Dam Safety ณ ประเทศสหรัฐอเมริกา) พ.ศ.2568</t>
        </is>
      </c>
      <c r="I1414" s="8" t="n">
        <v>1075200</v>
      </c>
      <c r="J141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4" t="inlineStr">
        <is>
          <t>16</t>
        </is>
      </c>
      <c r="L1414" t="inlineStr">
        <is>
          <t>68_2024-06-15</t>
        </is>
      </c>
      <c r="M1414" t="n">
        <v>5697</v>
      </c>
    </row>
    <row r="1415">
      <c r="A1415" t="n">
        <v>1414</v>
      </c>
      <c r="B1415" t="inlineStr">
        <is>
          <t>B1</t>
        </is>
      </c>
      <c r="C1415" s="15" t="n">
        <v>2567</v>
      </c>
      <c r="D1415" t="inlineStr">
        <is>
          <t>กระทรวงมหาดไทย</t>
        </is>
      </c>
      <c r="E1415" t="inlineStr">
        <is>
          <t>กรมโยธาธิการและผังเมือง</t>
        </is>
      </c>
      <c r="F1415" t="inlineStr">
        <is>
          <t>แผนงานยุทธศาสตร์ป้องกันและแก้ไขปัญหาที่มีผลกระทบต่อความมั่นคง</t>
        </is>
      </c>
      <c r="G141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415" t="inlineStr">
        <is>
          <t>ค่าเบี้ยประชุมคณะกรรมการฯ</t>
        </is>
      </c>
      <c r="I1415" s="8" t="n">
        <v>1065000</v>
      </c>
      <c r="J1415" t="inlineStr">
        <is>
          <t>2024.3.8.pdf</t>
        </is>
      </c>
      <c r="K1415" t="inlineStr">
        <is>
          <t>254</t>
        </is>
      </c>
      <c r="L1415" t="inlineStr">
        <is>
          <t>67_ขาวคาดแดง RELEASE_2023-12-30</t>
        </is>
      </c>
      <c r="M1415" t="n">
        <v>3597</v>
      </c>
    </row>
    <row r="1416">
      <c r="A1416" t="n">
        <v>1415</v>
      </c>
      <c r="B1416" t="inlineStr">
        <is>
          <t>B2</t>
        </is>
      </c>
      <c r="C1416" s="15" t="n">
        <v>2567</v>
      </c>
      <c r="D1416" t="inlineStr">
        <is>
          <t>กระทรวงเกษตรและสหกรณ์</t>
        </is>
      </c>
      <c r="E1416" t="inlineStr">
        <is>
          <t>กรมฝนหลวงและการบินเกษตร</t>
        </is>
      </c>
      <c r="F14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6" t="inlineStr"/>
      <c r="H1416" t="inlineStr">
        <is>
          <t>รถบรรทุก (ดีเซล) ขนาด 1 ตัน ปริมาตรกระบอกสูบไม่ต่ำกว่า 2,400 ซีซีหรือกำลังเครื่องยนต์สูงสุดไม่ต่ำกว่า 110 กิโลวัตต์ ขับเคลื่อน 4 ล้อแบบดับเบิ้ลแคบ แขวงลาดยาว เขตจตุจักร กรุงเทพมหานคร 1 คัน</t>
        </is>
      </c>
      <c r="I1416" s="8" t="n">
        <v>1055000</v>
      </c>
      <c r="J1416" t="inlineStr">
        <is>
          <t>2024.3.4.pdf</t>
        </is>
      </c>
      <c r="K1416" t="inlineStr">
        <is>
          <t>454</t>
        </is>
      </c>
      <c r="L1416" t="inlineStr">
        <is>
          <t>67_ขาวคาดแดง RELEASE_2023-12-30</t>
        </is>
      </c>
      <c r="M1416" t="n">
        <v>3900</v>
      </c>
    </row>
    <row r="1417">
      <c r="A1417" t="n">
        <v>1416</v>
      </c>
      <c r="B1417" t="inlineStr">
        <is>
          <t>B2</t>
        </is>
      </c>
      <c r="C1417" s="15" t="n">
        <v>2568</v>
      </c>
      <c r="D1417" t="inlineStr">
        <is>
          <t>กระทรวงเกษตรและสหกรณ์</t>
        </is>
      </c>
      <c r="E1417" t="inlineStr">
        <is>
          <t>กรมชลประทาน</t>
        </is>
      </c>
      <c r="F14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7" t="inlineStr"/>
      <c r="H1417" t="inlineStr">
        <is>
      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แบบดับเบิ้ลแคบ จำนวน 1 คัน สำนักงานจัดรูปที่ดินกลาง แขวงถนนนครไชยศรี เขตดุสิต กรุงเทพมหานคร</t>
        </is>
      </c>
      <c r="I1417" s="8" t="n">
        <v>1055000</v>
      </c>
      <c r="J141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17" t="inlineStr">
        <is>
          <t>10</t>
        </is>
      </c>
      <c r="L1417" t="inlineStr">
        <is>
          <t>68_2024-06-15</t>
        </is>
      </c>
      <c r="M1417" t="n">
        <v>5953</v>
      </c>
    </row>
    <row r="1418">
      <c r="A1418" t="n">
        <v>1417</v>
      </c>
      <c r="B1418" t="inlineStr">
        <is>
          <t>A</t>
        </is>
      </c>
      <c r="C1418" s="15" t="n">
        <v>2568</v>
      </c>
      <c r="D1418" t="inlineStr">
        <is>
          <t>กระทรวงทรัพยากรธรรมชาติและสิ่งแวดล้อม</t>
        </is>
      </c>
      <c r="E1418" t="inlineStr">
        <is>
          <t>กรมทรัพยากรธรณี</t>
        </is>
      </c>
      <c r="F1418" t="inlineStr">
        <is>
          <t>แผนงานบูรณาการบริหารจัดการทรัพยากรน้ำ</t>
        </is>
      </c>
      <c r="G1418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418" t="inlineStr">
        <is>
          <t>ค่าใช้จ่ายในการสำรวจ ตรวจสอบ และติดตามข้อมูลพื้นที่ระบบคาดการณ์ การเฝ้าระวังแจ้งเตือนพื้นที่เสี่ยงภัยแผ่นดินถล่ม</t>
        </is>
      </c>
      <c r="I1418" s="8" t="n">
        <v>1047700</v>
      </c>
      <c r="J141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418" t="inlineStr">
        <is>
          <t>25</t>
        </is>
      </c>
      <c r="L1418" t="inlineStr">
        <is>
          <t>68_2024-06-15</t>
        </is>
      </c>
      <c r="M1418" t="n">
        <v>4026</v>
      </c>
    </row>
    <row r="1419">
      <c r="A1419" t="n">
        <v>1418</v>
      </c>
      <c r="B1419" t="inlineStr">
        <is>
          <t>B2</t>
        </is>
      </c>
      <c r="C1419" s="15" t="n">
        <v>2567</v>
      </c>
      <c r="D1419" t="inlineStr">
        <is>
          <t>กระทรวงทรัพยากรธรรมชาติและสิ่งแวดล้อม</t>
        </is>
      </c>
      <c r="E1419" t="inlineStr">
        <is>
          <t>กรมทรัพยากรน้ำ</t>
        </is>
      </c>
      <c r="F14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19" t="inlineStr"/>
      <c r="H1419" t="inlineStr">
        <is>
          <t>เงินอุดหนุนอนุสัญญาว่าด้วยพื้นที่ชุ่มน้ำ</t>
        </is>
      </c>
      <c r="I1419" s="8" t="n">
        <v>1041200</v>
      </c>
      <c r="J1419" t="inlineStr">
        <is>
          <t>2024.3.6.pdf</t>
        </is>
      </c>
      <c r="K1419" t="inlineStr">
        <is>
          <t>233</t>
        </is>
      </c>
      <c r="L1419" t="inlineStr">
        <is>
          <t>67_ขาวคาดแดง RELEASE_2023-12-30</t>
        </is>
      </c>
      <c r="M1419" t="n">
        <v>3769</v>
      </c>
    </row>
    <row r="1420">
      <c r="A1420" t="n">
        <v>1419</v>
      </c>
      <c r="B1420" t="inlineStr">
        <is>
          <t>A</t>
        </is>
      </c>
      <c r="C1420" s="15" t="n">
        <v>2568</v>
      </c>
      <c r="D1420" t="inlineStr">
        <is>
          <t>กระทรวงเกษตรและสหกรณ์</t>
        </is>
      </c>
      <c r="E1420" t="inlineStr">
        <is>
          <t>กรมปศุสัตว์</t>
        </is>
      </c>
      <c r="F1420" t="inlineStr">
        <is>
          <t>แผนงานยุทธศาสตร์เสริมสร้างประสิทธิภาพการบริหารจัดการทรัพยากรน้ำ</t>
        </is>
      </c>
      <c r="G1420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420" t="inlineStr">
        <is>
          <t>วัสดุวิทยาศาสตร์หรือการแพทย์</t>
        </is>
      </c>
      <c r="I1420" s="8" t="n">
        <v>1040000</v>
      </c>
      <c r="J1420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420" t="inlineStr">
        <is>
          <t>35</t>
        </is>
      </c>
      <c r="L1420" t="inlineStr">
        <is>
          <t>68_2024-06-15</t>
        </is>
      </c>
      <c r="M1420" t="n">
        <v>5699</v>
      </c>
    </row>
    <row r="1421">
      <c r="A1421" t="n">
        <v>1420</v>
      </c>
      <c r="B1421" t="inlineStr">
        <is>
          <t>A</t>
        </is>
      </c>
      <c r="C1421" s="15" t="n">
        <v>2569</v>
      </c>
      <c r="D1421" t="inlineStr">
        <is>
          <t>กระทรวงเกษตรและสหกรณ์</t>
        </is>
      </c>
      <c r="E1421" t="inlineStr">
        <is>
          <t>กรมฝนหลวงและการบินเกษตร</t>
        </is>
      </c>
      <c r="F1421" t="inlineStr">
        <is>
          <t>แผนงานยุทธศาสตร์เสริมสร้างประสิทธิภาพการบริหารจัดการทรัพยากรน้ำ</t>
        </is>
      </c>
      <c r="G1421" t="inlineStr"/>
      <c r="H1421" t="inlineStr">
        <is>
          <t>ค่าซ่อมแซมครุภัณฑ์</t>
        </is>
      </c>
      <c r="I1421" s="8" t="n">
        <v>1040000</v>
      </c>
      <c r="J142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21" t="inlineStr">
        <is>
          <t>9</t>
        </is>
      </c>
      <c r="L1421" t="inlineStr">
        <is>
          <t>69_2025-05-25#</t>
        </is>
      </c>
      <c r="M1421" t="n">
        <v>7975</v>
      </c>
    </row>
    <row r="1422">
      <c r="A1422" t="n">
        <v>1421</v>
      </c>
      <c r="B1422" t="inlineStr">
        <is>
          <t>B2</t>
        </is>
      </c>
      <c r="C1422" s="15" t="n">
        <v>2566</v>
      </c>
      <c r="D1422" t="inlineStr">
        <is>
          <t>กระทรวงทรัพยากรธรรมชาติและสิ่งแวดล้อม</t>
        </is>
      </c>
      <c r="E1422" t="inlineStr">
        <is>
          <t>กรมทรัพยากรน้ำบาดาล</t>
        </is>
      </c>
      <c r="F1422" t="inlineStr">
        <is>
          <t>แผนงานบุคลากรภาครัฐ</t>
        </is>
      </c>
      <c r="G1422" t="inlineStr"/>
      <c r="H1422" t="inlineStr">
        <is>
          <t>ค่าเช่าบ้าน</t>
        </is>
      </c>
      <c r="I1422" s="8" t="n">
        <v>1032000</v>
      </c>
      <c r="J1422" t="inlineStr">
        <is>
          <t>2023.3.6</t>
        </is>
      </c>
      <c r="K1422" t="inlineStr">
        <is>
          <t>201</t>
        </is>
      </c>
      <c r="L1422" t="inlineStr">
        <is>
          <t>66_RELEASE_22-07-14</t>
        </is>
      </c>
      <c r="M1422" t="n">
        <v>1517</v>
      </c>
    </row>
    <row r="1423">
      <c r="A1423" t="n">
        <v>1422</v>
      </c>
      <c r="B1423" t="inlineStr">
        <is>
          <t>B2</t>
        </is>
      </c>
      <c r="C1423" s="15" t="n">
        <v>2566</v>
      </c>
      <c r="D1423" t="inlineStr">
        <is>
          <t>กระทรวงทรัพยากรธรรมชาติและสิ่งแวดล้อม</t>
        </is>
      </c>
      <c r="E1423" t="inlineStr">
        <is>
          <t>กรมทรัพยากรน้ำ</t>
        </is>
      </c>
      <c r="F14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3" t="inlineStr"/>
      <c r="H1423" t="inlineStr">
        <is>
          <t>ค่าใช้จ่ายในการตรวจกำกับกิจการประป๋า</t>
        </is>
      </c>
      <c r="I1423" s="8" t="n">
        <v>1020000</v>
      </c>
      <c r="J1423" t="inlineStr">
        <is>
          <t>2023.3.6</t>
        </is>
      </c>
      <c r="K1423" t="inlineStr">
        <is>
          <t>170</t>
        </is>
      </c>
      <c r="L1423" t="inlineStr">
        <is>
          <t>66_RELEASE_22-07-14</t>
        </is>
      </c>
      <c r="M1423" t="n">
        <v>1593</v>
      </c>
    </row>
    <row r="1424">
      <c r="A1424" t="n">
        <v>1423</v>
      </c>
      <c r="B1424" t="inlineStr">
        <is>
          <t>B2</t>
        </is>
      </c>
      <c r="C1424" s="15" t="n">
        <v>2567</v>
      </c>
      <c r="D1424" t="inlineStr">
        <is>
          <t>กระทรวงทรัพยากรธรรมชาติและสิ่งแวดล้อม</t>
        </is>
      </c>
      <c r="E1424" t="inlineStr">
        <is>
          <t>กรมทรัพยากรน้ำ</t>
        </is>
      </c>
      <c r="F14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4" t="inlineStr"/>
      <c r="H1424" t="inlineStr">
        <is>
          <t>ค่าใช้จ่ายในการตรวจกำกับกิจการประปา</t>
        </is>
      </c>
      <c r="I1424" s="8" t="n">
        <v>1020000</v>
      </c>
      <c r="J1424" t="inlineStr">
        <is>
          <t>2024.3.6.pdf</t>
        </is>
      </c>
      <c r="K1424" t="inlineStr">
        <is>
          <t>233</t>
        </is>
      </c>
      <c r="L1424" t="inlineStr">
        <is>
          <t>67_ขาวคาดแดง RELEASE_2023-12-30</t>
        </is>
      </c>
      <c r="M1424" t="n">
        <v>3770</v>
      </c>
    </row>
    <row r="1425">
      <c r="A1425" t="n">
        <v>1424</v>
      </c>
      <c r="B1425" t="inlineStr">
        <is>
          <t>A</t>
        </is>
      </c>
      <c r="C1425" s="15" t="n">
        <v>2568</v>
      </c>
      <c r="D1425" t="inlineStr">
        <is>
          <t>กระทรวงเกษตรและสหกรณ์</t>
        </is>
      </c>
      <c r="E1425" t="inlineStr">
        <is>
          <t>สำนักงานการปฏิรูปที่ดินเพื่อเกษตรกรรม</t>
        </is>
      </c>
      <c r="F1425" t="inlineStr">
        <is>
          <t>แผนงานยุทธศาสตร์เสริมสร้างประสิทธิภาพการบริหารจัดการทรัพยากรน้ำ</t>
        </is>
      </c>
      <c r="G142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425" t="inlineStr">
        <is>
          <t>ค่าใช้จ่ายในการสัมมนาและฝึกอบรม</t>
        </is>
      </c>
      <c r="I1425" s="8" t="n">
        <v>1020000</v>
      </c>
      <c r="J1425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425" t="inlineStr">
        <is>
          <t>33</t>
        </is>
      </c>
      <c r="L1425" t="inlineStr">
        <is>
          <t>68_2024-06-15</t>
        </is>
      </c>
      <c r="M1425" t="n">
        <v>5710</v>
      </c>
    </row>
    <row r="1426">
      <c r="A1426" t="n">
        <v>1425</v>
      </c>
      <c r="B1426" t="inlineStr">
        <is>
          <t>B2</t>
        </is>
      </c>
      <c r="C1426" s="15" t="n">
        <v>2569</v>
      </c>
      <c r="D1426" t="inlineStr">
        <is>
          <t>กระทรวงทรัพยากรธรรมชาติและสิ่งแวดล้อม</t>
        </is>
      </c>
      <c r="E1426" t="inlineStr">
        <is>
          <t>กรมทรัพยากรน้ำ</t>
        </is>
      </c>
      <c r="F14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26" t="inlineStr"/>
      <c r="H1426" t="inlineStr">
        <is>
          <t>ค่าใช้จ่ายในการประเมินผลสัมฤทธิ์โครงการของกรมทรัพยากรน้ำ</t>
        </is>
      </c>
      <c r="I1426" s="8" t="n">
        <v>1020000</v>
      </c>
      <c r="J14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26" t="inlineStr">
        <is>
          <t>7</t>
        </is>
      </c>
      <c r="L1426" t="inlineStr">
        <is>
          <t>69_2025-05-25#</t>
        </is>
      </c>
      <c r="M1426" t="n">
        <v>8182</v>
      </c>
    </row>
    <row r="1427">
      <c r="A1427" t="n">
        <v>1426</v>
      </c>
      <c r="B1427" t="inlineStr">
        <is>
          <t>B2</t>
        </is>
      </c>
      <c r="C1427" s="15" t="n">
        <v>2568</v>
      </c>
      <c r="D1427" t="inlineStr">
        <is>
          <t>กระทรวงทรัพยากรธรรมชาติและสิ่งแวดล้อม</t>
        </is>
      </c>
      <c r="E1427" t="inlineStr">
        <is>
          <t>กรมทรัพยากรน้ำบาดาล</t>
        </is>
      </c>
      <c r="F1427" t="inlineStr">
        <is>
          <t>แผนงานบุคลากรภาครัฐ</t>
        </is>
      </c>
      <c r="G1427" t="inlineStr"/>
      <c r="H1427" t="inlineStr">
        <is>
          <t>ค่าตอบแทนพิเศษสำหรับข้าราชการและลูกจ้างที่เงินเดือนเต็มขั้น</t>
        </is>
      </c>
      <c r="I1427" s="8" t="n">
        <v>1010500</v>
      </c>
      <c r="J142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27" t="inlineStr">
        <is>
          <t>5</t>
        </is>
      </c>
      <c r="L1427" t="inlineStr">
        <is>
          <t>68_2024-06-15</t>
        </is>
      </c>
      <c r="M1427" t="n">
        <v>5813</v>
      </c>
    </row>
    <row r="1428">
      <c r="A1428" t="n">
        <v>1427</v>
      </c>
      <c r="B1428" t="inlineStr">
        <is>
          <t>A</t>
        </is>
      </c>
      <c r="C1428" s="15" t="n">
        <v>2566</v>
      </c>
      <c r="D1428" t="inlineStr">
        <is>
          <t>สำนักนายกรัฐมนตรี</t>
        </is>
      </c>
      <c r="E1428" t="inlineStr">
        <is>
          <t>สำนักงานทรัพยากรน้ำแห่งชาติ</t>
        </is>
      </c>
      <c r="F1428" t="inlineStr">
        <is>
          <t>แผนงานบูรณาการบริหารจัดการทรัพยากรน้ำ</t>
        </is>
      </c>
      <c r="G1428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428" t="inlineStr">
        <is>
          <t>โครงการส่งเสริมการประหยัดน้ำ</t>
        </is>
      </c>
      <c r="I1428" s="8" t="n">
        <v>1000000</v>
      </c>
      <c r="J1428" t="inlineStr">
        <is>
          <t>2023.3.1</t>
        </is>
      </c>
      <c r="K1428" t="inlineStr">
        <is>
          <t>275</t>
        </is>
      </c>
      <c r="L1428" t="inlineStr">
        <is>
          <t>66_RELEASE_22-07-14</t>
        </is>
      </c>
      <c r="M1428" t="n">
        <v>847</v>
      </c>
    </row>
    <row r="1429">
      <c r="A1429" t="n">
        <v>1428</v>
      </c>
      <c r="B1429" t="inlineStr">
        <is>
          <t>B1</t>
        </is>
      </c>
      <c r="C1429" s="15" t="n">
        <v>2566</v>
      </c>
      <c r="D1429" t="inlineStr">
        <is>
          <t>กระทรวงมหาดไทย</t>
        </is>
      </c>
      <c r="E1429" t="inlineStr">
        <is>
          <t>กรมส่งเสริมการปกครองท้องถิ่น</t>
        </is>
      </c>
      <c r="F142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29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429" t="inlineStr">
        <is>
          <t>ค่าใช้จ่ายในการสัมมนาและฝึกอบรม</t>
        </is>
      </c>
      <c r="I1429" s="8" t="n">
        <v>1000000</v>
      </c>
      <c r="J1429" t="inlineStr">
        <is>
          <t>2023.3.8</t>
        </is>
      </c>
      <c r="K1429" t="inlineStr">
        <is>
          <t>650</t>
        </is>
      </c>
      <c r="L1429" t="inlineStr">
        <is>
          <t>66_RELEASE_22-07-14</t>
        </is>
      </c>
      <c r="M1429" t="n">
        <v>951</v>
      </c>
    </row>
    <row r="1430">
      <c r="A1430" t="n">
        <v>1429</v>
      </c>
      <c r="B1430" t="inlineStr">
        <is>
          <t>B2</t>
        </is>
      </c>
      <c r="C1430" s="15" t="n">
        <v>2566</v>
      </c>
      <c r="D1430" t="inlineStr">
        <is>
          <t>กระทรวงทรัพยากรธรรมชาติและสิ่งแวดล้อม</t>
        </is>
      </c>
      <c r="E1430" t="inlineStr">
        <is>
          <t>กรมทรัพยากรน้ำ</t>
        </is>
      </c>
      <c r="F14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0" t="inlineStr"/>
      <c r="H1430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 1 รายการ</t>
        </is>
      </c>
      <c r="I1430" s="8" t="n">
        <v>1000000</v>
      </c>
      <c r="J1430" t="inlineStr">
        <is>
          <t>2023.3.6</t>
        </is>
      </c>
      <c r="K1430" t="inlineStr">
        <is>
          <t>175</t>
        </is>
      </c>
      <c r="L1430" t="inlineStr">
        <is>
          <t>66_RELEASE_22-07-14</t>
        </is>
      </c>
      <c r="M1430" t="n">
        <v>1594</v>
      </c>
    </row>
    <row r="1431">
      <c r="A1431" t="n">
        <v>1430</v>
      </c>
      <c r="B1431" t="inlineStr">
        <is>
          <t>A</t>
        </is>
      </c>
      <c r="C1431" s="15" t="n">
        <v>2567</v>
      </c>
      <c r="D1431" t="inlineStr">
        <is>
          <t>สำนักนายกรัฐมนตรี</t>
        </is>
      </c>
      <c r="E1431" t="inlineStr">
        <is>
          <t>สำนักงานทรัพยากรน้ำแห่งชาติ</t>
        </is>
      </c>
      <c r="F1431" t="inlineStr">
        <is>
          <t>แผนงานบูรณาการบริหารจัดการทรัพยากรน้ำ</t>
        </is>
      </c>
      <c r="G1431" t="inlineStr">
        <is>
          <t>โครงการขับเคลื่อนการดำเนินการตามกฎหมาย นโยบาย และแผนแม่บท ด้านการบริหารจัดการทรัพยากรน้ำ</t>
        </is>
      </c>
      <c r="H1431" t="inlineStr">
        <is>
          <t>โครงการส่งเสริมการประหยัดน้ำ ตามมติคณะรัฐมนตรีเมื่อวันที่ 28 กรกฎาคม</t>
        </is>
      </c>
      <c r="I1431" s="8" t="n">
        <v>1000000</v>
      </c>
      <c r="J1431" t="inlineStr">
        <is>
          <t>2024.3.1.pdf</t>
        </is>
      </c>
      <c r="K1431" t="inlineStr">
        <is>
          <t>296</t>
        </is>
      </c>
      <c r="L1431" t="inlineStr">
        <is>
          <t>67_ขาวคาดแดง RELEASE_2023-12-30</t>
        </is>
      </c>
      <c r="M1431" t="n">
        <v>2813</v>
      </c>
    </row>
    <row r="1432">
      <c r="A1432" t="n">
        <v>1431</v>
      </c>
      <c r="B1432" t="inlineStr">
        <is>
          <t>A</t>
        </is>
      </c>
      <c r="C1432" s="15" t="n">
        <v>2567</v>
      </c>
      <c r="D1432" t="inlineStr">
        <is>
          <t>กระทรวงการอุดมศึกษา วิทยาศาสตร์ วิจัยและนวัตกรรม</t>
        </is>
      </c>
      <c r="E1432" t="inlineStr">
        <is>
          <t>สถาบันสารสนเทศทรัพยากรน้ำ (องค์การมหาชน)</t>
        </is>
      </c>
      <c r="F1432" t="inlineStr">
        <is>
          <t>แผนงานยุทธศาสตร์บริหารจัดการทรัพยากรน้ำ</t>
        </is>
      </c>
      <c r="G1432" t="inlineStr">
        <is>
          <t>โครงการบริหารจัดการเทคโนโลยีสารสนเทศ ในการสร้างศักยภาพและคุณค่าเพิ่ม เพื่อการบริหารและการตัดสินใจ</t>
        </is>
      </c>
      <c r="H1432" t="inlineStr">
        <is>
          <t>ค่าใช้จ่ายดำเนินงานโครงการพัฒนาแพลตฟอร์ม Thai Water เพื่อการบริหารจัดการและให้บริการคลังข้อมูลน้ำอย่างยั่งยืน (Thaiwater Platform</t>
        </is>
      </c>
      <c r="I1432" s="8" t="n">
        <v>1000000</v>
      </c>
      <c r="J1432" t="inlineStr">
        <is>
          <t>2024.3.3(5).pdf</t>
        </is>
      </c>
      <c r="K1432" t="inlineStr">
        <is>
          <t>251</t>
        </is>
      </c>
      <c r="L1432" t="inlineStr">
        <is>
          <t>67_ขาวคาดแดง RELEASE_2023-12-30</t>
        </is>
      </c>
      <c r="M1432" t="n">
        <v>2824</v>
      </c>
    </row>
    <row r="1433">
      <c r="A1433" t="n">
        <v>1432</v>
      </c>
      <c r="B1433" t="inlineStr">
        <is>
          <t>B1</t>
        </is>
      </c>
      <c r="C1433" s="15" t="n">
        <v>2567</v>
      </c>
      <c r="D1433" t="inlineStr">
        <is>
          <t>กระทรวงมหาดไทย</t>
        </is>
      </c>
      <c r="E1433" t="inlineStr">
        <is>
          <t>กรมส่งเสริมการปกครองท้องถิ่น</t>
        </is>
      </c>
      <c r="F143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33" t="inlineStr">
        <is>
          <t>โครงการพัฒนาประสิทธิภาพการบริหารจัดการน้ำ ขององค์กรปกครองส่วนท้องถิ่น</t>
        </is>
      </c>
      <c r="H1433" t="inlineStr">
        <is>
          <t>ค่าใช้จ่ายในการสัมมนาและฝึกอบรม</t>
        </is>
      </c>
      <c r="I1433" s="8" t="n">
        <v>1000000</v>
      </c>
      <c r="J1433" t="inlineStr">
        <is>
          <t>2024.3.8.pdf</t>
        </is>
      </c>
      <c r="K1433" t="inlineStr">
        <is>
          <t>700</t>
        </is>
      </c>
      <c r="L1433" t="inlineStr">
        <is>
          <t>67_ขาวคาดแดง RELEASE_2023-12-30</t>
        </is>
      </c>
      <c r="M1433" t="n">
        <v>3670</v>
      </c>
    </row>
    <row r="1434">
      <c r="A1434" t="n">
        <v>1433</v>
      </c>
      <c r="B1434" t="inlineStr">
        <is>
          <t>B2</t>
        </is>
      </c>
      <c r="C1434" s="15" t="n">
        <v>2567</v>
      </c>
      <c r="D1434" t="inlineStr">
        <is>
          <t>กระทรวงการอุดมศึกษา วิทยาศาสตร์ วิจัยและนวัตกรรม</t>
        </is>
      </c>
      <c r="E1434" t="inlineStr">
        <is>
          <t>สถาบันสารสนเทศทรัพยากรน้ำ (องค์การมหาชน)</t>
        </is>
      </c>
      <c r="F1434" t="inlineStr">
        <is>
          <t>แผนงานบูรณาการรัฐบาลดิจิทัล</t>
        </is>
      </c>
      <c r="G1434" t="inlineStr">
        <is>
          <t>โครงการจัดทำแพลตฟอร์มกลางในการและเปลี่ยนข้อมูลด้านน้ำ</t>
        </is>
      </c>
      <c r="H1434" t="inlineStr">
        <is>
          <t>ค่าใช้จ่ายดำเนินงานโครงการจัดทำแพลตฟอร์มกลางในการแลกเปลี่ยน ข้อมูลด้านน้ำ</t>
        </is>
      </c>
      <c r="I1434" s="8" t="n">
        <v>1000000</v>
      </c>
      <c r="J1434" t="inlineStr">
        <is>
          <t>2024.3.3(5).pdf</t>
        </is>
      </c>
      <c r="K1434" t="inlineStr">
        <is>
          <t>263</t>
        </is>
      </c>
      <c r="L1434" t="inlineStr">
        <is>
          <t>67_ขาวคาดแดง RELEASE_2023-12-30</t>
        </is>
      </c>
      <c r="M1434" t="n">
        <v>3719</v>
      </c>
    </row>
    <row r="1435">
      <c r="A1435" t="n">
        <v>1434</v>
      </c>
      <c r="B1435" t="inlineStr">
        <is>
          <t>B2</t>
        </is>
      </c>
      <c r="C1435" s="15" t="n">
        <v>2567</v>
      </c>
      <c r="D1435" t="inlineStr">
        <is>
          <t>กระทรวงทรัพยากรธรรมชาติและสิ่งแวดล้อม</t>
        </is>
      </c>
      <c r="E1435" t="inlineStr">
        <is>
          <t>กรมทรัพยากรน้ำ</t>
        </is>
      </c>
      <c r="F14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5" t="inlineStr"/>
      <c r="H1435" t="inlineStr">
        <is>
          <t>ค่าใช้จ่ายในการเสริมสร้างความเข้มแข็งของเครือข่ายผู้รู้ประจำสถานีเตือนภัยล่วงหน้า (Early Warning) สำหรับพื้นที่เสี่ยงอุทกภัย-ดินถล่มในพื้นที่ลาดชันและพื้นที่ราบเชิงเขา</t>
        </is>
      </c>
      <c r="I1435" s="8" t="n">
        <v>1000000</v>
      </c>
      <c r="J1435" t="inlineStr">
        <is>
          <t>2024.3.6.pdf</t>
        </is>
      </c>
      <c r="K1435" t="inlineStr">
        <is>
          <t>238</t>
        </is>
      </c>
      <c r="L1435" t="inlineStr">
        <is>
          <t>67_ขาวคาดแดง RELEASE_2023-12-30</t>
        </is>
      </c>
      <c r="M1435" t="n">
        <v>3771</v>
      </c>
    </row>
    <row r="1436">
      <c r="A1436" t="n">
        <v>1435</v>
      </c>
      <c r="B1436" t="inlineStr">
        <is>
          <t>B2</t>
        </is>
      </c>
      <c r="C1436" s="15" t="n">
        <v>2567</v>
      </c>
      <c r="D1436" t="inlineStr">
        <is>
          <t>กระทรวงทรัพยากรธรรมชาติและสิ่งแวดล้อม</t>
        </is>
      </c>
      <c r="E1436" t="inlineStr">
        <is>
          <t>กรมทรัพยากรน้ำบาดาล</t>
        </is>
      </c>
      <c r="F14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6" t="inlineStr"/>
      <c r="H1436" t="inlineStr">
        <is>
          <t>ค่าซ่อมแซมยานพาหนะและขนส่ง</t>
        </is>
      </c>
      <c r="I1436" s="8" t="n">
        <v>1000000</v>
      </c>
      <c r="J1436" t="inlineStr">
        <is>
          <t>2024.3.6.pdf</t>
        </is>
      </c>
      <c r="K1436" t="inlineStr">
        <is>
          <t>272</t>
        </is>
      </c>
      <c r="L1436" t="inlineStr">
        <is>
          <t>67_ขาวคาดแดง RELEASE_2023-12-30</t>
        </is>
      </c>
      <c r="M1436" t="n">
        <v>3794</v>
      </c>
    </row>
    <row r="1437">
      <c r="A1437" t="n">
        <v>1436</v>
      </c>
      <c r="B1437" t="inlineStr">
        <is>
          <t>A</t>
        </is>
      </c>
      <c r="C1437" s="15" t="n">
        <v>2568</v>
      </c>
      <c r="D1437" t="inlineStr">
        <is>
          <t>กระทรวงการอุดมศึกษา วิทยาศาสตร์ วิจัยและนวัตกรรม</t>
        </is>
      </c>
      <c r="E1437" t="inlineStr">
        <is>
          <t>สถาบันสารสนเทศทรัพยากรน้ำ (องค์การมหาชน)</t>
        </is>
      </c>
      <c r="F1437" t="inlineStr">
        <is>
          <t>แผนงานยุทธศาสตร์เสริมสร้างประสิทธิภาพการบริหารจัดการทรัพยากรน้ำ</t>
        </is>
      </c>
      <c r="G1437" t="inlineStr">
        <is>
          <t>โครงการสำรวจข้อมูลคันกั้นน้ำในลุ่มน้ำชี โดยเทคโนโลยี ระบบการทำแผนที่แบบเคลื่อนที่ 3 มิติ</t>
        </is>
      </c>
      <c r="H1437" t="inlineStr">
        <is>
          <t>ค่าใช้จ่ายดำเนินงานโครงการสำรวจข้อมูลคันกั้นน้ำในลุ่มน้ำชี โดยเทคโนโลยีระบบการทำแผนที่แบบเคลื่อนที่ 3 มิติ</t>
        </is>
      </c>
      <c r="I1437" s="8" t="n">
        <v>1000000</v>
      </c>
      <c r="J1437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437" t="inlineStr">
        <is>
          <t>14</t>
        </is>
      </c>
      <c r="L1437" t="inlineStr">
        <is>
          <t>68_2024-06-15</t>
        </is>
      </c>
      <c r="M1437" t="n">
        <v>4998</v>
      </c>
    </row>
    <row r="1438">
      <c r="A1438" t="n">
        <v>1437</v>
      </c>
      <c r="B1438" t="inlineStr">
        <is>
          <t>B2</t>
        </is>
      </c>
      <c r="C1438" s="15" t="n">
        <v>2568</v>
      </c>
      <c r="D1438" t="inlineStr">
        <is>
          <t>กระทรวงทรัพยากรธรรมชาติและสิ่งแวดล้อม</t>
        </is>
      </c>
      <c r="E1438" t="inlineStr">
        <is>
          <t>กรมทรัพยากรน้ำ</t>
        </is>
      </c>
      <c r="F14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8" t="inlineStr"/>
      <c r="H1438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</t>
        </is>
      </c>
      <c r="I1438" s="8" t="n">
        <v>1000000</v>
      </c>
      <c r="J143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38" t="inlineStr">
        <is>
          <t>11</t>
        </is>
      </c>
      <c r="L1438" t="inlineStr">
        <is>
          <t>68_2024-06-15</t>
        </is>
      </c>
      <c r="M1438" t="n">
        <v>5887</v>
      </c>
    </row>
    <row r="1439">
      <c r="A1439" t="n">
        <v>1438</v>
      </c>
      <c r="B1439" t="inlineStr">
        <is>
          <t>B2</t>
        </is>
      </c>
      <c r="C1439" s="15" t="n">
        <v>2568</v>
      </c>
      <c r="D1439" t="inlineStr">
        <is>
          <t>กระทรวงทรัพยากรธรรมชาติและสิ่งแวดล้อม</t>
        </is>
      </c>
      <c r="E1439" t="inlineStr">
        <is>
          <t>กรมทรัพยากรน้ำบาดาล</t>
        </is>
      </c>
      <c r="F14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39" t="inlineStr"/>
      <c r="H1439" t="inlineStr">
        <is>
          <t>ค่าซ่อมแซมยานพาหนะและขนส่ง</t>
        </is>
      </c>
      <c r="I1439" s="8" t="n">
        <v>1000000</v>
      </c>
      <c r="J143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39" t="inlineStr">
        <is>
          <t>7</t>
        </is>
      </c>
      <c r="L1439" t="inlineStr">
        <is>
          <t>68_2024-06-15</t>
        </is>
      </c>
      <c r="M1439" t="n">
        <v>5910</v>
      </c>
    </row>
    <row r="1440">
      <c r="A1440" t="n">
        <v>1439</v>
      </c>
      <c r="B1440" t="inlineStr">
        <is>
          <t>B2</t>
        </is>
      </c>
      <c r="C1440" s="15" t="n">
        <v>2568</v>
      </c>
      <c r="D1440" t="inlineStr">
        <is>
          <t>กระทรวงเกษตรและสหกรณ์</t>
        </is>
      </c>
      <c r="E1440" t="inlineStr">
        <is>
          <t>กรมฝนหลวงและการบินเกษตร</t>
        </is>
      </c>
      <c r="F144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0" t="inlineStr"/>
      <c r="H1440" t="inlineStr">
        <is>
          <t>วัสดุเชื้อเพลิงและหล่อลื่น</t>
        </is>
      </c>
      <c r="I1440" s="8" t="n">
        <v>1000000</v>
      </c>
      <c r="J144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40" t="inlineStr">
        <is>
          <t>7</t>
        </is>
      </c>
      <c r="L1440" t="inlineStr">
        <is>
          <t>68_2024-06-15</t>
        </is>
      </c>
      <c r="M1440" t="n">
        <v>5988</v>
      </c>
    </row>
    <row r="1441">
      <c r="A1441" t="n">
        <v>1440</v>
      </c>
      <c r="B1441" t="inlineStr">
        <is>
          <t>B2</t>
        </is>
      </c>
      <c r="C1441" s="15" t="n">
        <v>2569</v>
      </c>
      <c r="D1441" t="inlineStr">
        <is>
          <t>กระทรวงทรัพยากรธรรมชาติและสิ่งแวดล้อม</t>
        </is>
      </c>
      <c r="E1441" t="inlineStr">
        <is>
          <t>กรมทรัพยากรน้ำ</t>
        </is>
      </c>
      <c r="F14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1" t="inlineStr"/>
      <c r="H1441" t="inlineStr">
        <is>
          <t>ค่าใช้จ่ายในการเสริมสร้างความเข้มแข็งของเครือข่ายผู้รู้ประจำสถานี เตือนภัยล่วงหน้า (Early Warning) สำหรับพื้นที่เสี่ยงอุทกภัย-ดินถล่ม ในพื้นที่ลาดชันและพื้นที่ราบเชิงเขา</t>
        </is>
      </c>
      <c r="I1441" s="8" t="n">
        <v>1000000</v>
      </c>
      <c r="J144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41" t="inlineStr">
        <is>
          <t>11</t>
        </is>
      </c>
      <c r="L1441" t="inlineStr">
        <is>
          <t>69_2025-05-25#</t>
        </is>
      </c>
      <c r="M1441" t="n">
        <v>8183</v>
      </c>
    </row>
    <row r="1442">
      <c r="A1442" t="n">
        <v>1441</v>
      </c>
      <c r="B1442" t="inlineStr">
        <is>
          <t>A</t>
        </is>
      </c>
      <c r="C1442" s="15" t="n">
        <v>2568</v>
      </c>
      <c r="D1442" t="inlineStr">
        <is>
          <t>กระทรวงเกษตรและสหกรณ์</t>
        </is>
      </c>
      <c r="E1442" t="inlineStr">
        <is>
          <t>กรมพัฒนาที่ดิน</t>
        </is>
      </c>
      <c r="F1442" t="inlineStr">
        <is>
          <t>แผนงานบูรณาการบริหารจัดการทรัพยากรน้ำ</t>
        </is>
      </c>
      <c r="G1442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442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442" s="8" t="n">
        <v>998000</v>
      </c>
      <c r="J1442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42" t="inlineStr">
        <is>
          <t>71</t>
        </is>
      </c>
      <c r="L1442" t="inlineStr">
        <is>
          <t>68_2024-06-15</t>
        </is>
      </c>
      <c r="M1442" t="n">
        <v>4895</v>
      </c>
    </row>
    <row r="1443">
      <c r="A1443" t="n">
        <v>1442</v>
      </c>
      <c r="B1443" t="inlineStr">
        <is>
          <t>B2</t>
        </is>
      </c>
      <c r="C1443" s="15" t="n">
        <v>2566</v>
      </c>
      <c r="D1443" t="inlineStr">
        <is>
          <t>กระทรวงทรัพยากรธรรมชาติและสิ่งแวดล้อม</t>
        </is>
      </c>
      <c r="E1443" t="inlineStr">
        <is>
          <t>กรมทรัพยากรน้ำบาดาล</t>
        </is>
      </c>
      <c r="F14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3" t="inlineStr"/>
      <c r="H1443" t="inlineStr">
        <is>
          <t>ค่าตอบแทนเหมาจ่ายแทนการจัดหารถประจำตำแหน่ง</t>
        </is>
      </c>
      <c r="I1443" s="8" t="n">
        <v>991200</v>
      </c>
      <c r="J1443" t="inlineStr">
        <is>
          <t>2023.3.6</t>
        </is>
      </c>
      <c r="K1443" t="inlineStr">
        <is>
          <t>203</t>
        </is>
      </c>
      <c r="L1443" t="inlineStr">
        <is>
          <t>66_RELEASE_22-07-14</t>
        </is>
      </c>
      <c r="M1443" t="n">
        <v>1613</v>
      </c>
    </row>
    <row r="1444">
      <c r="A1444" t="n">
        <v>1443</v>
      </c>
      <c r="B1444" t="inlineStr">
        <is>
          <t>B2</t>
        </is>
      </c>
      <c r="C1444" s="15" t="n">
        <v>2566</v>
      </c>
      <c r="D1444" t="inlineStr">
        <is>
          <t>กระทรวงเกษตรและสหกรณ์</t>
        </is>
      </c>
      <c r="E1444" t="inlineStr">
        <is>
          <t>กรมฝนหลวงและการบินเกษตร</t>
        </is>
      </c>
      <c r="F144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4" t="inlineStr"/>
      <c r="H1444" t="inlineStr">
        <is>
          <t>ค่าตอบแทนเหมาจ่ายแทนการจัดหารถประจำตำแหน่ง</t>
        </is>
      </c>
      <c r="I1444" s="8" t="n">
        <v>991200</v>
      </c>
      <c r="J1444" t="inlineStr">
        <is>
          <t>2023.3.4</t>
        </is>
      </c>
      <c r="K1444" t="inlineStr">
        <is>
          <t>407</t>
        </is>
      </c>
      <c r="L1444" t="inlineStr">
        <is>
          <t>66_RELEASE_22-07-14</t>
        </is>
      </c>
      <c r="M1444" t="n">
        <v>1680</v>
      </c>
    </row>
    <row r="1445">
      <c r="A1445" t="n">
        <v>1444</v>
      </c>
      <c r="B1445" t="inlineStr">
        <is>
          <t>B2</t>
        </is>
      </c>
      <c r="C1445" s="15" t="n">
        <v>2567</v>
      </c>
      <c r="D1445" t="inlineStr">
        <is>
          <t>กระทรวงทรัพยากรธรรมชาติและสิ่งแวดล้อม</t>
        </is>
      </c>
      <c r="E1445" t="inlineStr">
        <is>
          <t>กรมทรัพยากรน้ำบาดาล</t>
        </is>
      </c>
      <c r="F144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5" t="inlineStr"/>
      <c r="H1445" t="inlineStr">
        <is>
          <t>ค่าตอบแทนเหมาจ่ายแทนการจัดหารถประจำตำแหน่ง</t>
        </is>
      </c>
      <c r="I1445" s="8" t="n">
        <v>991200</v>
      </c>
      <c r="J1445" t="inlineStr">
        <is>
          <t>2024.3.6.pdf</t>
        </is>
      </c>
      <c r="K1445" t="inlineStr">
        <is>
          <t>272</t>
        </is>
      </c>
      <c r="L1445" t="inlineStr">
        <is>
          <t>67_ขาวคาดแดง RELEASE_2023-12-30</t>
        </is>
      </c>
      <c r="M1445" t="n">
        <v>3795</v>
      </c>
    </row>
    <row r="1446">
      <c r="A1446" t="n">
        <v>1445</v>
      </c>
      <c r="B1446" t="inlineStr">
        <is>
          <t>B2</t>
        </is>
      </c>
      <c r="C1446" s="15" t="n">
        <v>2567</v>
      </c>
      <c r="D1446" t="inlineStr">
        <is>
          <t>กระทรวงเกษตรและสหกรณ์</t>
        </is>
      </c>
      <c r="E1446" t="inlineStr">
        <is>
          <t>กรมฝนหลวงและการบินเกษตร</t>
        </is>
      </c>
      <c r="F14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6" t="inlineStr"/>
      <c r="H1446" t="inlineStr">
        <is>
          <t>ค่าตอบแทนเหมาจ่ายแทนการจัดหารถประจำตำแหน่ง</t>
        </is>
      </c>
      <c r="I1446" s="8" t="n">
        <v>991200</v>
      </c>
      <c r="J1446" t="inlineStr">
        <is>
          <t>2024.3.4.pdf</t>
        </is>
      </c>
      <c r="K1446" t="inlineStr">
        <is>
          <t>453</t>
        </is>
      </c>
      <c r="L1446" t="inlineStr">
        <is>
          <t>67_ขาวคาดแดง RELEASE_2023-12-30</t>
        </is>
      </c>
      <c r="M1446" t="n">
        <v>3901</v>
      </c>
    </row>
    <row r="1447">
      <c r="A1447" t="n">
        <v>1446</v>
      </c>
      <c r="B1447" t="inlineStr">
        <is>
          <t>B2</t>
        </is>
      </c>
      <c r="C1447" s="15" t="n">
        <v>2568</v>
      </c>
      <c r="D1447" t="inlineStr">
        <is>
          <t>กระทรวงทรัพยากรธรรมชาติและสิ่งแวดล้อม</t>
        </is>
      </c>
      <c r="E1447" t="inlineStr">
        <is>
          <t>กรมทรัพยากรน้ำบาดาล</t>
        </is>
      </c>
      <c r="F14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7" t="inlineStr"/>
      <c r="H1447" t="inlineStr">
        <is>
          <t>ค่าตอบแทนเหมาจ่ายแทนการจัดหารถประจำตำแหน่ง</t>
        </is>
      </c>
      <c r="I1447" s="8" t="n">
        <v>991200</v>
      </c>
      <c r="J14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47" t="inlineStr">
        <is>
          <t>7</t>
        </is>
      </c>
      <c r="L1447" t="inlineStr">
        <is>
          <t>68_2024-06-15</t>
        </is>
      </c>
      <c r="M1447" t="n">
        <v>5911</v>
      </c>
    </row>
    <row r="1448">
      <c r="A1448" t="n">
        <v>1447</v>
      </c>
      <c r="B1448" t="inlineStr">
        <is>
          <t>B2</t>
        </is>
      </c>
      <c r="C1448" s="15" t="n">
        <v>2568</v>
      </c>
      <c r="D1448" t="inlineStr">
        <is>
          <t>กระทรวงเกษตรและสหกรณ์</t>
        </is>
      </c>
      <c r="E1448" t="inlineStr">
        <is>
          <t>กรมฝนหลวงและการบินเกษตร</t>
        </is>
      </c>
      <c r="F14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48" t="inlineStr"/>
      <c r="H1448" t="inlineStr">
        <is>
          <t>ค่าตอบแทนเหมาจ่ายแทนการจัดหารถประจำตำแหน่ง</t>
        </is>
      </c>
      <c r="I1448" s="8" t="n">
        <v>991200</v>
      </c>
      <c r="J144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48" t="inlineStr">
        <is>
          <t>7</t>
        </is>
      </c>
      <c r="L1448" t="inlineStr">
        <is>
          <t>68_2024-06-15</t>
        </is>
      </c>
      <c r="M1448" t="n">
        <v>5989</v>
      </c>
    </row>
    <row r="1449">
      <c r="A1449" t="n">
        <v>1448</v>
      </c>
      <c r="B1449" t="inlineStr">
        <is>
          <t>A</t>
        </is>
      </c>
      <c r="C1449" s="15" t="n">
        <v>2569</v>
      </c>
      <c r="D1449" t="inlineStr">
        <is>
          <t>กระทรวงเกษตรและสหกรณ์</t>
        </is>
      </c>
      <c r="E1449" t="inlineStr">
        <is>
          <t>กรมฝนหลวงและการบินเกษตร</t>
        </is>
      </c>
      <c r="F1449" t="inlineStr">
        <is>
          <t>แผนงานยุทธศาสตร์เสริมสร้างประสิทธิภาพการบริหารจัดการทรัพยากรน้ำ</t>
        </is>
      </c>
      <c r="G1449" t="inlineStr"/>
      <c r="H1449" t="inlineStr">
        <is>
          <t>ค่าตอบแทนเหมาจ่ายแทนการจัดหารถประจำตำแหน่ง</t>
        </is>
      </c>
      <c r="I1449" s="8" t="n">
        <v>991200</v>
      </c>
      <c r="J144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49" t="inlineStr">
        <is>
          <t>9</t>
        </is>
      </c>
      <c r="L1449" t="inlineStr">
        <is>
          <t>69_2025-05-25#</t>
        </is>
      </c>
      <c r="M1449" t="n">
        <v>7976</v>
      </c>
    </row>
    <row r="1450">
      <c r="A1450" t="n">
        <v>1449</v>
      </c>
      <c r="B1450" t="inlineStr">
        <is>
          <t>B2</t>
        </is>
      </c>
      <c r="C1450" s="15" t="n">
        <v>2569</v>
      </c>
      <c r="D1450" t="inlineStr">
        <is>
          <t>กระทรวงทรัพยากรธรรมชาติและสิ่งแวดล้อม</t>
        </is>
      </c>
      <c r="E1450" t="inlineStr">
        <is>
          <t>กรมทรัพยากรน้ำบาดาล</t>
        </is>
      </c>
      <c r="F145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0" t="inlineStr"/>
      <c r="H1450" t="inlineStr">
        <is>
          <t>ค่าตอบแทนเหมาจ่ายแทนการจัดหารถประจำตำแหน่ง</t>
        </is>
      </c>
      <c r="I1450" s="8" t="n">
        <v>991200</v>
      </c>
      <c r="J145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50" t="inlineStr">
        <is>
          <t>7</t>
        </is>
      </c>
      <c r="L1450" t="inlineStr">
        <is>
          <t>69_2025-05-25#</t>
        </is>
      </c>
      <c r="M1450" t="n">
        <v>8202</v>
      </c>
    </row>
    <row r="1451">
      <c r="A1451" t="n">
        <v>1450</v>
      </c>
      <c r="B1451" t="inlineStr">
        <is>
          <t>B2</t>
        </is>
      </c>
      <c r="C1451" s="15" t="n">
        <v>2567</v>
      </c>
      <c r="D1451" t="inlineStr">
        <is>
          <t>สำนักนายกรัฐมนตรี</t>
        </is>
      </c>
      <c r="E1451" t="inlineStr">
        <is>
          <t>สำนักงานทรัพยากรน้ำแห่งชาติ</t>
        </is>
      </c>
      <c r="F1451" t="inlineStr">
        <is>
          <t>แผนงานบูรณาการต่อต้านการทุจริตและประพฤติมิชอบ</t>
        </is>
      </c>
      <c r="G1451" t="inlineStr">
        <is>
          <t>โครงการป้องกันทุจริตประพฤติมิชอบและส่งเสริมคุณธรรม จริยธรรม</t>
        </is>
      </c>
      <c r="H1451" t="inlineStr">
        <is>
          <t>โครงการยกระดับคุณธรรมและความโปร่งใสในการดำเนินงาน เพื่อต่อต้านการทุจริตและประพฤติมิชอบของสำนักงานทรัพยากรน้ำแห่งชาติ</t>
        </is>
      </c>
      <c r="I1451" s="8" t="n">
        <v>990400</v>
      </c>
      <c r="J1451" t="inlineStr">
        <is>
          <t>2024.3.1.pdf</t>
        </is>
      </c>
      <c r="K1451" t="inlineStr">
        <is>
          <t>302</t>
        </is>
      </c>
      <c r="L1451" t="inlineStr">
        <is>
          <t>67_ขาวคาดแดง RELEASE_2023-12-30</t>
        </is>
      </c>
      <c r="M1451" t="n">
        <v>3716</v>
      </c>
    </row>
    <row r="1452">
      <c r="A1452" t="n">
        <v>1451</v>
      </c>
      <c r="B1452" t="inlineStr">
        <is>
          <t>B2</t>
        </is>
      </c>
      <c r="C1452" s="15" t="n">
        <v>2566</v>
      </c>
      <c r="D1452" t="inlineStr">
        <is>
          <t>กระทรวงทรัพยากรธรรมชาติและสิ่งแวดล้อม</t>
        </is>
      </c>
      <c r="E1452" t="inlineStr">
        <is>
          <t>กรมทรัพยากรน้ำ</t>
        </is>
      </c>
      <c r="F14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2" t="inlineStr"/>
      <c r="H1452" t="inlineStr">
        <is>
          <t>ค่าใช้จ่ายในการพัฒนาประสิทธิภาพองค์กรและบุคลากร เพื่อการบริหารจัดการทรัพยากรน้ำ</t>
        </is>
      </c>
      <c r="I1452" s="8" t="n">
        <v>980200</v>
      </c>
      <c r="J1452" t="inlineStr">
        <is>
          <t>2023.3.6</t>
        </is>
      </c>
      <c r="K1452" t="inlineStr">
        <is>
          <t>170</t>
        </is>
      </c>
      <c r="L1452" t="inlineStr">
        <is>
          <t>66_RELEASE_22-07-14</t>
        </is>
      </c>
      <c r="M1452" t="n">
        <v>1595</v>
      </c>
    </row>
    <row r="1453">
      <c r="A1453" t="n">
        <v>1452</v>
      </c>
      <c r="B1453" t="inlineStr">
        <is>
          <t>A</t>
        </is>
      </c>
      <c r="C1453" s="15" t="n">
        <v>2568</v>
      </c>
      <c r="D1453" t="inlineStr">
        <is>
          <t>กระทรวงเกษตรและสหกรณ์</t>
        </is>
      </c>
      <c r="E1453" t="inlineStr">
        <is>
          <t>กรมพัฒนาที่ดิน</t>
        </is>
      </c>
      <c r="F1453" t="inlineStr">
        <is>
          <t>แผนงานบูรณาการบริหารจัดการทรัพยากรน้ำ</t>
        </is>
      </c>
      <c r="G1453" t="inlineStr">
        <is>
          <t>โครงการป้องกันและลดการชะล้างพังทลายของดิน ด้วยระบบอนุรักษ์ดินและน้ำ (พื้นที่เกษตรนอกพื้นที่อนุรักษ์)</t>
        </is>
      </c>
      <c r="H1453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453" s="8" t="n">
        <v>973000</v>
      </c>
      <c r="J1453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53" t="inlineStr">
        <is>
          <t>69</t>
        </is>
      </c>
      <c r="L1453" t="inlineStr">
        <is>
          <t>68_2024-06-15</t>
        </is>
      </c>
      <c r="M1453" t="n">
        <v>4896</v>
      </c>
    </row>
    <row r="1454">
      <c r="A1454" t="n">
        <v>1453</v>
      </c>
      <c r="B1454" t="inlineStr">
        <is>
          <t>A</t>
        </is>
      </c>
      <c r="C1454" s="15" t="n">
        <v>2567</v>
      </c>
      <c r="D1454" t="inlineStr">
        <is>
          <t>กระทรวงการอุดมศึกษา วิทยาศาสตร์ วิจัยและนวัตกรรม</t>
        </is>
      </c>
      <c r="E1454" t="inlineStr">
        <is>
          <t>สถาบันสารสนเทศทรัพยากรน้ำ (องค์การมหาชน)</t>
        </is>
      </c>
      <c r="F1454" t="inlineStr">
        <is>
          <t>แผนงานยุทธศาสตร์บริหารจัดการทรัพยากรน้ำ</t>
        </is>
      </c>
      <c r="G1454" t="inlineStr">
        <is>
          <t>โครงการพัฒนาแบบจำลองภูมิประเทศความละเอียดสูงเพื่อการบริหารจัดการน้ำและแก้ไขปัญหาอุทกภัยอย่างยั่งยืน</t>
        </is>
      </c>
      <c r="H1454" t="inlineStr">
        <is>
          <t>ค่าใช้จ่ายดำเนินงานโครงการพัฒนาแบบจำลองภูมิประเทศความละเอียดสูง เพื่อการบริหารจัดการน้ำและแก้ไขปัญหาอุทกภัยอย่างยั่งยืน</t>
        </is>
      </c>
      <c r="I1454" s="8" t="n">
        <v>970000</v>
      </c>
      <c r="J1454" t="inlineStr">
        <is>
          <t>2024.3.3(5).pdf</t>
        </is>
      </c>
      <c r="K1454" t="inlineStr">
        <is>
          <t>257</t>
        </is>
      </c>
      <c r="L1454" t="inlineStr">
        <is>
          <t>67_ขาวคาดแดง RELEASE_2023-12-30</t>
        </is>
      </c>
      <c r="M1454" t="n">
        <v>2825</v>
      </c>
    </row>
    <row r="1455">
      <c r="A1455" t="n">
        <v>1454</v>
      </c>
      <c r="B1455" t="inlineStr">
        <is>
          <t>B2</t>
        </is>
      </c>
      <c r="C1455" s="15" t="n">
        <v>2568</v>
      </c>
      <c r="D1455" t="inlineStr">
        <is>
          <t>กระทรวงทรัพยากรธรรมชาติและสิ่งแวดล้อม</t>
        </is>
      </c>
      <c r="E1455" t="inlineStr">
        <is>
          <t>กรมทรัพยากรน้ำ</t>
        </is>
      </c>
      <c r="F14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5" t="inlineStr"/>
      <c r="H1455" t="inlineStr">
        <is>
          <t>ค่าประปา</t>
        </is>
      </c>
      <c r="I1455" s="8" t="n">
        <v>967400</v>
      </c>
      <c r="J145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5" t="inlineStr">
        <is>
          <t>7</t>
        </is>
      </c>
      <c r="L1455" t="inlineStr">
        <is>
          <t>68_2024-06-15</t>
        </is>
      </c>
      <c r="M1455" t="n">
        <v>5888</v>
      </c>
    </row>
    <row r="1456">
      <c r="A1456" t="n">
        <v>1455</v>
      </c>
      <c r="B1456" t="inlineStr">
        <is>
          <t>B2</t>
        </is>
      </c>
      <c r="C1456" s="15" t="n">
        <v>2569</v>
      </c>
      <c r="D1456" t="inlineStr">
        <is>
          <t>กระทรวงทรัพยากรธรรมชาติและสิ่งแวดล้อม</t>
        </is>
      </c>
      <c r="E1456" t="inlineStr">
        <is>
          <t>กรมทรัพยากรน้ำ</t>
        </is>
      </c>
      <c r="F145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6" t="inlineStr"/>
      <c r="H1456" t="inlineStr">
        <is>
          <t>ค่าประปา</t>
        </is>
      </c>
      <c r="I1456" s="8" t="n">
        <v>967400</v>
      </c>
      <c r="J145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56" t="inlineStr">
        <is>
          <t>7</t>
        </is>
      </c>
      <c r="L1456" t="inlineStr">
        <is>
          <t>69_2025-05-25#</t>
        </is>
      </c>
      <c r="M1456" t="n">
        <v>8184</v>
      </c>
    </row>
    <row r="1457">
      <c r="A1457" t="n">
        <v>1456</v>
      </c>
      <c r="B1457" t="inlineStr">
        <is>
          <t>A</t>
        </is>
      </c>
      <c r="C1457" s="15" t="n">
        <v>2568</v>
      </c>
      <c r="D1457" t="inlineStr">
        <is>
          <t>กระทรวงเกษตรและสหกรณ์</t>
        </is>
      </c>
      <c r="E1457" t="inlineStr">
        <is>
          <t>กรมพัฒนาที่ดิน</t>
        </is>
      </c>
      <c r="F1457" t="inlineStr">
        <is>
          <t>แผนงานบูรณาการบริหารจัดการทรัพยากรน้ำ</t>
        </is>
      </c>
      <c r="G1457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457" t="inlineStr">
        <is>
          <t>ค่าจ้างเหมาบริการ</t>
        </is>
      </c>
      <c r="I1457" s="8" t="n">
        <v>944000</v>
      </c>
      <c r="J145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57" t="inlineStr">
        <is>
          <t>71</t>
        </is>
      </c>
      <c r="L1457" t="inlineStr">
        <is>
          <t>68_2024-06-15</t>
        </is>
      </c>
      <c r="M1457" t="n">
        <v>4897</v>
      </c>
    </row>
    <row r="1458">
      <c r="A1458" t="n">
        <v>1457</v>
      </c>
      <c r="B1458" t="inlineStr">
        <is>
          <t>B2</t>
        </is>
      </c>
      <c r="C1458" s="15" t="n">
        <v>2568</v>
      </c>
      <c r="D1458" t="inlineStr">
        <is>
          <t>กระทรวงทรัพยากรธรรมชาติและสิ่งแวดล้อม</t>
        </is>
      </c>
      <c r="E1458" t="inlineStr">
        <is>
          <t>กรมทรัพยากรน้ำ</t>
        </is>
      </c>
      <c r="F14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8" t="inlineStr"/>
      <c r="H1458" t="inlineStr">
        <is>
          <t>ค่าใช้จ่ายในการพัฒนาประสิทธิภาพองค์กรและบุคลากรเพื่อการบริหาร จัดการทรัพยากรน้ำ</t>
        </is>
      </c>
      <c r="I1458" s="8" t="n">
        <v>931900</v>
      </c>
      <c r="J145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58" t="inlineStr">
        <is>
          <t>7</t>
        </is>
      </c>
      <c r="L1458" t="inlineStr">
        <is>
          <t>68_2024-06-15</t>
        </is>
      </c>
      <c r="M1458" t="n">
        <v>5889</v>
      </c>
    </row>
    <row r="1459">
      <c r="A1459" t="n">
        <v>1458</v>
      </c>
      <c r="B1459" t="inlineStr">
        <is>
          <t>B2</t>
        </is>
      </c>
      <c r="C1459" s="15" t="n">
        <v>2569</v>
      </c>
      <c r="D1459" t="inlineStr">
        <is>
          <t>กระทรวงทรัพยากรธรรมชาติและสิ่งแวดล้อม</t>
        </is>
      </c>
      <c r="E1459" t="inlineStr">
        <is>
          <t>กรมทรัพยากรน้ำ</t>
        </is>
      </c>
      <c r="F14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59" t="inlineStr"/>
      <c r="H1459" t="inlineStr">
        <is>
          <t>ค่าใช้จ่ายในการพัฒนาประสิทธิภาพองค์กรและบุคลากรเพื่อการบริหาร จัดการทรัพยากรน้ำ</t>
        </is>
      </c>
      <c r="I1459" s="8" t="n">
        <v>931900</v>
      </c>
      <c r="J145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59" t="inlineStr">
        <is>
          <t>7</t>
        </is>
      </c>
      <c r="L1459" t="inlineStr">
        <is>
          <t>69_2025-05-25#</t>
        </is>
      </c>
      <c r="M1459" t="n">
        <v>8185</v>
      </c>
    </row>
    <row r="1460">
      <c r="A1460" t="n">
        <v>1459</v>
      </c>
      <c r="B1460" t="inlineStr">
        <is>
          <t>A</t>
        </is>
      </c>
      <c r="C1460" s="15" t="n">
        <v>2569</v>
      </c>
      <c r="D1460" t="inlineStr">
        <is>
          <t>กระทรวงเกษตรและสหกรณ์</t>
        </is>
      </c>
      <c r="E1460" t="inlineStr">
        <is>
          <t>สำนักงานการปฏิรูปที่ดินเพื่อเกษตรกรรม</t>
        </is>
      </c>
      <c r="F1460" t="inlineStr">
        <is>
          <t>แผนงานยุทธศาสตร์เสริมสร้างประสิทธิภาพการบริหารจัดการทรัพยากรน้ำ</t>
        </is>
      </c>
      <c r="G1460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460" t="inlineStr">
        <is>
          <t>ค่าใช้จ่ายในการสัมมนาและฝึกอบรม</t>
        </is>
      </c>
      <c r="I1460" s="8" t="n">
        <v>928000</v>
      </c>
      <c r="J146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460" t="inlineStr">
        <is>
          <t>35</t>
        </is>
      </c>
      <c r="L1460" t="inlineStr">
        <is>
          <t>69_2025-05-25#</t>
        </is>
      </c>
      <c r="M1460" t="n">
        <v>7993</v>
      </c>
    </row>
    <row r="1461">
      <c r="A1461" t="n">
        <v>1460</v>
      </c>
      <c r="B1461" t="inlineStr">
        <is>
          <t>B2</t>
        </is>
      </c>
      <c r="C1461" s="15" t="n">
        <v>2567</v>
      </c>
      <c r="D1461" t="inlineStr">
        <is>
          <t>กระทรวงเกษตรและสหกรณ์</t>
        </is>
      </c>
      <c r="E1461" t="inlineStr">
        <is>
          <t>กรมฝนหลวงและการบินเกษตร</t>
        </is>
      </c>
      <c r="F14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1" t="inlineStr"/>
      <c r="H1461" t="inlineStr">
        <is>
          <t>ค่าโทรศัพท์</t>
        </is>
      </c>
      <c r="I1461" s="8" t="n">
        <v>926300</v>
      </c>
      <c r="J1461" t="inlineStr">
        <is>
          <t>2024.3.4.pdf</t>
        </is>
      </c>
      <c r="K1461" t="inlineStr">
        <is>
          <t>453</t>
        </is>
      </c>
      <c r="L1461" t="inlineStr">
        <is>
          <t>67_ขาวคาดแดง RELEASE_2023-12-30</t>
        </is>
      </c>
      <c r="M1461" t="n">
        <v>3902</v>
      </c>
    </row>
    <row r="1462">
      <c r="A1462" t="n">
        <v>1461</v>
      </c>
      <c r="B1462" t="inlineStr">
        <is>
          <t>B2</t>
        </is>
      </c>
      <c r="C1462" s="15" t="n">
        <v>2568</v>
      </c>
      <c r="D1462" t="inlineStr">
        <is>
          <t>กระทรวงเกษตรและสหกรณ์</t>
        </is>
      </c>
      <c r="E1462" t="inlineStr">
        <is>
          <t>กรมฝนหลวงและการบินเกษตร</t>
        </is>
      </c>
      <c r="F14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2" t="inlineStr"/>
      <c r="H1462" t="inlineStr">
        <is>
          <t>ค่าโทรศัพท์</t>
        </is>
      </c>
      <c r="I1462" s="8" t="n">
        <v>926300</v>
      </c>
      <c r="J146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462" t="inlineStr">
        <is>
          <t>7</t>
        </is>
      </c>
      <c r="L1462" t="inlineStr">
        <is>
          <t>68_2024-06-15</t>
        </is>
      </c>
      <c r="M1462" t="n">
        <v>5990</v>
      </c>
    </row>
    <row r="1463">
      <c r="A1463" t="n">
        <v>1462</v>
      </c>
      <c r="B1463" t="inlineStr">
        <is>
          <t>A</t>
        </is>
      </c>
      <c r="C1463" s="15" t="n">
        <v>2569</v>
      </c>
      <c r="D1463" t="inlineStr">
        <is>
          <t>กระทรวงเกษตรและสหกรณ์</t>
        </is>
      </c>
      <c r="E1463" t="inlineStr">
        <is>
          <t>กรมฝนหลวงและการบินเกษตร</t>
        </is>
      </c>
      <c r="F1463" t="inlineStr">
        <is>
          <t>แผนงานยุทธศาสตร์เสริมสร้างประสิทธิภาพการบริหารจัดการทรัพยากรน้ำ</t>
        </is>
      </c>
      <c r="G1463" t="inlineStr"/>
      <c r="H1463" t="inlineStr">
        <is>
          <t>ค่าโทรศัพท์</t>
        </is>
      </c>
      <c r="I1463" s="8" t="n">
        <v>926300</v>
      </c>
      <c r="J146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63" t="inlineStr">
        <is>
          <t>9</t>
        </is>
      </c>
      <c r="L1463" t="inlineStr">
        <is>
          <t>69_2025-05-25#</t>
        </is>
      </c>
      <c r="M1463" t="n">
        <v>7977</v>
      </c>
    </row>
    <row r="1464">
      <c r="A1464" t="n">
        <v>1463</v>
      </c>
      <c r="B1464" t="inlineStr">
        <is>
          <t>A</t>
        </is>
      </c>
      <c r="C1464" s="15" t="n">
        <v>2567</v>
      </c>
      <c r="D1464" t="inlineStr">
        <is>
          <t>กระทรวงเกษตรและสหกรณ์</t>
        </is>
      </c>
      <c r="E1464" t="inlineStr">
        <is>
          <t>กรมชลประทาน</t>
        </is>
      </c>
      <c r="F1464" t="inlineStr">
        <is>
          <t>แผนงานยุทธศาสตร์บริหารจัดการทรัพยากรน้ำ</t>
        </is>
      </c>
      <c r="G1464" t="inlineStr">
        <is>
          <t>โครงการส่งเสริมการดำเนินงาน อันเนื่องมาจากพระราชดำริ</t>
        </is>
      </c>
      <c r="H1464" t="inlineStr">
        <is>
          <t>ค่าก่อสร้างอื่น ๆ ที่มีราคาต่อหน่วยต่ำกว่า 10 ล้านบาทรวม 1 รายการ (รวม 1 หน่วย</t>
        </is>
      </c>
      <c r="I1464" s="8" t="n">
        <v>920000</v>
      </c>
      <c r="J1464" t="inlineStr">
        <is>
          <t>2024.3.4.pdf</t>
        </is>
      </c>
      <c r="K1464" t="inlineStr">
        <is>
          <t>162</t>
        </is>
      </c>
      <c r="L1464" t="inlineStr">
        <is>
          <t>67_ขาวคาดแดง RELEASE_2023-12-30</t>
        </is>
      </c>
      <c r="M1464" t="n">
        <v>3541</v>
      </c>
    </row>
    <row r="1465">
      <c r="A1465" t="n">
        <v>1464</v>
      </c>
      <c r="B1465" t="inlineStr">
        <is>
          <t>B2</t>
        </is>
      </c>
      <c r="C1465" s="15" t="n">
        <v>2569</v>
      </c>
      <c r="D1465" t="inlineStr">
        <is>
          <t>กระทรวงทรัพยากรธรรมชาติและสิ่งแวดล้อม</t>
        </is>
      </c>
      <c r="E1465" t="inlineStr">
        <is>
          <t>กรมทรัพยากรน้ำ</t>
        </is>
      </c>
      <c r="F1465" t="inlineStr">
        <is>
          <t>แผนงานบุคลากรภาครัฐ</t>
        </is>
      </c>
      <c r="G1465" t="inlineStr"/>
      <c r="H1465" t="inlineStr">
        <is>
          <t>เงินค่าตอบแทนพิเศษของข้าราชการผู้ได้รับค่าจ้างขั้นสูงของตำแหน่ง</t>
        </is>
      </c>
      <c r="I1465" s="8" t="n">
        <v>920000</v>
      </c>
      <c r="J146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65" t="inlineStr">
        <is>
          <t>5</t>
        </is>
      </c>
      <c r="L1465" t="inlineStr">
        <is>
          <t>69_2025-05-25#</t>
        </is>
      </c>
      <c r="M1465" t="n">
        <v>8094</v>
      </c>
    </row>
    <row r="1466">
      <c r="A1466" t="n">
        <v>1465</v>
      </c>
      <c r="B1466" t="inlineStr">
        <is>
          <t>B2</t>
        </is>
      </c>
      <c r="C1466" s="15" t="n">
        <v>2567</v>
      </c>
      <c r="D1466" t="inlineStr">
        <is>
          <t>กระทรวงทรัพยากรธรรมชาติและสิ่งแวดล้อม</t>
        </is>
      </c>
      <c r="E1466" t="inlineStr">
        <is>
          <t>กรมทรัพยากรน้ำบาดาล</t>
        </is>
      </c>
      <c r="F1466" t="inlineStr">
        <is>
          <t>แผนงานบุคลากรภาครัฐ</t>
        </is>
      </c>
      <c r="G1466" t="inlineStr"/>
      <c r="H1466" t="inlineStr">
        <is>
          <t>ค่าเช่าบ้าน</t>
        </is>
      </c>
      <c r="I1466" s="8" t="n">
        <v>912000</v>
      </c>
      <c r="J1466" t="inlineStr">
        <is>
          <t>2024.3.6.pdf</t>
        </is>
      </c>
      <c r="K1466" t="inlineStr">
        <is>
          <t>270</t>
        </is>
      </c>
      <c r="L1466" t="inlineStr">
        <is>
          <t>67_ขาวคาดแดง RELEASE_2023-12-30</t>
        </is>
      </c>
      <c r="M1466" t="n">
        <v>3688</v>
      </c>
    </row>
    <row r="1467">
      <c r="A1467" t="n">
        <v>1466</v>
      </c>
      <c r="B1467" t="inlineStr">
        <is>
          <t>B2</t>
        </is>
      </c>
      <c r="C1467" s="15" t="n">
        <v>2566</v>
      </c>
      <c r="D1467" t="inlineStr">
        <is>
          <t>กระทรวงเกษตรและสหกรณ์</t>
        </is>
      </c>
      <c r="E1467" t="inlineStr">
        <is>
          <t>กรมฝนหลวงและการบินเกษตร</t>
        </is>
      </c>
      <c r="F14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7" t="inlineStr"/>
      <c r="H1467" t="inlineStr">
        <is>
          <t>ค่าไทรศัพท์</t>
        </is>
      </c>
      <c r="I1467" s="8" t="n">
        <v>908300</v>
      </c>
      <c r="J1467" t="inlineStr">
        <is>
          <t>2023.3.4</t>
        </is>
      </c>
      <c r="K1467" t="inlineStr">
        <is>
          <t>407</t>
        </is>
      </c>
      <c r="L1467" t="inlineStr">
        <is>
          <t>66_RELEASE_22-07-14</t>
        </is>
      </c>
      <c r="M1467" t="n">
        <v>1681</v>
      </c>
    </row>
    <row r="1468">
      <c r="A1468" t="n">
        <v>1467</v>
      </c>
      <c r="B1468" t="inlineStr">
        <is>
          <t>A</t>
        </is>
      </c>
      <c r="C1468" s="15" t="n">
        <v>2569</v>
      </c>
      <c r="D1468" t="inlineStr">
        <is>
          <t>กระทรวงเกษตรและสหกรณ์</t>
        </is>
      </c>
      <c r="E1468" t="inlineStr">
        <is>
          <t>กรมฝนหลวงและการบินเกษตร</t>
        </is>
      </c>
      <c r="F1468" t="inlineStr">
        <is>
          <t>แผนงานบูรณาการบริหารจัดการทรัพยากรน้ำ</t>
        </is>
      </c>
      <c r="G1468" t="inlineStr">
        <is>
          <t>โครงการดัดแปรสภาพอากาศ</t>
        </is>
      </c>
      <c r="H1468" t="inlineStr">
        <is>
          <t>วัสดุสำนักงาน</t>
        </is>
      </c>
      <c r="I1468" s="8" t="n">
        <v>900000</v>
      </c>
      <c r="J146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68" t="inlineStr">
        <is>
          <t>15</t>
        </is>
      </c>
      <c r="L1468" t="inlineStr">
        <is>
          <t>69_2025-05-25#</t>
        </is>
      </c>
      <c r="M1468" t="n">
        <v>7049</v>
      </c>
    </row>
    <row r="1469">
      <c r="A1469" t="n">
        <v>1468</v>
      </c>
      <c r="B1469" t="inlineStr">
        <is>
          <t>B2</t>
        </is>
      </c>
      <c r="C1469" s="15" t="n">
        <v>2568</v>
      </c>
      <c r="D1469" t="inlineStr">
        <is>
          <t>กระทรวงทรัพยากรธรรมชาติและสิ่งแวดล้อม</t>
        </is>
      </c>
      <c r="E1469" t="inlineStr">
        <is>
          <t>กรมทรัพยากรน้ำ</t>
        </is>
      </c>
      <c r="F14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69" t="inlineStr"/>
      <c r="H1469" t="inlineStr">
        <is>
          <t>ค่าไปรษณีย์</t>
        </is>
      </c>
      <c r="I1469" s="8" t="n">
        <v>894000</v>
      </c>
      <c r="J146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69" t="inlineStr">
        <is>
          <t>7</t>
        </is>
      </c>
      <c r="L1469" t="inlineStr">
        <is>
          <t>68_2024-06-15</t>
        </is>
      </c>
      <c r="M1469" t="n">
        <v>5890</v>
      </c>
    </row>
    <row r="1470">
      <c r="A1470" t="n">
        <v>1469</v>
      </c>
      <c r="B1470" t="inlineStr">
        <is>
          <t>B2</t>
        </is>
      </c>
      <c r="C1470" s="15" t="n">
        <v>2568</v>
      </c>
      <c r="D1470" t="inlineStr">
        <is>
          <t>กระทรวงทรัพยากรธรรมชาติและสิ่งแวดล้อม</t>
        </is>
      </c>
      <c r="E1470" t="inlineStr">
        <is>
          <t>กรมทรัพยากรน้ำ</t>
        </is>
      </c>
      <c r="F14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0" t="inlineStr"/>
      <c r="H1470" t="inlineStr">
        <is>
          <t>ค่าตอบแทนเหมาจ่ายแทนการจัดหารถประจำตำแหน่ง</t>
        </is>
      </c>
      <c r="I1470" s="8" t="n">
        <v>887100</v>
      </c>
      <c r="J147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70" t="inlineStr">
        <is>
          <t>7</t>
        </is>
      </c>
      <c r="L1470" t="inlineStr">
        <is>
          <t>68_2024-06-15</t>
        </is>
      </c>
      <c r="M1470" t="n">
        <v>5891</v>
      </c>
    </row>
    <row r="1471">
      <c r="A1471" t="n">
        <v>1470</v>
      </c>
      <c r="B1471" t="inlineStr">
        <is>
          <t>B2</t>
        </is>
      </c>
      <c r="C1471" s="15" t="n">
        <v>2566</v>
      </c>
      <c r="D1471" t="inlineStr">
        <is>
          <t>สำนักนายกรัฐมนตรี</t>
        </is>
      </c>
      <c r="E1471" t="inlineStr">
        <is>
          <t>สำนักงานทรัพยากรน้ำแห่งชาติ</t>
        </is>
      </c>
      <c r="F147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1" t="inlineStr"/>
      <c r="H1471" t="inlineStr">
        <is>
          <t>ค่าโทรศัพท์</t>
        </is>
      </c>
      <c r="I1471" s="8" t="n">
        <v>885500</v>
      </c>
      <c r="J1471" t="inlineStr">
        <is>
          <t>2023.3.1</t>
        </is>
      </c>
      <c r="K1471" t="inlineStr">
        <is>
          <t>267</t>
        </is>
      </c>
      <c r="L1471" t="inlineStr">
        <is>
          <t>66_RELEASE_22-07-14</t>
        </is>
      </c>
      <c r="M1471" t="n">
        <v>1716</v>
      </c>
    </row>
    <row r="1472">
      <c r="A1472" t="n">
        <v>1471</v>
      </c>
      <c r="B1472" t="inlineStr">
        <is>
          <t>B2</t>
        </is>
      </c>
      <c r="C1472" s="15" t="n">
        <v>2567</v>
      </c>
      <c r="D1472" t="inlineStr">
        <is>
          <t>สำนักนายกรัฐมนตรี</t>
        </is>
      </c>
      <c r="E1472" t="inlineStr">
        <is>
          <t>สำนักงานทรัพยากรน้ำแห่งชาติ</t>
        </is>
      </c>
      <c r="F14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2" t="inlineStr"/>
      <c r="H1472" t="inlineStr">
        <is>
          <t>ค่าโทรศัพท์</t>
        </is>
      </c>
      <c r="I1472" s="8" t="n">
        <v>885500</v>
      </c>
      <c r="J1472" t="inlineStr">
        <is>
          <t>2024.3.1.pdf</t>
        </is>
      </c>
      <c r="K1472" t="inlineStr">
        <is>
          <t>290</t>
        </is>
      </c>
      <c r="L1472" t="inlineStr">
        <is>
          <t>67_ขาวคาดแดง RELEASE_2023-12-30</t>
        </is>
      </c>
      <c r="M1472" t="n">
        <v>3938</v>
      </c>
    </row>
    <row r="1473">
      <c r="A1473" t="n">
        <v>1472</v>
      </c>
      <c r="B1473" t="inlineStr">
        <is>
          <t>B2</t>
        </is>
      </c>
      <c r="C1473" s="15" t="n">
        <v>2568</v>
      </c>
      <c r="D1473" t="inlineStr">
        <is>
          <t>สำนักนายกรัฐมนตรี</t>
        </is>
      </c>
      <c r="E1473" t="inlineStr">
        <is>
          <t>สำนักงานทรัพยากรน้ำแห่งชาติ</t>
        </is>
      </c>
      <c r="F14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3" t="inlineStr"/>
      <c r="H1473" t="inlineStr">
        <is>
          <t>ค่าโทรศัพท์</t>
        </is>
      </c>
      <c r="I1473" s="8" t="n">
        <v>885500</v>
      </c>
      <c r="J147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73" t="inlineStr">
        <is>
          <t>7</t>
        </is>
      </c>
      <c r="L1473" t="inlineStr">
        <is>
          <t>68_2024-06-15</t>
        </is>
      </c>
      <c r="M1473" t="n">
        <v>6027</v>
      </c>
    </row>
    <row r="1474">
      <c r="A1474" t="n">
        <v>1473</v>
      </c>
      <c r="B1474" t="inlineStr">
        <is>
          <t>B2</t>
        </is>
      </c>
      <c r="C1474" s="15" t="n">
        <v>2569</v>
      </c>
      <c r="D1474" t="inlineStr">
        <is>
          <t>สำนักนายกรัฐมนตรี</t>
        </is>
      </c>
      <c r="E1474" t="inlineStr">
        <is>
          <t>สำนักงานทรัพยากรน้ำแห่งชาติ</t>
        </is>
      </c>
      <c r="F14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4" t="inlineStr"/>
      <c r="H1474" t="inlineStr">
        <is>
          <t>ค่าโทรศัพท์</t>
        </is>
      </c>
      <c r="I1474" s="8" t="n">
        <v>885500</v>
      </c>
      <c r="J147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474" t="inlineStr">
        <is>
          <t>7</t>
        </is>
      </c>
      <c r="L1474" t="inlineStr">
        <is>
          <t>69_2025-05-25#</t>
        </is>
      </c>
      <c r="M1474" t="n">
        <v>8282</v>
      </c>
    </row>
    <row r="1475">
      <c r="A1475" t="n">
        <v>1474</v>
      </c>
      <c r="B1475" t="inlineStr">
        <is>
          <t>B2</t>
        </is>
      </c>
      <c r="C1475" s="15" t="n">
        <v>2568</v>
      </c>
      <c r="D1475" t="inlineStr">
        <is>
          <t>กระทรวงทรัพยากรธรรมชาติและสิ่งแวดล้อม</t>
        </is>
      </c>
      <c r="E1475" t="inlineStr">
        <is>
          <t>กรมทรัพยากรน้ำบาดาล</t>
        </is>
      </c>
      <c r="F14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5" t="inlineStr"/>
      <c r="H1475" t="inlineStr">
        <is>
          <t>ครุภัณฑ์สำนักงานที่มีราคาต่อหน่วยต่ำกว่า 1 ล้านบาท รวม 3 รายการ (รวม 20 หน่วย)</t>
        </is>
      </c>
      <c r="I1475" s="8" t="n">
        <v>884200</v>
      </c>
      <c r="J147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75" t="inlineStr">
        <is>
          <t>7</t>
        </is>
      </c>
      <c r="L1475" t="inlineStr">
        <is>
          <t>68_2024-06-15</t>
        </is>
      </c>
      <c r="M1475" t="n">
        <v>5912</v>
      </c>
    </row>
    <row r="1476">
      <c r="A1476" t="n">
        <v>1475</v>
      </c>
      <c r="B1476" t="inlineStr">
        <is>
          <t>B2</t>
        </is>
      </c>
      <c r="C1476" s="15" t="n">
        <v>2568</v>
      </c>
      <c r="D1476" t="inlineStr">
        <is>
          <t>สำนักนายกรัฐมนตรี</t>
        </is>
      </c>
      <c r="E1476" t="inlineStr">
        <is>
          <t>สำนักงานทรัพยากรน้ำแห่งชาติ</t>
        </is>
      </c>
      <c r="F1476" t="inlineStr">
        <is>
          <t>แผนงานบุคลากรภาครัฐ</t>
        </is>
      </c>
      <c r="G1476" t="inlineStr"/>
      <c r="H1476" t="inlineStr">
        <is>
          <t>ค่าเช่าบ้าน</t>
        </is>
      </c>
      <c r="I1476" s="8" t="n">
        <v>878400</v>
      </c>
      <c r="J147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476" t="inlineStr">
        <is>
          <t>5</t>
        </is>
      </c>
      <c r="L1476" t="inlineStr">
        <is>
          <t>68_2024-06-15</t>
        </is>
      </c>
      <c r="M1476" t="n">
        <v>5837</v>
      </c>
    </row>
    <row r="1477">
      <c r="A1477" t="n">
        <v>1476</v>
      </c>
      <c r="B1477" t="inlineStr">
        <is>
          <t>B1</t>
        </is>
      </c>
      <c r="C1477" s="15" t="n">
        <v>2568</v>
      </c>
      <c r="D1477" t="inlineStr">
        <is>
          <t>กระทรวงเกษตรและสหกรณ์</t>
        </is>
      </c>
      <c r="E1477" t="inlineStr">
        <is>
          <t>กรมพัฒนาที่ดิน</t>
        </is>
      </c>
      <c r="F1477" t="inlineStr">
        <is>
          <t>แผนงานยุทธศาสตร์การเกษตรสร้างมูลค่า</t>
        </is>
      </c>
      <c r="G1477" t="inlineStr">
        <is>
          <t>โครงการบริหารจัดการดินและน้ำเขตพัฒนาที่ดินลุ่มน้ำ</t>
        </is>
      </c>
      <c r="H1477" t="inlineStr">
        <is>
          <t>ค่าซ่อมแซมยานพาหนะและขนส่ง</t>
        </is>
      </c>
      <c r="I1477" s="8" t="n">
        <v>860000</v>
      </c>
      <c r="J147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77" t="inlineStr">
        <is>
          <t>23</t>
        </is>
      </c>
      <c r="L1477" t="inlineStr">
        <is>
          <t>68_2024-06-15</t>
        </is>
      </c>
      <c r="M1477" t="n">
        <v>5750</v>
      </c>
    </row>
    <row r="1478">
      <c r="A1478" t="n">
        <v>1477</v>
      </c>
      <c r="B1478" t="inlineStr">
        <is>
          <t>B2</t>
        </is>
      </c>
      <c r="C1478" s="15" t="n">
        <v>2568</v>
      </c>
      <c r="D1478" t="inlineStr">
        <is>
          <t>กระทรวงทรัพยากรธรรมชาติและสิ่งแวดล้อม</t>
        </is>
      </c>
      <c r="E1478" t="inlineStr">
        <is>
          <t>กรมทรัพยากรน้ำ</t>
        </is>
      </c>
      <c r="F14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78" t="inlineStr"/>
      <c r="H1478" t="inlineStr">
        <is>
          <t>ค่าใช้จ่ายในการติดตามตรวจสอบและประเมินผลคุณภาพน้ำลุ่มน้ำโขง ในส่วนของประเทศไทย</t>
        </is>
      </c>
      <c r="I1478" s="8" t="n">
        <v>860000</v>
      </c>
      <c r="J147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78" t="inlineStr">
        <is>
          <t>7</t>
        </is>
      </c>
      <c r="L1478" t="inlineStr">
        <is>
          <t>68_2024-06-15</t>
        </is>
      </c>
      <c r="M1478" t="n">
        <v>5892</v>
      </c>
    </row>
    <row r="1479">
      <c r="A1479" t="n">
        <v>1478</v>
      </c>
      <c r="B1479" t="inlineStr">
        <is>
          <t>B1</t>
        </is>
      </c>
      <c r="C1479" s="15" t="n">
        <v>2569</v>
      </c>
      <c r="D1479" t="inlineStr">
        <is>
          <t>กระทรวงเกษตรและสหกรณ์</t>
        </is>
      </c>
      <c r="E1479" t="inlineStr">
        <is>
          <t>กรมพัฒนาที่ดิน</t>
        </is>
      </c>
      <c r="F1479" t="inlineStr">
        <is>
          <t>แผนงานยุทธศาสตร์การเกษตรสร้างมูลค่า</t>
        </is>
      </c>
      <c r="G1479" t="inlineStr">
        <is>
          <t>โครงการบริหารจัดการดินและน้ำเขตพัฒนาที่ดินลุ่มน้ำ</t>
        </is>
      </c>
      <c r="H1479" t="inlineStr">
        <is>
          <t>ค่าซ่อมแซมยานพาหนะและขนส่ง</t>
        </is>
      </c>
      <c r="I1479" s="8" t="n">
        <v>860000</v>
      </c>
      <c r="J147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479" t="inlineStr">
        <is>
          <t>24</t>
        </is>
      </c>
      <c r="L1479" t="inlineStr">
        <is>
          <t>69_2025-05-25#</t>
        </is>
      </c>
      <c r="M1479" t="n">
        <v>8050</v>
      </c>
    </row>
    <row r="1480">
      <c r="A1480" t="n">
        <v>1479</v>
      </c>
      <c r="B1480" t="inlineStr">
        <is>
          <t>B2</t>
        </is>
      </c>
      <c r="C1480" s="15" t="n">
        <v>2569</v>
      </c>
      <c r="D1480" t="inlineStr">
        <is>
          <t>กระทรวงทรัพยากรธรรมชาติและสิ่งแวดล้อม</t>
        </is>
      </c>
      <c r="E1480" t="inlineStr">
        <is>
          <t>กรมทรัพยากรน้ำ</t>
        </is>
      </c>
      <c r="F14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0" t="inlineStr"/>
      <c r="H1480" t="inlineStr">
        <is>
          <t>ค่าใช้จ่ายในการติดตามตรวจสอบและประเมินผลคุณภาพน้ำลุ่มน้ำโขง ในส่วนของประเทศไทย</t>
        </is>
      </c>
      <c r="I1480" s="8" t="n">
        <v>860000</v>
      </c>
      <c r="J148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480" t="inlineStr">
        <is>
          <t>7</t>
        </is>
      </c>
      <c r="L1480" t="inlineStr">
        <is>
          <t>69_2025-05-25#</t>
        </is>
      </c>
      <c r="M1480" t="n">
        <v>8186</v>
      </c>
    </row>
    <row r="1481">
      <c r="A1481" t="n">
        <v>1480</v>
      </c>
      <c r="B1481" t="inlineStr">
        <is>
          <t>B2</t>
        </is>
      </c>
      <c r="C1481" s="15" t="n">
        <v>2566</v>
      </c>
      <c r="D1481" t="inlineStr">
        <is>
          <t>กระทรวงทรัพยากรธรรมชาติและสิ่งแวดล้อม</t>
        </is>
      </c>
      <c r="E1481" t="inlineStr">
        <is>
          <t>กรมทรัพยากรน้ำบาดาล</t>
        </is>
      </c>
      <c r="F14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1" t="inlineStr"/>
      <c r="H1481" t="inlineStr">
        <is>
          <t>ค่าซ่อมแซมยานพาหนะและขนส่ง</t>
        </is>
      </c>
      <c r="I1481" s="8" t="n">
        <v>850000</v>
      </c>
      <c r="J1481" t="inlineStr">
        <is>
          <t>2023.3.6</t>
        </is>
      </c>
      <c r="K1481" t="inlineStr">
        <is>
          <t>203</t>
        </is>
      </c>
      <c r="L1481" t="inlineStr">
        <is>
          <t>66_RELEASE_22-07-14</t>
        </is>
      </c>
      <c r="M1481" t="n">
        <v>1614</v>
      </c>
    </row>
    <row r="1482">
      <c r="A1482" t="n">
        <v>1481</v>
      </c>
      <c r="B1482" t="inlineStr">
        <is>
          <t>B1</t>
        </is>
      </c>
      <c r="C1482" s="15" t="n">
        <v>2567</v>
      </c>
      <c r="D1482" t="inlineStr">
        <is>
          <t>รัฐวิสาหกิจ</t>
        </is>
      </c>
      <c r="E1482" t="inlineStr">
        <is>
          <t>องค์การจัดการน้ำเสีย</t>
        </is>
      </c>
      <c r="F1482" t="inlineStr">
        <is>
          <t>แผนงานยุทธศาสตร์จัดการมลพิษและสิ่งแวดล้อม</t>
        </is>
      </c>
      <c r="G1482" t="inlineStr">
        <is>
          <t>โครงการพัฒนาและเพิ่มประสิทธิภาพการบริหารจัดการน้ำ</t>
        </is>
      </c>
      <c r="H1482" t="inlineStr">
        <is>
          <t>ครุภัณฑ์อื่น ๆ ที่มีราคาต่อหน่วยต่ำกว่า 1 ล้านบาท</t>
        </is>
      </c>
      <c r="I1482" s="8" t="n">
        <v>846300</v>
      </c>
      <c r="J1482" t="inlineStr">
        <is>
          <t>2024.3.14.pdf</t>
        </is>
      </c>
      <c r="K1482" t="inlineStr">
        <is>
          <t>421</t>
        </is>
      </c>
      <c r="L1482" t="inlineStr">
        <is>
          <t>67_ขาวคาดแดง RELEASE_2023-12-30</t>
        </is>
      </c>
      <c r="M1482" t="n">
        <v>3594</v>
      </c>
    </row>
    <row r="1483">
      <c r="A1483" t="n">
        <v>1482</v>
      </c>
      <c r="B1483" t="inlineStr">
        <is>
          <t>B2</t>
        </is>
      </c>
      <c r="C1483" s="15" t="n">
        <v>2567</v>
      </c>
      <c r="D1483" t="inlineStr">
        <is>
          <t>กระทรวงทรัพยากรธรรมชาติและสิ่งแวดล้อม</t>
        </is>
      </c>
      <c r="E1483" t="inlineStr">
        <is>
          <t>กรมทรัพยากรน้ำ</t>
        </is>
      </c>
      <c r="F14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3" t="inlineStr"/>
      <c r="H1483" t="inlineStr">
        <is>
          <t>ค่าประปา</t>
        </is>
      </c>
      <c r="I1483" s="8" t="n">
        <v>839200</v>
      </c>
      <c r="J1483" t="inlineStr">
        <is>
          <t>2024.3.6.pdf</t>
        </is>
      </c>
      <c r="K1483" t="inlineStr">
        <is>
          <t>232</t>
        </is>
      </c>
      <c r="L1483" t="inlineStr">
        <is>
          <t>67_ขาวคาดแดง RELEASE_2023-12-30</t>
        </is>
      </c>
      <c r="M1483" t="n">
        <v>3772</v>
      </c>
    </row>
    <row r="1484">
      <c r="A1484" t="n">
        <v>1483</v>
      </c>
      <c r="B1484" t="inlineStr">
        <is>
          <t>A</t>
        </is>
      </c>
      <c r="C1484" s="15" t="n">
        <v>2569</v>
      </c>
      <c r="D1484" t="inlineStr">
        <is>
          <t>กระทรวงเกษตรและสหกรณ์</t>
        </is>
      </c>
      <c r="E1484" t="inlineStr">
        <is>
          <t>สำนักงานการปฏิรูปที่ดินเพื่อเกษตรกรรม</t>
        </is>
      </c>
      <c r="F1484" t="inlineStr">
        <is>
          <t>แผนงานบูรณาการบริหารจัดการทรัพยากรน้ำ</t>
        </is>
      </c>
      <c r="G1484" t="inlineStr">
        <is>
          <t>โครงการพัฒนาแหล่งน้ำเพื่อการเกษตรในเขตปฏิรูปที่ดิน</t>
        </is>
      </c>
      <c r="H1484" t="inlineStr">
        <is>
          <t>ค่าจ้างเหมาบริการ</t>
        </is>
      </c>
      <c r="I1484" s="8" t="n">
        <v>836000</v>
      </c>
      <c r="J148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484" t="inlineStr">
        <is>
          <t>41</t>
        </is>
      </c>
      <c r="L1484" t="inlineStr">
        <is>
          <t>69_2025-05-25#</t>
        </is>
      </c>
      <c r="M1484" t="n">
        <v>7058</v>
      </c>
    </row>
    <row r="1485">
      <c r="A1485" t="n">
        <v>1484</v>
      </c>
      <c r="B1485" t="inlineStr">
        <is>
          <t>B2</t>
        </is>
      </c>
      <c r="C1485" s="15" t="n">
        <v>2566</v>
      </c>
      <c r="D1485" t="inlineStr">
        <is>
          <t>กระทรวงทรัพยากรธรรมชาติและสิ่งแวดล้อม</t>
        </is>
      </c>
      <c r="E1485" t="inlineStr">
        <is>
          <t>กรมทรัพยากรน้ำบาดาล</t>
        </is>
      </c>
      <c r="F1485" t="inlineStr">
        <is>
          <t>แผนงานบุคลากรภาครัฐ</t>
        </is>
      </c>
      <c r="G1485" t="inlineStr"/>
      <c r="H1485" t="inlineStr">
        <is>
          <t>ค่าตอบแทนพิเศษสำหรับข้าราชการและลูกจ้างที่เงินเดือนเต็มขั้น</t>
        </is>
      </c>
      <c r="I1485" s="8" t="n">
        <v>818900</v>
      </c>
      <c r="J1485" t="inlineStr">
        <is>
          <t>2023.3.6</t>
        </is>
      </c>
      <c r="K1485" t="inlineStr">
        <is>
          <t>201</t>
        </is>
      </c>
      <c r="L1485" t="inlineStr">
        <is>
          <t>66_RELEASE_22-07-14</t>
        </is>
      </c>
      <c r="M1485" t="n">
        <v>1518</v>
      </c>
    </row>
    <row r="1486">
      <c r="A1486" t="n">
        <v>1485</v>
      </c>
      <c r="B1486" t="inlineStr">
        <is>
          <t>B1</t>
        </is>
      </c>
      <c r="C1486" s="15" t="n">
        <v>2568</v>
      </c>
      <c r="D1486" t="inlineStr">
        <is>
          <t>กระทรวงเกษตรและสหกรณ์</t>
        </is>
      </c>
      <c r="E1486" t="inlineStr">
        <is>
          <t>กรมพัฒนาที่ดิน</t>
        </is>
      </c>
      <c r="F1486" t="inlineStr">
        <is>
          <t>แผนงานยุทธศาสตร์การเกษตรสร้างมูลค่า</t>
        </is>
      </c>
      <c r="G1486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486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486" s="8" t="n">
        <v>810300</v>
      </c>
      <c r="J148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486" t="inlineStr">
        <is>
          <t>37</t>
        </is>
      </c>
      <c r="L1486" t="inlineStr">
        <is>
          <t>68_2024-06-15</t>
        </is>
      </c>
      <c r="M1486" t="n">
        <v>5751</v>
      </c>
    </row>
    <row r="1487">
      <c r="A1487" t="n">
        <v>1486</v>
      </c>
      <c r="B1487" t="inlineStr">
        <is>
          <t>B2</t>
        </is>
      </c>
      <c r="C1487" s="15" t="n">
        <v>2566</v>
      </c>
      <c r="D1487" t="inlineStr">
        <is>
          <t>กระทรวงทรัพยากรธรรมชาติและสิ่งแวดล้อม</t>
        </is>
      </c>
      <c r="E1487" t="inlineStr">
        <is>
          <t>กรมทรัพยากรน้ำบาดาล</t>
        </is>
      </c>
      <c r="F14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7" t="inlineStr"/>
      <c r="H1487" t="inlineStr">
        <is>
          <t>ค่าอาหารทำการนอกเวลา</t>
        </is>
      </c>
      <c r="I1487" s="8" t="n">
        <v>800000</v>
      </c>
      <c r="J1487" t="inlineStr">
        <is>
          <t>2023.3.6</t>
        </is>
      </c>
      <c r="K1487" t="inlineStr">
        <is>
          <t>203</t>
        </is>
      </c>
      <c r="L1487" t="inlineStr">
        <is>
          <t>66_RELEASE_22-07-14</t>
        </is>
      </c>
      <c r="M1487" t="n">
        <v>1615</v>
      </c>
    </row>
    <row r="1488">
      <c r="A1488" t="n">
        <v>1487</v>
      </c>
      <c r="B1488" t="inlineStr">
        <is>
          <t>B2</t>
        </is>
      </c>
      <c r="C1488" s="15" t="n">
        <v>2567</v>
      </c>
      <c r="D1488" t="inlineStr">
        <is>
          <t>กระทรวงทรัพยากรธรรมชาติและสิ่งแวดล้อม</t>
        </is>
      </c>
      <c r="E1488" t="inlineStr">
        <is>
          <t>กรมทรัพยากรน้ำ</t>
        </is>
      </c>
      <c r="F14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8" t="inlineStr"/>
      <c r="H1488" t="inlineStr">
        <is>
          <t>ค่าใช้จ่ายในการติดตามตรวจสอบและประเมินผลคุณภาพน้ำลุ่มน้ำโขงในส่วนของประเทศไทย</t>
        </is>
      </c>
      <c r="I1488" s="8" t="n">
        <v>800000</v>
      </c>
      <c r="J1488" t="inlineStr">
        <is>
          <t>2024.3.6.pdf</t>
        </is>
      </c>
      <c r="K1488" t="inlineStr">
        <is>
          <t>234</t>
        </is>
      </c>
      <c r="L1488" t="inlineStr">
        <is>
          <t>67_ขาวคาดแดง RELEASE_2023-12-30</t>
        </is>
      </c>
      <c r="M1488" t="n">
        <v>3773</v>
      </c>
    </row>
    <row r="1489">
      <c r="A1489" t="n">
        <v>1488</v>
      </c>
      <c r="B1489" t="inlineStr">
        <is>
          <t>B2</t>
        </is>
      </c>
      <c r="C1489" s="15" t="n">
        <v>2567</v>
      </c>
      <c r="D1489" t="inlineStr">
        <is>
          <t>กระทรวงทรัพยากรธรรมชาติและสิ่งแวดล้อม</t>
        </is>
      </c>
      <c r="E1489" t="inlineStr">
        <is>
          <t>กรมทรัพยากรน้ำบาดาล</t>
        </is>
      </c>
      <c r="F14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89" t="inlineStr"/>
      <c r="H1489" t="inlineStr">
        <is>
          <t>ค่าอาหารทำการนอกเวลา</t>
        </is>
      </c>
      <c r="I1489" s="8" t="n">
        <v>800000</v>
      </c>
      <c r="J1489" t="inlineStr">
        <is>
          <t>2024.3.6.pdf</t>
        </is>
      </c>
      <c r="K1489" t="inlineStr">
        <is>
          <t>272</t>
        </is>
      </c>
      <c r="L1489" t="inlineStr">
        <is>
          <t>67_ขาวคาดแดง RELEASE_2023-12-30</t>
        </is>
      </c>
      <c r="M1489" t="n">
        <v>3796</v>
      </c>
    </row>
    <row r="1490">
      <c r="A1490" t="n">
        <v>1489</v>
      </c>
      <c r="B1490" t="inlineStr">
        <is>
          <t>B2</t>
        </is>
      </c>
      <c r="C1490" s="15" t="n">
        <v>2568</v>
      </c>
      <c r="D1490" t="inlineStr">
        <is>
          <t>กระทรวงทรัพยากรธรรมชาติและสิ่งแวดล้อม</t>
        </is>
      </c>
      <c r="E1490" t="inlineStr">
        <is>
          <t>กรมทรัพยากรน้ำ</t>
        </is>
      </c>
      <c r="F14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0" t="inlineStr"/>
      <c r="H1490" t="inlineStr">
        <is>
          <t>ค่าใช้จ่ายในการประเมินผลสัมฤทธิ์โครงการของกรมทรัพยากรน้ำ</t>
        </is>
      </c>
      <c r="I1490" s="8" t="n">
        <v>800000</v>
      </c>
      <c r="J149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490" t="inlineStr">
        <is>
          <t>7</t>
        </is>
      </c>
      <c r="L1490" t="inlineStr">
        <is>
          <t>68_2024-06-15</t>
        </is>
      </c>
      <c r="M1490" t="n">
        <v>5893</v>
      </c>
    </row>
    <row r="1491">
      <c r="A1491" t="n">
        <v>1490</v>
      </c>
      <c r="B1491" t="inlineStr">
        <is>
          <t>B2</t>
        </is>
      </c>
      <c r="C1491" s="15" t="n">
        <v>2568</v>
      </c>
      <c r="D1491" t="inlineStr">
        <is>
          <t>กระทรวงทรัพยากรธรรมชาติและสิ่งแวดล้อม</t>
        </is>
      </c>
      <c r="E1491" t="inlineStr">
        <is>
          <t>กรมทรัพยากรน้ำบาดาล</t>
        </is>
      </c>
      <c r="F14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1" t="inlineStr"/>
      <c r="H1491" t="inlineStr">
        <is>
          <t>ค่าอาหารทำการนอกเวลา</t>
        </is>
      </c>
      <c r="I1491" s="8" t="n">
        <v>800000</v>
      </c>
      <c r="J14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491" t="inlineStr">
        <is>
          <t>7</t>
        </is>
      </c>
      <c r="L1491" t="inlineStr">
        <is>
          <t>68_2024-06-15</t>
        </is>
      </c>
      <c r="M1491" t="n">
        <v>5913</v>
      </c>
    </row>
    <row r="1492">
      <c r="A1492" t="n">
        <v>1491</v>
      </c>
      <c r="B1492" t="inlineStr">
        <is>
          <t>A</t>
        </is>
      </c>
      <c r="C1492" s="15" t="n">
        <v>2569</v>
      </c>
      <c r="D1492" t="inlineStr">
        <is>
          <t>กระทรวงเกษตรและสหกรณ์</t>
        </is>
      </c>
      <c r="E1492" t="inlineStr">
        <is>
          <t>กรมฝนหลวงและการบินเกษตร</t>
        </is>
      </c>
      <c r="F1492" t="inlineStr">
        <is>
          <t>แผนงานยุทธศาสตร์เสริมสร้างประสิทธิภาพการบริหารจัดการทรัพยากรน้ำ</t>
        </is>
      </c>
      <c r="G1492" t="inlineStr">
        <is>
          <t>โครงการบรรเทาความรุนแรงของการเกิดพายุลูกเห็บ</t>
        </is>
      </c>
      <c r="H1492" t="inlineStr">
        <is>
          <t>ค่าตอบแทนผู้ปฏิบัติงานบนอากาศยาน</t>
        </is>
      </c>
      <c r="I1492" s="8" t="n">
        <v>800000</v>
      </c>
      <c r="J149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492" t="inlineStr">
        <is>
          <t>13</t>
        </is>
      </c>
      <c r="L1492" t="inlineStr">
        <is>
          <t>69_2025-05-25#</t>
        </is>
      </c>
      <c r="M1492" t="n">
        <v>7978</v>
      </c>
    </row>
    <row r="1493">
      <c r="A1493" t="n">
        <v>1492</v>
      </c>
      <c r="B1493" t="inlineStr">
        <is>
          <t>B2</t>
        </is>
      </c>
      <c r="C1493" s="15" t="n">
        <v>2569</v>
      </c>
      <c r="D1493" t="inlineStr">
        <is>
          <t>กระทรวงทรัพยากรธรรมชาติและสิ่งแวดล้อม</t>
        </is>
      </c>
      <c r="E1493" t="inlineStr">
        <is>
          <t>กรมทรัพยากรน้ำบาดาล</t>
        </is>
      </c>
      <c r="F14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3" t="inlineStr"/>
      <c r="H1493" t="inlineStr">
        <is>
          <t>ค่าอาหารทำการนอกเวลา</t>
        </is>
      </c>
      <c r="I1493" s="8" t="n">
        <v>800000</v>
      </c>
      <c r="J1493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493" t="inlineStr">
        <is>
          <t>7</t>
        </is>
      </c>
      <c r="L1493" t="inlineStr">
        <is>
          <t>69_2025-05-25#</t>
        </is>
      </c>
      <c r="M1493" t="n">
        <v>8203</v>
      </c>
    </row>
    <row r="1494">
      <c r="A1494" t="n">
        <v>1493</v>
      </c>
      <c r="B1494" t="inlineStr">
        <is>
          <t>A</t>
        </is>
      </c>
      <c r="C1494" s="15" t="n">
        <v>2567</v>
      </c>
      <c r="D1494" t="inlineStr">
        <is>
          <t>กระทรวงเกษตรและสหกรณ์</t>
        </is>
      </c>
      <c r="E1494" t="inlineStr">
        <is>
          <t>สำนักงานการปฏิรูปที่ดินเพื่อเกษตรกรรม</t>
        </is>
      </c>
      <c r="F1494" t="inlineStr">
        <is>
          <t>แผนงานบูรณาการบริหารจัดการทรัพยากรน้ำ</t>
        </is>
      </c>
      <c r="G1494" t="inlineStr">
        <is>
          <t>โครงการพัฒนาแหล่งน้ำเพื่อการเกษตรในเขตปฏิรูปที่ดิน</t>
        </is>
      </c>
      <c r="H1494" t="inlineStr">
        <is>
          <t>ค่าตอบแทนบุคคลหรือคณะกรรมการในการจัดซื้อจัดจ้างและค่าควบคุมงาน</t>
        </is>
      </c>
      <c r="I1494" s="8" t="n">
        <v>787600</v>
      </c>
      <c r="J1494" t="inlineStr">
        <is>
          <t>2024.3.4.pdf</t>
        </is>
      </c>
      <c r="K1494" t="inlineStr">
        <is>
          <t>860</t>
        </is>
      </c>
      <c r="L1494" t="inlineStr">
        <is>
          <t>67_ขาวคาดแดง RELEASE_2023-12-30</t>
        </is>
      </c>
      <c r="M1494" t="n">
        <v>2740</v>
      </c>
    </row>
    <row r="1495">
      <c r="A1495" t="n">
        <v>1494</v>
      </c>
      <c r="B1495" t="inlineStr">
        <is>
          <t>A</t>
        </is>
      </c>
      <c r="C1495" s="15" t="n">
        <v>2566</v>
      </c>
      <c r="D1495" t="inlineStr">
        <is>
          <t>กระทรวงสาธารณสุข</t>
        </is>
      </c>
      <c r="E1495" t="inlineStr">
        <is>
          <t>กรมอนามัย</t>
        </is>
      </c>
      <c r="F1495" t="inlineStr">
        <is>
          <t>แผนงานบูรณาการบริหารจัดการทรัพยากรน้ำ</t>
        </is>
      </c>
      <c r="G1495" t="inlineStr">
        <is>
          <t>โครงการเพิ่มประสิทธิภาพการจัดการน้ำเพื่อการบริโภค</t>
        </is>
      </c>
      <c r="H1495" t="inlineStr">
        <is>
          <t>ค่าใช้จ่ายในการสัมมนาและฝึกอบรม</t>
        </is>
      </c>
      <c r="I1495" s="8" t="n">
        <v>771800</v>
      </c>
      <c r="J1495" t="inlineStr">
        <is>
          <t>2023.3.11</t>
        </is>
      </c>
      <c r="K1495" t="inlineStr">
        <is>
          <t>436</t>
        </is>
      </c>
      <c r="L1495" t="inlineStr">
        <is>
          <t>66_RELEASE_22-07-14</t>
        </is>
      </c>
      <c r="M1495" t="n">
        <v>203</v>
      </c>
    </row>
    <row r="1496">
      <c r="A1496" t="n">
        <v>1495</v>
      </c>
      <c r="B1496" t="inlineStr">
        <is>
          <t>B1</t>
        </is>
      </c>
      <c r="C1496" s="15" t="n">
        <v>2566</v>
      </c>
      <c r="D1496" t="inlineStr">
        <is>
          <t>กระทรวงทรัพยากรธรรมชาติและสิ่งแวดล้อม</t>
        </is>
      </c>
      <c r="E1496" t="inlineStr">
        <is>
          <t>กรมทรัพยากรน้ำบาดาล</t>
        </is>
      </c>
      <c r="F1496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G1496" t="inlineStr">
        <is>
          <t>โครงการเพิ่มศักยภาพการบริหารจัดการทรัพยากรน้ำบาดาล</t>
        </is>
      </c>
      <c r="H1496" t="inlineStr">
        <is>
          <t>เครื่องตรวจวัดฝุ่นละอองขนาดไม่เกิน 2.5 ไมครอน แบบอัตโนมัติ สำหรับตรวจวัดภายนอกอาคาร แขวงพญาไท เขตพญาไท กรุงเทพมหานคร 7 เครื่อง</t>
        </is>
      </c>
      <c r="I1496" s="8" t="n">
        <v>759300</v>
      </c>
      <c r="J1496" t="inlineStr">
        <is>
          <t>2023.3.6</t>
        </is>
      </c>
      <c r="K1496" t="inlineStr">
        <is>
          <t>208</t>
        </is>
      </c>
      <c r="L1496" t="inlineStr">
        <is>
          <t>66_RELEASE_22-07-14</t>
        </is>
      </c>
      <c r="M1496" t="n">
        <v>950</v>
      </c>
    </row>
    <row r="1497">
      <c r="A1497" t="n">
        <v>1496</v>
      </c>
      <c r="B1497" t="inlineStr">
        <is>
          <t>B3</t>
        </is>
      </c>
      <c r="C1497" s="15" t="n">
        <v>2566</v>
      </c>
      <c r="D1497" t="inlineStr">
        <is>
          <t>องค์กรปกครองส่วนท้องถิ่น</t>
        </is>
      </c>
      <c r="E1497" t="inlineStr">
        <is>
          <t>เทศบาลเมืองบึงกาฬ</t>
        </is>
      </c>
      <c r="F149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497" t="inlineStr"/>
      <c r="H1497" t="inlineStr">
        <is>
          <t>เงินอุดหนุนสถานีสูบน้ำด้วยไฟฟ้า</t>
        </is>
      </c>
      <c r="I1497" s="8" t="n">
        <v>750000</v>
      </c>
      <c r="J1497" t="inlineStr">
        <is>
          <t>2023.3.16(3)</t>
        </is>
      </c>
      <c r="K1497" t="inlineStr">
        <is>
          <t>334</t>
        </is>
      </c>
      <c r="L1497" t="inlineStr">
        <is>
          <t>66_RELEASE_22-07-14</t>
        </is>
      </c>
      <c r="M1497" t="n">
        <v>1820</v>
      </c>
    </row>
    <row r="1498">
      <c r="A1498" t="n">
        <v>1497</v>
      </c>
      <c r="B1498" t="inlineStr">
        <is>
          <t>B2</t>
        </is>
      </c>
      <c r="C1498" s="15" t="n">
        <v>2567</v>
      </c>
      <c r="D1498" t="inlineStr">
        <is>
          <t>กระทรวงเกษตรและสหกรณ์</t>
        </is>
      </c>
      <c r="E1498" t="inlineStr">
        <is>
          <t>กรมชลประทาน</t>
        </is>
      </c>
      <c r="F149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8" t="inlineStr"/>
      <c r="H1498" t="inlineStr">
        <is>
          <t>ค่าซ่อมแซมยานพาหนะและขนส่ง</t>
        </is>
      </c>
      <c r="I1498" s="8" t="n">
        <v>735000</v>
      </c>
      <c r="J1498" t="inlineStr">
        <is>
          <t>2024.3.4.pdf</t>
        </is>
      </c>
      <c r="K1498" t="inlineStr">
        <is>
          <t>128</t>
        </is>
      </c>
      <c r="L1498" t="inlineStr">
        <is>
          <t>67_ขาวคาดแดง RELEASE_2023-12-30</t>
        </is>
      </c>
      <c r="M1498" t="n">
        <v>3837</v>
      </c>
    </row>
    <row r="1499">
      <c r="A1499" t="n">
        <v>1498</v>
      </c>
      <c r="B1499" t="inlineStr">
        <is>
          <t>B2</t>
        </is>
      </c>
      <c r="C1499" s="15" t="n">
        <v>2568</v>
      </c>
      <c r="D1499" t="inlineStr">
        <is>
          <t>กระทรวงเกษตรและสหกรณ์</t>
        </is>
      </c>
      <c r="E1499" t="inlineStr">
        <is>
          <t>กรมชลประทาน</t>
        </is>
      </c>
      <c r="F14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499" t="inlineStr"/>
      <c r="H1499" t="inlineStr">
        <is>
          <t>ค่าซ่อมแซมยานพาหนะและขนส่ง</t>
        </is>
      </c>
      <c r="I1499" s="8" t="n">
        <v>735000</v>
      </c>
      <c r="J14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499" t="inlineStr">
        <is>
          <t>10</t>
        </is>
      </c>
      <c r="L1499" t="inlineStr">
        <is>
          <t>68_2024-06-15</t>
        </is>
      </c>
      <c r="M1499" t="n">
        <v>5954</v>
      </c>
    </row>
    <row r="1500">
      <c r="A1500" t="n">
        <v>1499</v>
      </c>
      <c r="B1500" t="inlineStr">
        <is>
          <t>B2</t>
        </is>
      </c>
      <c r="C1500" s="15" t="n">
        <v>2569</v>
      </c>
      <c r="D1500" t="inlineStr">
        <is>
          <t>กระทรวงเกษตรและสหกรณ์</t>
        </is>
      </c>
      <c r="E1500" t="inlineStr">
        <is>
          <t>กรมชลประทาน</t>
        </is>
      </c>
      <c r="F15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0" t="inlineStr"/>
      <c r="H1500" t="inlineStr">
        <is>
          <t>ค่าซ่อมแซมยานพาหนะและขนส่ง</t>
        </is>
      </c>
      <c r="I1500" s="8" t="n">
        <v>735000</v>
      </c>
      <c r="J150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00" t="inlineStr">
        <is>
          <t>9</t>
        </is>
      </c>
      <c r="L1500" t="inlineStr">
        <is>
          <t>69_2025-05-25#</t>
        </is>
      </c>
      <c r="M1500" t="n">
        <v>8257</v>
      </c>
    </row>
    <row r="1501">
      <c r="A1501" t="n">
        <v>1500</v>
      </c>
      <c r="B1501" t="inlineStr">
        <is>
          <t>B1</t>
        </is>
      </c>
      <c r="C1501" s="15" t="n">
        <v>2568</v>
      </c>
      <c r="D1501" t="inlineStr">
        <is>
          <t>กระทรวงเกษตรและสหกรณ์</t>
        </is>
      </c>
      <c r="E1501" t="inlineStr">
        <is>
          <t>กรมพัฒนาที่ดิน</t>
        </is>
      </c>
      <c r="F1501" t="inlineStr">
        <is>
          <t>แผนงานยุทธศาสตร์การเกษตรสร้างมูลค่า</t>
        </is>
      </c>
      <c r="G1501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501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01" s="8" t="n">
        <v>731500</v>
      </c>
      <c r="J150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01" t="inlineStr">
        <is>
          <t>37</t>
        </is>
      </c>
      <c r="L1501" t="inlineStr">
        <is>
          <t>68_2024-06-15</t>
        </is>
      </c>
      <c r="M1501" t="n">
        <v>5752</v>
      </c>
    </row>
    <row r="1502">
      <c r="A1502" t="n">
        <v>1501</v>
      </c>
      <c r="B1502" t="inlineStr">
        <is>
          <t>B2</t>
        </is>
      </c>
      <c r="C1502" s="15" t="n">
        <v>2566</v>
      </c>
      <c r="D1502" t="inlineStr">
        <is>
          <t>กระทรวงทรัพยากรธรรมชาติและสิ่งแวดล้อม</t>
        </is>
      </c>
      <c r="E1502" t="inlineStr">
        <is>
          <t>กรมทรัพยากรน้ำ</t>
        </is>
      </c>
      <c r="F15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2" t="inlineStr"/>
      <c r="H1502" t="inlineStr">
        <is>
          <t>ค่าซ่อมแซมสิ่งก่อสร้าง</t>
        </is>
      </c>
      <c r="I1502" s="8" t="n">
        <v>729000</v>
      </c>
      <c r="J1502" t="inlineStr">
        <is>
          <t>2023.3.6</t>
        </is>
      </c>
      <c r="K1502" t="inlineStr">
        <is>
          <t>169</t>
        </is>
      </c>
      <c r="L1502" t="inlineStr">
        <is>
          <t>66_RELEASE_22-07-14</t>
        </is>
      </c>
      <c r="M1502" t="n">
        <v>1596</v>
      </c>
    </row>
    <row r="1503">
      <c r="A1503" t="n">
        <v>1502</v>
      </c>
      <c r="B1503" t="inlineStr">
        <is>
          <t>B2</t>
        </is>
      </c>
      <c r="C1503" s="15" t="n">
        <v>2567</v>
      </c>
      <c r="D1503" t="inlineStr">
        <is>
          <t>กระทรวงทรัพยากรธรรมชาติและสิ่งแวดล้อม</t>
        </is>
      </c>
      <c r="E1503" t="inlineStr">
        <is>
          <t>กรมทรัพยากรน้ำ</t>
        </is>
      </c>
      <c r="F15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3" t="inlineStr"/>
      <c r="H1503" t="inlineStr">
        <is>
          <t>ค่าซ่อมแซมสิ่งก่อสร้าง</t>
        </is>
      </c>
      <c r="I1503" s="8" t="n">
        <v>729000</v>
      </c>
      <c r="J1503" t="inlineStr">
        <is>
          <t>2024.3.6.pdf</t>
        </is>
      </c>
      <c r="K1503" t="inlineStr">
        <is>
          <t>232</t>
        </is>
      </c>
      <c r="L1503" t="inlineStr">
        <is>
          <t>67_ขาวคาดแดง RELEASE_2023-12-30</t>
        </is>
      </c>
      <c r="M1503" t="n">
        <v>3774</v>
      </c>
    </row>
    <row r="1504">
      <c r="A1504" t="n">
        <v>1503</v>
      </c>
      <c r="B1504" t="inlineStr">
        <is>
          <t>A</t>
        </is>
      </c>
      <c r="C1504" s="15" t="n">
        <v>2566</v>
      </c>
      <c r="D1504" t="inlineStr">
        <is>
          <t>กระทรวงเกษตรและสหกรณ์</t>
        </is>
      </c>
      <c r="E1504" t="inlineStr">
        <is>
          <t>กรมพัฒนาที่ดิน</t>
        </is>
      </c>
      <c r="F1504" t="inlineStr">
        <is>
          <t>แผนงานบูรณาการบริหารจัดการทรัพยากรน้ำ</t>
        </is>
      </c>
      <c r="G1504" t="inlineStr">
        <is>
          <t>โครงการป้องกันการชะล้างพังทลายของดินและฟื้นฟูพื้นที่เกษตรกรรมด้วยระบบอนุรักษ์ดินและน้ำ</t>
        </is>
      </c>
      <c r="H1504" t="inlineStr">
        <is>
          <t>ค่าควบคุมงานที่มีราคาต่อหน่วยต่ำกว่า 10 ล้านบาท รวม 1 รายการ</t>
        </is>
      </c>
      <c r="I1504" s="8" t="n">
        <v>726900</v>
      </c>
      <c r="J1504" t="inlineStr">
        <is>
          <t>2023.3.4</t>
        </is>
      </c>
      <c r="K1504" t="inlineStr">
        <is>
          <t>473</t>
        </is>
      </c>
      <c r="L1504" t="inlineStr">
        <is>
          <t>66_RELEASE_22-07-14</t>
        </is>
      </c>
      <c r="M1504" t="n">
        <v>793</v>
      </c>
    </row>
    <row r="1505">
      <c r="A1505" t="n">
        <v>1504</v>
      </c>
      <c r="B1505" t="inlineStr">
        <is>
          <t>B2</t>
        </is>
      </c>
      <c r="C1505" s="15" t="n">
        <v>2566</v>
      </c>
      <c r="D1505" t="inlineStr">
        <is>
          <t>สำนักนายกรัฐมนตรี</t>
        </is>
      </c>
      <c r="E1505" t="inlineStr">
        <is>
          <t>สำนักงานทรัพยากรน้ำแห่งชาติ</t>
        </is>
      </c>
      <c r="F1505" t="inlineStr">
        <is>
          <t>แผนงานบุคลากรภาครัฐ</t>
        </is>
      </c>
      <c r="G1505" t="inlineStr"/>
      <c r="H1505" t="inlineStr">
        <is>
          <t>ค่าจ้างประจำ</t>
        </is>
      </c>
      <c r="I1505" s="8" t="n">
        <v>725800</v>
      </c>
      <c r="J1505" t="inlineStr">
        <is>
          <t>2023.3.1</t>
        </is>
      </c>
      <c r="K1505" t="inlineStr">
        <is>
          <t>264</t>
        </is>
      </c>
      <c r="L1505" t="inlineStr">
        <is>
          <t>66_RELEASE_22-07-14</t>
        </is>
      </c>
      <c r="M1505" t="n">
        <v>1543</v>
      </c>
    </row>
    <row r="1506">
      <c r="A1506" t="n">
        <v>1505</v>
      </c>
      <c r="B1506" t="inlineStr">
        <is>
          <t>B2</t>
        </is>
      </c>
      <c r="C1506" s="15" t="n">
        <v>2566</v>
      </c>
      <c r="D1506" t="inlineStr">
        <is>
          <t>กระทรวงทรัพยากรธรรมชาติและสิ่งแวดล้อม</t>
        </is>
      </c>
      <c r="E1506" t="inlineStr">
        <is>
          <t>กรมทรัพยากรน้ำบาดาล</t>
        </is>
      </c>
      <c r="F15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6" t="inlineStr"/>
      <c r="H1506" t="inlineStr">
        <is>
          <t>วัสดุเชื้อเพลิงและหล่อลื่น</t>
        </is>
      </c>
      <c r="I1506" s="8" t="n">
        <v>720000</v>
      </c>
      <c r="J1506" t="inlineStr">
        <is>
          <t>2023.3.6</t>
        </is>
      </c>
      <c r="K1506" t="inlineStr">
        <is>
          <t>203</t>
        </is>
      </c>
      <c r="L1506" t="inlineStr">
        <is>
          <t>66_RELEASE_22-07-14</t>
        </is>
      </c>
      <c r="M1506" t="n">
        <v>1616</v>
      </c>
    </row>
    <row r="1507">
      <c r="A1507" t="n">
        <v>1506</v>
      </c>
      <c r="B1507" t="inlineStr">
        <is>
          <t>B2</t>
        </is>
      </c>
      <c r="C1507" s="15" t="n">
        <v>2567</v>
      </c>
      <c r="D1507" t="inlineStr">
        <is>
          <t>กระทรวงทรัพยากรธรรมชาติและสิ่งแวดล้อม</t>
        </is>
      </c>
      <c r="E1507" t="inlineStr">
        <is>
          <t>กรมทรัพยากรน้ำบาดาล</t>
        </is>
      </c>
      <c r="F15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7" t="inlineStr"/>
      <c r="H1507" t="inlineStr">
        <is>
          <t>วัสดุเชื้อเพลิงและหล่อลื่น</t>
        </is>
      </c>
      <c r="I1507" s="8" t="n">
        <v>720000</v>
      </c>
      <c r="J1507" t="inlineStr">
        <is>
          <t>2024.3.6.pdf</t>
        </is>
      </c>
      <c r="K1507" t="inlineStr">
        <is>
          <t>272</t>
        </is>
      </c>
      <c r="L1507" t="inlineStr">
        <is>
          <t>67_ขาวคาดแดง RELEASE_2023-12-30</t>
        </is>
      </c>
      <c r="M1507" t="n">
        <v>3797</v>
      </c>
    </row>
    <row r="1508">
      <c r="A1508" t="n">
        <v>1507</v>
      </c>
      <c r="B1508" t="inlineStr">
        <is>
          <t>B2</t>
        </is>
      </c>
      <c r="C1508" s="15" t="n">
        <v>2568</v>
      </c>
      <c r="D1508" t="inlineStr">
        <is>
          <t>กระทรวงทรัพยากรธรรมชาติและสิ่งแวดล้อม</t>
        </is>
      </c>
      <c r="E1508" t="inlineStr">
        <is>
          <t>กรมทรัพยากรน้ำบาดาล</t>
        </is>
      </c>
      <c r="F15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8" t="inlineStr"/>
      <c r="H1508" t="inlineStr">
        <is>
          <t>วัสดุเชื้อเพลิงและหล่อลื่น</t>
        </is>
      </c>
      <c r="I1508" s="8" t="n">
        <v>720000</v>
      </c>
      <c r="J150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08" t="inlineStr">
        <is>
          <t>7</t>
        </is>
      </c>
      <c r="L1508" t="inlineStr">
        <is>
          <t>68_2024-06-15</t>
        </is>
      </c>
      <c r="M1508" t="n">
        <v>5914</v>
      </c>
    </row>
    <row r="1509">
      <c r="A1509" t="n">
        <v>1508</v>
      </c>
      <c r="B1509" t="inlineStr">
        <is>
          <t>B2</t>
        </is>
      </c>
      <c r="C1509" s="15" t="n">
        <v>2569</v>
      </c>
      <c r="D1509" t="inlineStr">
        <is>
          <t>กระทรวงทรัพยากรธรรมชาติและสิ่งแวดล้อม</t>
        </is>
      </c>
      <c r="E1509" t="inlineStr">
        <is>
          <t>กรมทรัพยากรน้ำบาดาล</t>
        </is>
      </c>
      <c r="F15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09" t="inlineStr"/>
      <c r="H1509" t="inlineStr">
        <is>
          <t>วัสดุเชื้อเพลิงและหล่อลื่น</t>
        </is>
      </c>
      <c r="I1509" s="8" t="n">
        <v>720000</v>
      </c>
      <c r="J150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509" t="inlineStr">
        <is>
          <t>7</t>
        </is>
      </c>
      <c r="L1509" t="inlineStr">
        <is>
          <t>69_2025-05-25#</t>
        </is>
      </c>
      <c r="M1509" t="n">
        <v>8204</v>
      </c>
    </row>
    <row r="1510">
      <c r="A1510" t="n">
        <v>1509</v>
      </c>
      <c r="B1510" t="inlineStr">
        <is>
          <t>B2</t>
        </is>
      </c>
      <c r="C1510" s="15" t="n">
        <v>2568</v>
      </c>
      <c r="D1510" t="inlineStr">
        <is>
          <t>กระทรวงเกษตรและสหกรณ์</t>
        </is>
      </c>
      <c r="E1510" t="inlineStr">
        <is>
          <t>กรมฝนหลวงและการบินเกษตร</t>
        </is>
      </c>
      <c r="F151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0" t="inlineStr"/>
      <c r="H1510" t="inlineStr">
        <is>
          <t>ครุภัณฑ์การเกษตรที่มีราคาต่อหน่วยต่ำกว่า 1 ล้านบาท รวม 10 รายการ (รวม 10 หน่วย)</t>
        </is>
      </c>
      <c r="I1510" s="8" t="n">
        <v>713000</v>
      </c>
      <c r="J151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10" t="inlineStr">
        <is>
          <t>7</t>
        </is>
      </c>
      <c r="L1510" t="inlineStr">
        <is>
          <t>68_2024-06-15</t>
        </is>
      </c>
      <c r="M1510" t="n">
        <v>5991</v>
      </c>
    </row>
    <row r="1511">
      <c r="A1511" t="n">
        <v>1510</v>
      </c>
      <c r="B1511" t="inlineStr">
        <is>
          <t>B2</t>
        </is>
      </c>
      <c r="C1511" s="15" t="n">
        <v>2569</v>
      </c>
      <c r="D1511" t="inlineStr">
        <is>
          <t>กระทรวงทรัพยากรธรรมชาติและสิ่งแวดล้อม</t>
        </is>
      </c>
      <c r="E1511" t="inlineStr">
        <is>
          <t>กรมทรัพยากรน้ำ</t>
        </is>
      </c>
      <c r="F15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1" t="inlineStr"/>
      <c r="H1511" t="inlineStr">
        <is>
          <t>ค่าไปรษณีย์</t>
        </is>
      </c>
      <c r="I1511" s="8" t="n">
        <v>710000</v>
      </c>
      <c r="J151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11" t="inlineStr">
        <is>
          <t>7</t>
        </is>
      </c>
      <c r="L1511" t="inlineStr">
        <is>
          <t>69_2025-05-25#</t>
        </is>
      </c>
      <c r="M1511" t="n">
        <v>8187</v>
      </c>
    </row>
    <row r="1512">
      <c r="A1512" t="n">
        <v>1511</v>
      </c>
      <c r="B1512" t="inlineStr">
        <is>
          <t>B2</t>
        </is>
      </c>
      <c r="C1512" s="15" t="n">
        <v>2569</v>
      </c>
      <c r="D1512" t="inlineStr">
        <is>
          <t>สำนักนายกรัฐมนตรี</t>
        </is>
      </c>
      <c r="E1512" t="inlineStr">
        <is>
          <t>สำนักงานทรัพยากรน้ำแห่งชาติ</t>
        </is>
      </c>
      <c r="F15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2" t="inlineStr"/>
      <c r="H1512" t="inlineStr">
        <is>
          <t>วัสดุคอมพิวเตอร์</t>
        </is>
      </c>
      <c r="I1512" s="8" t="n">
        <v>705000</v>
      </c>
      <c r="J151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12" t="inlineStr">
        <is>
          <t>7</t>
        </is>
      </c>
      <c r="L1512" t="inlineStr">
        <is>
          <t>69_2025-05-25#</t>
        </is>
      </c>
      <c r="M1512" t="n">
        <v>8283</v>
      </c>
    </row>
    <row r="1513">
      <c r="A1513" t="n">
        <v>1512</v>
      </c>
      <c r="B1513" t="inlineStr">
        <is>
          <t>B2</t>
        </is>
      </c>
      <c r="C1513" s="15" t="n">
        <v>2566</v>
      </c>
      <c r="D1513" t="inlineStr">
        <is>
          <t>กระทรวงทรัพยากรธรรมชาติและสิ่งแวดล้อม</t>
        </is>
      </c>
      <c r="E1513" t="inlineStr">
        <is>
          <t>กรมทรัพยากรน้ำบาดาล</t>
        </is>
      </c>
      <c r="F151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3" t="inlineStr"/>
      <c r="H1513" t="inlineStr">
        <is>
          <t>ค่าโทรศัพท์</t>
        </is>
      </c>
      <c r="I1513" s="8" t="n">
        <v>700000</v>
      </c>
      <c r="J1513" t="inlineStr">
        <is>
          <t>2023.3.6</t>
        </is>
      </c>
      <c r="K1513" t="inlineStr">
        <is>
          <t>203</t>
        </is>
      </c>
      <c r="L1513" t="inlineStr">
        <is>
          <t>66_RELEASE_22-07-14</t>
        </is>
      </c>
      <c r="M1513" t="n">
        <v>1617</v>
      </c>
    </row>
    <row r="1514">
      <c r="A1514" t="n">
        <v>1513</v>
      </c>
      <c r="B1514" t="inlineStr">
        <is>
          <t>B2</t>
        </is>
      </c>
      <c r="C1514" s="15" t="n">
        <v>2566</v>
      </c>
      <c r="D1514" t="inlineStr">
        <is>
          <t>กระทรวงเกษตรและสหกรณ์</t>
        </is>
      </c>
      <c r="E1514" t="inlineStr">
        <is>
          <t>กรมชลประทาน</t>
        </is>
      </c>
      <c r="F151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4" t="inlineStr"/>
      <c r="H1514" t="inlineStr">
        <is>
          <t>ค่าซ่อมแซมยานพาหนะและขนส่ง</t>
        </is>
      </c>
      <c r="I1514" s="8" t="n">
        <v>700000</v>
      </c>
      <c r="J1514" t="inlineStr">
        <is>
          <t>2023.3.4</t>
        </is>
      </c>
      <c r="K1514" t="inlineStr">
        <is>
          <t>101</t>
        </is>
      </c>
      <c r="L1514" t="inlineStr">
        <is>
          <t>66_RELEASE_22-07-14</t>
        </is>
      </c>
      <c r="M1514" t="n">
        <v>1654</v>
      </c>
    </row>
    <row r="1515">
      <c r="A1515" t="n">
        <v>1514</v>
      </c>
      <c r="B1515" t="inlineStr">
        <is>
          <t>B2</t>
        </is>
      </c>
      <c r="C1515" s="15" t="n">
        <v>2567</v>
      </c>
      <c r="D1515" t="inlineStr">
        <is>
          <t>กระทรวงทรัพยากรธรรมชาติและสิ่งแวดล้อม</t>
        </is>
      </c>
      <c r="E1515" t="inlineStr">
        <is>
          <t>กรมทรัพยากรน้ำบาดาล</t>
        </is>
      </c>
      <c r="F15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5" t="inlineStr"/>
      <c r="H1515" t="inlineStr">
        <is>
          <t>ค่าโทรศัพท์</t>
        </is>
      </c>
      <c r="I1515" s="8" t="n">
        <v>700000</v>
      </c>
      <c r="J1515" t="inlineStr">
        <is>
          <t>2024.3.6.pdf</t>
        </is>
      </c>
      <c r="K1515" t="inlineStr">
        <is>
          <t>272</t>
        </is>
      </c>
      <c r="L1515" t="inlineStr">
        <is>
          <t>67_ขาวคาดแดง RELEASE_2023-12-30</t>
        </is>
      </c>
      <c r="M1515" t="n">
        <v>3798</v>
      </c>
    </row>
    <row r="1516">
      <c r="A1516" t="n">
        <v>1515</v>
      </c>
      <c r="B1516" t="inlineStr">
        <is>
          <t>B2</t>
        </is>
      </c>
      <c r="C1516" s="15" t="n">
        <v>2568</v>
      </c>
      <c r="D1516" t="inlineStr">
        <is>
          <t>กระทรวงทรัพยากรธรรมชาติและสิ่งแวดล้อม</t>
        </is>
      </c>
      <c r="E1516" t="inlineStr">
        <is>
          <t>กรมทรัพยากรน้ำบาดาล</t>
        </is>
      </c>
      <c r="F15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6" t="inlineStr"/>
      <c r="H1516" t="inlineStr">
        <is>
          <t>ค่าโทรศัพท์</t>
        </is>
      </c>
      <c r="I1516" s="8" t="n">
        <v>700000</v>
      </c>
      <c r="J151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16" t="inlineStr">
        <is>
          <t>7</t>
        </is>
      </c>
      <c r="L1516" t="inlineStr">
        <is>
          <t>68_2024-06-15</t>
        </is>
      </c>
      <c r="M1516" t="n">
        <v>5915</v>
      </c>
    </row>
    <row r="1517">
      <c r="A1517" t="n">
        <v>1516</v>
      </c>
      <c r="B1517" t="inlineStr">
        <is>
          <t>B2</t>
        </is>
      </c>
      <c r="C1517" s="15" t="n">
        <v>2568</v>
      </c>
      <c r="D1517" t="inlineStr">
        <is>
          <t>สำนักนายกรัฐมนตรี</t>
        </is>
      </c>
      <c r="E1517" t="inlineStr">
        <is>
          <t>สำนักงานทรัพยากรน้ำแห่งชาติ</t>
        </is>
      </c>
      <c r="F15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7" t="inlineStr"/>
      <c r="H1517" t="inlineStr">
        <is>
          <t>ค่าใช้จ่ายในการจัดประชุม</t>
        </is>
      </c>
      <c r="I1517" s="8" t="n">
        <v>700000</v>
      </c>
      <c r="J151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17" t="inlineStr">
        <is>
          <t>7</t>
        </is>
      </c>
      <c r="L1517" t="inlineStr">
        <is>
          <t>68_2024-06-15</t>
        </is>
      </c>
      <c r="M1517" t="n">
        <v>6028</v>
      </c>
    </row>
    <row r="1518">
      <c r="A1518" t="n">
        <v>1517</v>
      </c>
      <c r="B1518" t="inlineStr">
        <is>
          <t>B2</t>
        </is>
      </c>
      <c r="C1518" s="15" t="n">
        <v>2569</v>
      </c>
      <c r="D1518" t="inlineStr">
        <is>
          <t>กระทรวงทรัพยากรธรรมชาติและสิ่งแวดล้อม</t>
        </is>
      </c>
      <c r="E1518" t="inlineStr">
        <is>
          <t>กรมทรัพยากรน้ำบาดาล</t>
        </is>
      </c>
      <c r="F15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8" t="inlineStr"/>
      <c r="H1518" t="inlineStr">
        <is>
          <t>ค่าโทรศัพท์</t>
        </is>
      </c>
      <c r="I1518" s="8" t="n">
        <v>700000</v>
      </c>
      <c r="J151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518" t="inlineStr">
        <is>
          <t>7</t>
        </is>
      </c>
      <c r="L1518" t="inlineStr">
        <is>
          <t>69_2025-05-25#</t>
        </is>
      </c>
      <c r="M1518" t="n">
        <v>8205</v>
      </c>
    </row>
    <row r="1519">
      <c r="A1519" t="n">
        <v>1518</v>
      </c>
      <c r="B1519" t="inlineStr">
        <is>
          <t>B2</t>
        </is>
      </c>
      <c r="C1519" s="15" t="n">
        <v>2569</v>
      </c>
      <c r="D1519" t="inlineStr">
        <is>
          <t>สำนักนายกรัฐมนตรี</t>
        </is>
      </c>
      <c r="E1519" t="inlineStr">
        <is>
          <t>สำนักงานทรัพยากรน้ำแห่งชาติ</t>
        </is>
      </c>
      <c r="F15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19" t="inlineStr"/>
      <c r="H1519" t="inlineStr">
        <is>
          <t>ค่าซ่อมแซมครุภัณฑ์</t>
        </is>
      </c>
      <c r="I1519" s="8" t="n">
        <v>700000</v>
      </c>
      <c r="J151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19" t="inlineStr">
        <is>
          <t>7</t>
        </is>
      </c>
      <c r="L1519" t="inlineStr">
        <is>
          <t>69_2025-05-25#</t>
        </is>
      </c>
      <c r="M1519" t="n">
        <v>8284</v>
      </c>
    </row>
    <row r="1520">
      <c r="A1520" t="n">
        <v>1519</v>
      </c>
      <c r="B1520" t="inlineStr">
        <is>
          <t>B2</t>
        </is>
      </c>
      <c r="C1520" s="15" t="n">
        <v>2566</v>
      </c>
      <c r="D1520" t="inlineStr">
        <is>
          <t>กระทรวงทรัพยากรธรรมชาติและสิ่งแวดล้อม</t>
        </is>
      </c>
      <c r="E1520" t="inlineStr">
        <is>
          <t>กรมทรัพยากรน้ำ</t>
        </is>
      </c>
      <c r="F15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0" t="inlineStr"/>
      <c r="H1520" t="inlineStr">
        <is>
          <t>วัสดุโฆษณาและเผยแพร่</t>
        </is>
      </c>
      <c r="I1520" s="8" t="n">
        <v>699000</v>
      </c>
      <c r="J1520" t="inlineStr">
        <is>
          <t>2023.3.6</t>
        </is>
      </c>
      <c r="K1520" t="inlineStr">
        <is>
          <t>169</t>
        </is>
      </c>
      <c r="L1520" t="inlineStr">
        <is>
          <t>66_RELEASE_22-07-14</t>
        </is>
      </c>
      <c r="M1520" t="n">
        <v>1597</v>
      </c>
    </row>
    <row r="1521">
      <c r="A1521" t="n">
        <v>1520</v>
      </c>
      <c r="B1521" t="inlineStr">
        <is>
          <t>B2</t>
        </is>
      </c>
      <c r="C1521" s="15" t="n">
        <v>2567</v>
      </c>
      <c r="D1521" t="inlineStr">
        <is>
          <t>กระทรวงทรัพยากรธรรมชาติและสิ่งแวดล้อม</t>
        </is>
      </c>
      <c r="E1521" t="inlineStr">
        <is>
          <t>กรมทรัพยากรน้ำ</t>
        </is>
      </c>
      <c r="F15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1" t="inlineStr"/>
      <c r="H1521" t="inlineStr">
        <is>
          <t>วัสดุโฆษณาและเผยแพร่</t>
        </is>
      </c>
      <c r="I1521" s="8" t="n">
        <v>699000</v>
      </c>
      <c r="J1521" t="inlineStr">
        <is>
          <t>2024.3.6.pdf</t>
        </is>
      </c>
      <c r="K1521" t="inlineStr">
        <is>
          <t>232</t>
        </is>
      </c>
      <c r="L1521" t="inlineStr">
        <is>
          <t>67_ขาวคาดแดง RELEASE_2023-12-30</t>
        </is>
      </c>
      <c r="M1521" t="n">
        <v>3775</v>
      </c>
    </row>
    <row r="1522">
      <c r="A1522" t="n">
        <v>1521</v>
      </c>
      <c r="B1522" t="inlineStr">
        <is>
          <t>B2</t>
        </is>
      </c>
      <c r="C1522" s="15" t="n">
        <v>2567</v>
      </c>
      <c r="D1522" t="inlineStr">
        <is>
          <t>กระทรวงเกษตรและสหกรณ์</t>
        </is>
      </c>
      <c r="E1522" t="inlineStr">
        <is>
          <t>กรมชลประทาน</t>
        </is>
      </c>
      <c r="F15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2" t="inlineStr"/>
      <c r="H1522" t="inlineStr">
        <is>
          <t>ค่าเช่าทรัพย์สิน</t>
        </is>
      </c>
      <c r="I1522" s="8" t="n">
        <v>692300</v>
      </c>
      <c r="J1522" t="inlineStr">
        <is>
          <t>2024.3.4.pdf</t>
        </is>
      </c>
      <c r="K1522" t="inlineStr">
        <is>
          <t>128</t>
        </is>
      </c>
      <c r="L1522" t="inlineStr">
        <is>
          <t>67_ขาวคาดแดง RELEASE_2023-12-30</t>
        </is>
      </c>
      <c r="M1522" t="n">
        <v>3838</v>
      </c>
    </row>
    <row r="1523">
      <c r="A1523" t="n">
        <v>1522</v>
      </c>
      <c r="B1523" t="inlineStr">
        <is>
          <t>B2</t>
        </is>
      </c>
      <c r="C1523" s="15" t="n">
        <v>2568</v>
      </c>
      <c r="D1523" t="inlineStr">
        <is>
          <t>กระทรวงเกษตรและสหกรณ์</t>
        </is>
      </c>
      <c r="E1523" t="inlineStr">
        <is>
          <t>กรมชลประทาน</t>
        </is>
      </c>
      <c r="F15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3" t="inlineStr"/>
      <c r="H1523" t="inlineStr">
        <is>
          <t>ค่าเช่าทรัพย์สิน</t>
        </is>
      </c>
      <c r="I1523" s="8" t="n">
        <v>692300</v>
      </c>
      <c r="J15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23" t="inlineStr">
        <is>
          <t>10</t>
        </is>
      </c>
      <c r="L1523" t="inlineStr">
        <is>
          <t>68_2024-06-15</t>
        </is>
      </c>
      <c r="M1523" t="n">
        <v>5955</v>
      </c>
    </row>
    <row r="1524">
      <c r="A1524" t="n">
        <v>1523</v>
      </c>
      <c r="B1524" t="inlineStr">
        <is>
          <t>B2</t>
        </is>
      </c>
      <c r="C1524" s="15" t="n">
        <v>2569</v>
      </c>
      <c r="D1524" t="inlineStr">
        <is>
          <t>กระทรวงเกษตรและสหกรณ์</t>
        </is>
      </c>
      <c r="E1524" t="inlineStr">
        <is>
          <t>กรมชลประทาน</t>
        </is>
      </c>
      <c r="F152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4" t="inlineStr"/>
      <c r="H1524" t="inlineStr">
        <is>
          <t>ค่าเช่าทรัพย์สิน</t>
        </is>
      </c>
      <c r="I1524" s="8" t="n">
        <v>692300</v>
      </c>
      <c r="J15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524" t="inlineStr">
        <is>
          <t>9</t>
        </is>
      </c>
      <c r="L1524" t="inlineStr">
        <is>
          <t>69_2025-05-25#</t>
        </is>
      </c>
      <c r="M1524" t="n">
        <v>8258</v>
      </c>
    </row>
    <row r="1525">
      <c r="A1525" t="n">
        <v>1524</v>
      </c>
      <c r="B1525" t="inlineStr">
        <is>
          <t>A</t>
        </is>
      </c>
      <c r="C1525" s="15" t="n">
        <v>2568</v>
      </c>
      <c r="D1525" t="inlineStr">
        <is>
          <t>กระทรวงทรัพยากรธรรมชาติและสิ่งแวดล้อม</t>
        </is>
      </c>
      <c r="E1525" t="inlineStr">
        <is>
          <t>กรมทรัพยากรธรณี</t>
        </is>
      </c>
      <c r="F1525" t="inlineStr">
        <is>
          <t>แผนงานบูรณาการบริหารจัดการทรัพยากรน้ำ</t>
        </is>
      </c>
      <c r="G1525" t="inlineStr">
        <is>
          <t>โครงการอนุรักษ์ ฟื้นฟู และป้องกันการชะล้างพังทลาย ของดินในพื้นที่วิกฤตที่มีโอกาสเกิดแผ่นดินถล่ม</t>
        </is>
      </c>
      <c r="H1525" t="inlineStr">
        <is>
          <t>ค่าใช้จ่ายในการอนุรักษ์ ฟื้นฟู และป้องกันการชะล้างพังทลายของดิน ในพื้นที่วิกฤตที่มีโอกาสเกิดแผ่นดินถล่ม</t>
        </is>
      </c>
      <c r="I1525" s="8" t="n">
        <v>679000</v>
      </c>
      <c r="J152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6/กระทรวงทรัพยากรธรรมชาติและสิ่งแวดล้อม/AO_09005_กรมทรัพยากรธรณี</t>
        </is>
      </c>
      <c r="K1525" t="inlineStr">
        <is>
          <t>23</t>
        </is>
      </c>
      <c r="L1525" t="inlineStr">
        <is>
          <t>68_2024-06-15</t>
        </is>
      </c>
      <c r="M1525" t="n">
        <v>4027</v>
      </c>
    </row>
    <row r="1526">
      <c r="A1526" t="n">
        <v>1525</v>
      </c>
      <c r="B1526" t="inlineStr">
        <is>
          <t>A</t>
        </is>
      </c>
      <c r="C1526" s="15" t="n">
        <v>2569</v>
      </c>
      <c r="D1526" t="inlineStr">
        <is>
          <t>กระทรวงทรัพยากรธรรมชาติและสิ่งแวดล้อม</t>
        </is>
      </c>
      <c r="E1526" t="inlineStr">
        <is>
          <t>กรมทรัพยากรธรณี</t>
        </is>
      </c>
      <c r="F1526" t="inlineStr">
        <is>
          <t>แผนงานบูรณาการบริหารจัดการทรัพยากรน้ำ</t>
        </is>
      </c>
      <c r="G1526" t="inlineStr">
        <is>
          <t>โครงการพัฒนาระบบคาดการณ์การเฝ้าระวังแจ้งเตือน พื้นที่เสี่ยงภัยแผ่นดินถล่ม</t>
        </is>
      </c>
      <c r="H1526" t="inlineStr">
        <is>
          <t>ค่าใช้จ่ายในการสำรวจ ตรวจสอบ และติดตามข้อมูลพื้นที่ระบบคาดการณ์ การเฝ้าระวังแจ้งเตือนพื้นที่เสี่ยงภัยแผ่นดินถล่ม</t>
        </is>
      </c>
      <c r="I1526" s="8" t="n">
        <v>672000</v>
      </c>
      <c r="J152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6/กระทรวงทรัพยากรธรรมชาติและสิ่งแวดล้อม/AO_09005_กรมทรัพยากรธรณี.xlsx</t>
        </is>
      </c>
      <c r="K1526" t="inlineStr">
        <is>
          <t>27</t>
        </is>
      </c>
      <c r="L1526" t="inlineStr">
        <is>
          <t>69_2025-05-25#</t>
        </is>
      </c>
      <c r="M1526" t="n">
        <v>6128</v>
      </c>
    </row>
    <row r="1527">
      <c r="A1527" t="n">
        <v>1526</v>
      </c>
      <c r="B1527" t="inlineStr">
        <is>
          <t>A</t>
        </is>
      </c>
      <c r="C1527" s="15" t="n">
        <v>2568</v>
      </c>
      <c r="D1527" t="inlineStr">
        <is>
          <t>กระทรวงเกษตรและสหกรณ์</t>
        </is>
      </c>
      <c r="E1527" t="inlineStr">
        <is>
          <t>กรมชลประทาน</t>
        </is>
      </c>
      <c r="F1527" t="inlineStr">
        <is>
          <t>แผนงานยุทธศาสตร์เสริมสร้างประสิทธิภาพการบริหารจัดการทรัพยากรน้ำ</t>
        </is>
      </c>
      <c r="G1527" t="inlineStr">
        <is>
          <t>โครงการสนับสนุนการบริหารจัดการน้ำและงานชลประทาน</t>
        </is>
      </c>
      <c r="H1527" t="inlineStr">
        <is>
          <t>การประชุมภายใต้คณะกรรมการไต้ฝุ่น และคณะกรรมการพายุไซโคลน ปี 2568</t>
        </is>
      </c>
      <c r="I1527" s="8" t="n">
        <v>667100</v>
      </c>
      <c r="J15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527" t="inlineStr">
        <is>
          <t>16</t>
        </is>
      </c>
      <c r="L1527" t="inlineStr">
        <is>
          <t>68_2024-06-15</t>
        </is>
      </c>
      <c r="M1527" t="n">
        <v>5698</v>
      </c>
    </row>
    <row r="1528">
      <c r="A1528" t="n">
        <v>1527</v>
      </c>
      <c r="B1528" t="inlineStr">
        <is>
          <t>B3</t>
        </is>
      </c>
      <c r="C1528" s="15" t="n">
        <v>2566</v>
      </c>
      <c r="D1528" t="inlineStr">
        <is>
          <t>องค์กรปกครองส่วนท้องถิ่น</t>
        </is>
      </c>
      <c r="E1528" t="inlineStr">
        <is>
          <t>เทศบาลเมืองแจระแม</t>
        </is>
      </c>
      <c r="F152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528" t="inlineStr"/>
      <c r="H1528" t="inlineStr">
        <is>
          <t>เงินอุดหนุนสถานีสูบน้ำด้วยไฟฟ้า</t>
        </is>
      </c>
      <c r="I1528" s="8" t="n">
        <v>660000</v>
      </c>
      <c r="J1528" t="inlineStr">
        <is>
          <t>2023.3.16(3)</t>
        </is>
      </c>
      <c r="K1528" t="inlineStr">
        <is>
          <t>606</t>
        </is>
      </c>
      <c r="L1528" t="inlineStr">
        <is>
          <t>66_RELEASE_22-07-14</t>
        </is>
      </c>
      <c r="M1528" t="n">
        <v>1827</v>
      </c>
    </row>
    <row r="1529">
      <c r="A1529" t="n">
        <v>1528</v>
      </c>
      <c r="B1529" t="inlineStr">
        <is>
          <t>B2</t>
        </is>
      </c>
      <c r="C1529" s="15" t="n">
        <v>2566</v>
      </c>
      <c r="D1529" t="inlineStr">
        <is>
          <t>กระทรวงเกษตรและสหกรณ์</t>
        </is>
      </c>
      <c r="E1529" t="inlineStr">
        <is>
          <t>กรมชลประทาน</t>
        </is>
      </c>
      <c r="F15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29" t="inlineStr"/>
      <c r="H1529" t="inlineStr">
        <is>
          <t>ค่าเช่าทรัพย์สิน</t>
        </is>
      </c>
      <c r="I1529" s="8" t="n">
        <v>659300</v>
      </c>
      <c r="J1529" t="inlineStr">
        <is>
          <t>2023.3.4</t>
        </is>
      </c>
      <c r="K1529" t="inlineStr">
        <is>
          <t>101</t>
        </is>
      </c>
      <c r="L1529" t="inlineStr">
        <is>
          <t>66_RELEASE_22-07-14</t>
        </is>
      </c>
      <c r="M1529" t="n">
        <v>1655</v>
      </c>
    </row>
    <row r="1530">
      <c r="A1530" t="n">
        <v>1529</v>
      </c>
      <c r="B1530" t="inlineStr">
        <is>
          <t>B2</t>
        </is>
      </c>
      <c r="C1530" s="15" t="n">
        <v>2568</v>
      </c>
      <c r="D1530" t="inlineStr">
        <is>
          <t>สำนักนายกรัฐมนตรี</t>
        </is>
      </c>
      <c r="E1530" t="inlineStr">
        <is>
          <t>สำนักงานทรัพยากรน้ำแห่งชาติ</t>
        </is>
      </c>
      <c r="F15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0" t="inlineStr"/>
      <c r="H1530" t="inlineStr">
        <is>
          <t>ค่าซ่อมแซมครุภัณฑ์</t>
        </is>
      </c>
      <c r="I1530" s="8" t="n">
        <v>655000</v>
      </c>
      <c r="J1530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30" t="inlineStr">
        <is>
          <t>7</t>
        </is>
      </c>
      <c r="L1530" t="inlineStr">
        <is>
          <t>68_2024-06-15</t>
        </is>
      </c>
      <c r="M1530" t="n">
        <v>6029</v>
      </c>
    </row>
    <row r="1531">
      <c r="A1531" t="n">
        <v>1530</v>
      </c>
      <c r="B1531" t="inlineStr">
        <is>
          <t>B1</t>
        </is>
      </c>
      <c r="C1531" s="15" t="n">
        <v>2568</v>
      </c>
      <c r="D1531" t="inlineStr">
        <is>
          <t>กระทรวงเกษตรและสหกรณ์</t>
        </is>
      </c>
      <c r="E1531" t="inlineStr">
        <is>
          <t>กรมพัฒนาที่ดิน</t>
        </is>
      </c>
      <c r="F1531" t="inlineStr">
        <is>
          <t>แผนงานยุทธศาสตร์การเกษตรสร้างมูลค่า</t>
        </is>
      </c>
      <c r="G1531" t="inlineStr">
        <is>
          <t>โครงการบริหารจัดการดินและน้ำเขตพัฒนาที่ดินลุ่มน้ำ</t>
        </is>
      </c>
      <c r="H1531" t="inlineStr">
        <is>
          <t>วัสดุคอมพิวเตอร์</t>
        </is>
      </c>
      <c r="I1531" s="8" t="n">
        <v>654000</v>
      </c>
      <c r="J153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31" t="inlineStr">
        <is>
          <t>23</t>
        </is>
      </c>
      <c r="L1531" t="inlineStr">
        <is>
          <t>68_2024-06-15</t>
        </is>
      </c>
      <c r="M1531" t="n">
        <v>5753</v>
      </c>
    </row>
    <row r="1532">
      <c r="A1532" t="n">
        <v>1531</v>
      </c>
      <c r="B1532" t="inlineStr">
        <is>
          <t>B1</t>
        </is>
      </c>
      <c r="C1532" s="15" t="n">
        <v>2569</v>
      </c>
      <c r="D1532" t="inlineStr">
        <is>
          <t>กระทรวงเกษตรและสหกรณ์</t>
        </is>
      </c>
      <c r="E1532" t="inlineStr">
        <is>
          <t>กรมพัฒนาที่ดิน</t>
        </is>
      </c>
      <c r="F1532" t="inlineStr">
        <is>
          <t>แผนงานยุทธศาสตร์การเกษตรสร้างมูลค่า</t>
        </is>
      </c>
      <c r="G1532" t="inlineStr">
        <is>
          <t>โครงการบริหารจัดการดินและน้ำเขตพัฒนาที่ดินลุ่มน้ำ</t>
        </is>
      </c>
      <c r="H1532" t="inlineStr">
        <is>
          <t>วัสดุคอมพิวเตอร์</t>
        </is>
      </c>
      <c r="I1532" s="8" t="n">
        <v>654000</v>
      </c>
      <c r="J153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32" t="inlineStr">
        <is>
          <t>24</t>
        </is>
      </c>
      <c r="L1532" t="inlineStr">
        <is>
          <t>69_2025-05-25#</t>
        </is>
      </c>
      <c r="M1532" t="n">
        <v>8051</v>
      </c>
    </row>
    <row r="1533">
      <c r="A1533" t="n">
        <v>1532</v>
      </c>
      <c r="B1533" t="inlineStr">
        <is>
          <t>B2</t>
        </is>
      </c>
      <c r="C1533" s="15" t="n">
        <v>2568</v>
      </c>
      <c r="D1533" t="inlineStr">
        <is>
          <t>กระทรวงทรัพยากรธรรมชาติและสิ่งแวดล้อม</t>
        </is>
      </c>
      <c r="E1533" t="inlineStr">
        <is>
          <t>กรมทรัพยากรน้ำ</t>
        </is>
      </c>
      <c r="F15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3" t="inlineStr"/>
      <c r="H1533" t="inlineStr">
        <is>
          <t>วัสดุโฆษณาและเผยแพร่</t>
        </is>
      </c>
      <c r="I1533" s="8" t="n">
        <v>653300</v>
      </c>
      <c r="J15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533" t="inlineStr">
        <is>
          <t>7</t>
        </is>
      </c>
      <c r="L1533" t="inlineStr">
        <is>
          <t>68_2024-06-15</t>
        </is>
      </c>
      <c r="M1533" t="n">
        <v>5894</v>
      </c>
    </row>
    <row r="1534">
      <c r="A1534" t="n">
        <v>1533</v>
      </c>
      <c r="B1534" t="inlineStr">
        <is>
          <t>B2</t>
        </is>
      </c>
      <c r="C1534" s="15" t="n">
        <v>2569</v>
      </c>
      <c r="D1534" t="inlineStr">
        <is>
          <t>กระทรวงทรัพยากรธรรมชาติและสิ่งแวดล้อม</t>
        </is>
      </c>
      <c r="E1534" t="inlineStr">
        <is>
          <t>กรมทรัพยากรน้ำ</t>
        </is>
      </c>
      <c r="F15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4" t="inlineStr"/>
      <c r="H1534" t="inlineStr">
        <is>
          <t>วัสดุโฆษณาและเผยแพร่</t>
        </is>
      </c>
      <c r="I1534" s="8" t="n">
        <v>653300</v>
      </c>
      <c r="J153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34" t="inlineStr">
        <is>
          <t>7</t>
        </is>
      </c>
      <c r="L1534" t="inlineStr">
        <is>
          <t>69_2025-05-25#</t>
        </is>
      </c>
      <c r="M1534" t="n">
        <v>8188</v>
      </c>
    </row>
    <row r="1535">
      <c r="A1535" t="n">
        <v>1534</v>
      </c>
      <c r="B1535" t="inlineStr">
        <is>
          <t>A</t>
        </is>
      </c>
      <c r="C1535" s="15" t="n">
        <v>2569</v>
      </c>
      <c r="D1535" t="inlineStr">
        <is>
          <t>กระทรวงเกษตรและสหกรณ์</t>
        </is>
      </c>
      <c r="E1535" t="inlineStr">
        <is>
          <t>กรมฝนหลวงและการบินเกษตร</t>
        </is>
      </c>
      <c r="F1535" t="inlineStr">
        <is>
          <t>แผนงานยุทธศาสตร์เสริมสร้างประสิทธิภาพการบริหารจัดการทรัพยากรน้ำ</t>
        </is>
      </c>
      <c r="G1535" t="inlineStr"/>
      <c r="H1535" t="inlineStr">
        <is>
          <t>วัสดุคอมพิวเตอร์</t>
        </is>
      </c>
      <c r="I1535" s="8" t="n">
        <v>650000</v>
      </c>
      <c r="J153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35" t="inlineStr">
        <is>
          <t>9</t>
        </is>
      </c>
      <c r="L1535" t="inlineStr">
        <is>
          <t>69_2025-05-25#</t>
        </is>
      </c>
      <c r="M1535" t="n">
        <v>7979</v>
      </c>
    </row>
    <row r="1536">
      <c r="A1536" t="n">
        <v>1535</v>
      </c>
      <c r="B1536" t="inlineStr">
        <is>
          <t>B1</t>
        </is>
      </c>
      <c r="C1536" s="15" t="n">
        <v>2568</v>
      </c>
      <c r="D1536" t="inlineStr">
        <is>
          <t>กระทรวงเกษตรและสหกรณ์</t>
        </is>
      </c>
      <c r="E1536" t="inlineStr">
        <is>
          <t>กรมพัฒนาที่ดิน</t>
        </is>
      </c>
      <c r="F1536" t="inlineStr">
        <is>
          <t>แผนงานยุทธศาสตร์การเกษตรสร้างมูลค่า</t>
        </is>
      </c>
      <c r="G1536" t="inlineStr">
        <is>
          <t>โครงการบริหารจัดการดินและน้ำเขตพัฒนาที่ดินลุ่มน้ำ</t>
        </is>
      </c>
      <c r="H1536" t="inlineStr">
        <is>
          <t>วัสดุสำนักงาน</t>
        </is>
      </c>
      <c r="I1536" s="8" t="n">
        <v>640000</v>
      </c>
      <c r="J153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36" t="inlineStr">
        <is>
          <t>23</t>
        </is>
      </c>
      <c r="L1536" t="inlineStr">
        <is>
          <t>68_2024-06-15</t>
        </is>
      </c>
      <c r="M1536" t="n">
        <v>5754</v>
      </c>
    </row>
    <row r="1537">
      <c r="A1537" t="n">
        <v>1536</v>
      </c>
      <c r="B1537" t="inlineStr">
        <is>
          <t>B1</t>
        </is>
      </c>
      <c r="C1537" s="15" t="n">
        <v>2569</v>
      </c>
      <c r="D1537" t="inlineStr">
        <is>
          <t>กระทรวงเกษตรและสหกรณ์</t>
        </is>
      </c>
      <c r="E1537" t="inlineStr">
        <is>
          <t>กรมพัฒนาที่ดิน</t>
        </is>
      </c>
      <c r="F1537" t="inlineStr">
        <is>
          <t>แผนงานยุทธศาสตร์การเกษตรสร้างมูลค่า</t>
        </is>
      </c>
      <c r="G1537" t="inlineStr">
        <is>
          <t>โครงการบริหารจัดการดินและน้ำเขตพัฒนาที่ดินลุ่มน้ำ</t>
        </is>
      </c>
      <c r="H1537" t="inlineStr">
        <is>
          <t>วัสดุสำนักงาน</t>
        </is>
      </c>
      <c r="I1537" s="8" t="n">
        <v>640000</v>
      </c>
      <c r="J153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37" t="inlineStr">
        <is>
          <t>24</t>
        </is>
      </c>
      <c r="L1537" t="inlineStr">
        <is>
          <t>69_2025-05-25#</t>
        </is>
      </c>
      <c r="M1537" t="n">
        <v>8052</v>
      </c>
    </row>
    <row r="1538">
      <c r="A1538" t="n">
        <v>1537</v>
      </c>
      <c r="B1538" t="inlineStr">
        <is>
          <t>B3</t>
        </is>
      </c>
      <c r="C1538" s="15" t="n">
        <v>2566</v>
      </c>
      <c r="D1538" t="inlineStr">
        <is>
          <t>องค์กรปกครองส่วนท้องถิ่น</t>
        </is>
      </c>
      <c r="E1538" t="inlineStr">
        <is>
          <t>เทศบาลเมืองล้อมแรด</t>
        </is>
      </c>
      <c r="F1538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538" t="inlineStr"/>
      <c r="H1538" t="inlineStr">
        <is>
          <t>เงินอุดหนุนสถานีสูบน้ำด้วยไฟฟ้า</t>
        </is>
      </c>
      <c r="I1538" s="8" t="n">
        <v>637000</v>
      </c>
      <c r="J1538" t="inlineStr">
        <is>
          <t>2023.3.16(3)</t>
        </is>
      </c>
      <c r="K1538" t="inlineStr">
        <is>
          <t>694</t>
        </is>
      </c>
      <c r="L1538" t="inlineStr">
        <is>
          <t>66_RELEASE_22-07-14</t>
        </is>
      </c>
      <c r="M1538" t="n">
        <v>1822</v>
      </c>
    </row>
    <row r="1539">
      <c r="A1539" t="n">
        <v>1538</v>
      </c>
      <c r="B1539" t="inlineStr">
        <is>
          <t>B2</t>
        </is>
      </c>
      <c r="C1539" s="15" t="n">
        <v>2566</v>
      </c>
      <c r="D1539" t="inlineStr">
        <is>
          <t>สำนักนายกรัฐมนตรี</t>
        </is>
      </c>
      <c r="E1539" t="inlineStr">
        <is>
          <t>สำนักงานทรัพยากรน้ำแห่งชาติ</t>
        </is>
      </c>
      <c r="F15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39" t="inlineStr"/>
      <c r="H1539" t="inlineStr">
        <is>
          <t>ค่าซ่อมแซมครุภัณฑ์</t>
        </is>
      </c>
      <c r="I1539" s="8" t="n">
        <v>633500</v>
      </c>
      <c r="J1539" t="inlineStr">
        <is>
          <t>2023.3.1</t>
        </is>
      </c>
      <c r="K1539" t="inlineStr">
        <is>
          <t>266</t>
        </is>
      </c>
      <c r="L1539" t="inlineStr">
        <is>
          <t>66_RELEASE_22-07-14</t>
        </is>
      </c>
      <c r="M1539" t="n">
        <v>1717</v>
      </c>
    </row>
    <row r="1540">
      <c r="A1540" t="n">
        <v>1539</v>
      </c>
      <c r="B1540" t="inlineStr">
        <is>
          <t>A</t>
        </is>
      </c>
      <c r="C1540" s="15" t="n">
        <v>2569</v>
      </c>
      <c r="D1540" t="inlineStr">
        <is>
          <t>กระทรวงเกษตรและสหกรณ์</t>
        </is>
      </c>
      <c r="E1540" t="inlineStr">
        <is>
          <t>สำนักงานการปฏิรูปที่ดินเพื่อเกษตรกรรม</t>
        </is>
      </c>
      <c r="F1540" t="inlineStr">
        <is>
          <t>แผนงานยุทธศาสตร์เสริมสร้างประสิทธิภาพการบริหารจัดการทรัพยากรน้ำ</t>
        </is>
      </c>
      <c r="G1540" t="inlineStr">
        <is>
          <t>โครงการพัฒนาแหล่งน้ำและระบบกระจายน้ำ ในเขตปฏิรูปที่ดิน</t>
        </is>
      </c>
      <c r="H1540" t="inlineStr">
        <is>
          <t>ค่าปรับปรุงแหล่งน้ำที่มีราคาต่อหน่วยต่ำกว่า 10 ล้านบาท รวม 3 รายการ (รวม 3 หน่วย)</t>
        </is>
      </c>
      <c r="I1540" s="8" t="n">
        <v>630000</v>
      </c>
      <c r="J15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540" t="inlineStr">
        <is>
          <t>37</t>
        </is>
      </c>
      <c r="L1540" t="inlineStr">
        <is>
          <t>69_2025-05-25#</t>
        </is>
      </c>
      <c r="M1540" t="n">
        <v>7994</v>
      </c>
    </row>
    <row r="1541">
      <c r="A1541" t="n">
        <v>1540</v>
      </c>
      <c r="B1541" t="inlineStr">
        <is>
          <t>B2</t>
        </is>
      </c>
      <c r="C1541" s="15" t="n">
        <v>2568</v>
      </c>
      <c r="D1541" t="inlineStr">
        <is>
          <t>กระทรวงทรัพยากรธรรมชาติและสิ่งแวดล้อม</t>
        </is>
      </c>
      <c r="E1541" t="inlineStr">
        <is>
          <t>กรมทรัพยากรน้ำ</t>
        </is>
      </c>
      <c r="F15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41" t="inlineStr"/>
      <c r="H1541" t="inlineStr">
        <is>
          <t>ครุภัณฑ์คอมพิวเตอร์ที่มีราคาต่อหน่วยต่ำกว่า 1 ล้านบาท 2.1.1.3 ครุภัณฑ์สำรวจ รวม 1 รายการ (รวม 25 หน่วย)</t>
        </is>
      </c>
      <c r="I1541" s="8" t="n">
        <v>612500</v>
      </c>
      <c r="J154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541" t="inlineStr">
        <is>
          <t>7</t>
        </is>
      </c>
      <c r="L1541" t="inlineStr">
        <is>
          <t>68_2024-06-15</t>
        </is>
      </c>
      <c r="M1541" t="n">
        <v>5895</v>
      </c>
    </row>
    <row r="1542">
      <c r="A1542" t="n">
        <v>1541</v>
      </c>
      <c r="B1542" t="inlineStr">
        <is>
          <t>B2</t>
        </is>
      </c>
      <c r="C1542" s="15" t="n">
        <v>2567</v>
      </c>
      <c r="D1542" t="inlineStr">
        <is>
          <t>สำนักนายกรัฐมนตรี</t>
        </is>
      </c>
      <c r="E1542" t="inlineStr">
        <is>
          <t>สำนักงานทรัพยากรน้ำแห่งชาติ</t>
        </is>
      </c>
      <c r="F15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42" t="inlineStr"/>
      <c r="H1542" t="inlineStr">
        <is>
          <t>ค่าซ่อมแซมครุภัณฑ์</t>
        </is>
      </c>
      <c r="I1542" s="8" t="n">
        <v>601000</v>
      </c>
      <c r="J1542" t="inlineStr">
        <is>
          <t>2024.3.1.pdf</t>
        </is>
      </c>
      <c r="K1542" t="inlineStr">
        <is>
          <t>289</t>
        </is>
      </c>
      <c r="L1542" t="inlineStr">
        <is>
          <t>67_ขาวคาดแดง RELEASE_2023-12-30</t>
        </is>
      </c>
      <c r="M1542" t="n">
        <v>3939</v>
      </c>
    </row>
    <row r="1543">
      <c r="A1543" t="n">
        <v>1542</v>
      </c>
      <c r="B1543" t="inlineStr">
        <is>
          <t>A</t>
        </is>
      </c>
      <c r="C1543" s="15" t="n">
        <v>2569</v>
      </c>
      <c r="D1543" t="inlineStr">
        <is>
          <t>กระทรวงเกษตรและสหกรณ์</t>
        </is>
      </c>
      <c r="E1543" t="inlineStr">
        <is>
          <t>กรมพัฒนาที่ดิน</t>
        </is>
      </c>
      <c r="F1543" t="inlineStr">
        <is>
          <t>แผนงานบูรณาการบริหารจัดการทรัพยากรน้ำ</t>
        </is>
      </c>
      <c r="G1543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543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543" s="8" t="n">
        <v>600700</v>
      </c>
      <c r="J154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43" t="inlineStr">
        <is>
          <t>72</t>
        </is>
      </c>
      <c r="L1543" t="inlineStr">
        <is>
          <t>69_2025-05-25#</t>
        </is>
      </c>
      <c r="M1543" t="n">
        <v>7055</v>
      </c>
    </row>
    <row r="1544">
      <c r="A1544" t="n">
        <v>1543</v>
      </c>
      <c r="B1544" t="inlineStr">
        <is>
          <t>A</t>
        </is>
      </c>
      <c r="C1544" s="15" t="n">
        <v>2569</v>
      </c>
      <c r="D1544" t="inlineStr">
        <is>
          <t>กระทรวงเกษตรและสหกรณ์</t>
        </is>
      </c>
      <c r="E1544" t="inlineStr">
        <is>
          <t>กรมพัฒนาที่ดิน</t>
        </is>
      </c>
      <c r="F1544" t="inlineStr">
        <is>
          <t>แผนงานบูรณาการบริหารจัดการทรัพยากรน้ำ</t>
        </is>
      </c>
      <c r="G1544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544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44" s="8" t="n">
        <v>600700</v>
      </c>
      <c r="J154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44" t="inlineStr">
        <is>
          <t>72</t>
        </is>
      </c>
      <c r="L1544" t="inlineStr">
        <is>
          <t>69_2025-05-25#</t>
        </is>
      </c>
      <c r="M1544" t="n">
        <v>7056</v>
      </c>
    </row>
    <row r="1545">
      <c r="A1545" t="n">
        <v>1544</v>
      </c>
      <c r="B1545" t="inlineStr">
        <is>
          <t>A</t>
        </is>
      </c>
      <c r="C1545" s="15" t="n">
        <v>2566</v>
      </c>
      <c r="D1545" t="inlineStr">
        <is>
          <t>กระทรวงเกษตรและสหกรณ์</t>
        </is>
      </c>
      <c r="E1545" t="inlineStr">
        <is>
          <t>กรมฝนหลวงและการบินเกษตร</t>
        </is>
      </c>
      <c r="F1545" t="inlineStr">
        <is>
          <t>แผนงานบูรณาการบริหารจัดการทรัพยากรน้ำ</t>
        </is>
      </c>
      <c r="G1545" t="inlineStr">
        <is>
          <t>โครงการดัดแปรสภาพอากาศ</t>
        </is>
      </c>
      <c r="H1545" t="inlineStr">
        <is>
          <t>ค่าชอมแซมครุภัณฑ์</t>
        </is>
      </c>
      <c r="I1545" s="8" t="n">
        <v>600000</v>
      </c>
      <c r="J1545" t="inlineStr">
        <is>
          <t>2023.3.4</t>
        </is>
      </c>
      <c r="K1545" t="inlineStr">
        <is>
          <t>414</t>
        </is>
      </c>
      <c r="L1545" t="inlineStr">
        <is>
          <t>66_RELEASE_22-07-14</t>
        </is>
      </c>
      <c r="M1545" t="n">
        <v>789</v>
      </c>
    </row>
    <row r="1546">
      <c r="A1546" t="n">
        <v>1545</v>
      </c>
      <c r="B1546" t="inlineStr">
        <is>
          <t>A</t>
        </is>
      </c>
      <c r="C1546" s="15" t="n">
        <v>2566</v>
      </c>
      <c r="D1546" t="inlineStr">
        <is>
          <t>กระทรวงเกษตรและสหกรณ์</t>
        </is>
      </c>
      <c r="E1546" t="inlineStr">
        <is>
          <t>กรมฝนหลวงและการบินเกษตร</t>
        </is>
      </c>
      <c r="F1546" t="inlineStr">
        <is>
          <t>แผนงานบูรณาการบริหารจัดการทรัพยากรน้ำ</t>
        </is>
      </c>
      <c r="G1546" t="inlineStr">
        <is>
          <t>โครงการดัดแปรสภาพอากาศ</t>
        </is>
      </c>
      <c r="H1546" t="inlineStr">
        <is>
          <t>วัสดุคอมพิวเตอร์</t>
        </is>
      </c>
      <c r="I1546" s="8" t="n">
        <v>600000</v>
      </c>
      <c r="J1546" t="inlineStr">
        <is>
          <t>2023.3.4</t>
        </is>
      </c>
      <c r="K1546" t="inlineStr">
        <is>
          <t>414</t>
        </is>
      </c>
      <c r="L1546" t="inlineStr">
        <is>
          <t>66_RELEASE_22-07-14</t>
        </is>
      </c>
      <c r="M1546" t="n">
        <v>790</v>
      </c>
    </row>
    <row r="1547">
      <c r="A1547" t="n">
        <v>1546</v>
      </c>
      <c r="B1547" t="inlineStr">
        <is>
          <t>A</t>
        </is>
      </c>
      <c r="C1547" s="15" t="n">
        <v>2566</v>
      </c>
      <c r="D1547" t="inlineStr">
        <is>
          <t>กระทรวงเกษตรและสหกรณ์</t>
        </is>
      </c>
      <c r="E1547" t="inlineStr">
        <is>
          <t>กรมฝนหลวงและการบินเกษตร</t>
        </is>
      </c>
      <c r="F1547" t="inlineStr">
        <is>
          <t>แผนงานบูรณาการบริหารจัดการทรัพยากรน้ำ</t>
        </is>
      </c>
      <c r="G1547" t="inlineStr">
        <is>
          <t>โครงการดัดแปรสภาพอากาศ</t>
        </is>
      </c>
      <c r="H1547" t="inlineStr">
        <is>
          <t>วัสดุสำนักงาน</t>
        </is>
      </c>
      <c r="I1547" s="8" t="n">
        <v>600000</v>
      </c>
      <c r="J1547" t="inlineStr">
        <is>
          <t>2023.3.4</t>
        </is>
      </c>
      <c r="K1547" t="inlineStr">
        <is>
          <t>414</t>
        </is>
      </c>
      <c r="L1547" t="inlineStr">
        <is>
          <t>66_RELEASE_22-07-14</t>
        </is>
      </c>
      <c r="M1547" t="n">
        <v>791</v>
      </c>
    </row>
    <row r="1548">
      <c r="A1548" t="n">
        <v>1547</v>
      </c>
      <c r="B1548" t="inlineStr">
        <is>
          <t>A</t>
        </is>
      </c>
      <c r="C1548" s="15" t="n">
        <v>2567</v>
      </c>
      <c r="D1548" t="inlineStr">
        <is>
          <t>กระทรวงเกษตรและสหกรณ์</t>
        </is>
      </c>
      <c r="E1548" t="inlineStr">
        <is>
          <t>กรมฝนหลวงและการบินเกษตร</t>
        </is>
      </c>
      <c r="F1548" t="inlineStr">
        <is>
          <t>แผนงานบูรณาการบริหารจัดการทรัพยากรน้ำ</t>
        </is>
      </c>
      <c r="G1548" t="inlineStr">
        <is>
          <t>โครงการดัดแปรสภาพอากาศ</t>
        </is>
      </c>
      <c r="H1548" t="inlineStr">
        <is>
          <t>ค่าซ่อมแซมครุภัณฑ์</t>
        </is>
      </c>
      <c r="I1548" s="8" t="n">
        <v>600000</v>
      </c>
      <c r="J1548" t="inlineStr">
        <is>
          <t>2024.3.4.pdf</t>
        </is>
      </c>
      <c r="K1548" t="inlineStr">
        <is>
          <t>465</t>
        </is>
      </c>
      <c r="L1548" t="inlineStr">
        <is>
          <t>67_ขาวคาดแดง RELEASE_2023-12-30</t>
        </is>
      </c>
      <c r="M1548" t="n">
        <v>2730</v>
      </c>
    </row>
    <row r="1549">
      <c r="A1549" t="n">
        <v>1548</v>
      </c>
      <c r="B1549" t="inlineStr">
        <is>
          <t>A</t>
        </is>
      </c>
      <c r="C1549" s="15" t="n">
        <v>2567</v>
      </c>
      <c r="D1549" t="inlineStr">
        <is>
          <t>กระทรวงเกษตรและสหกรณ์</t>
        </is>
      </c>
      <c r="E1549" t="inlineStr">
        <is>
          <t>กรมฝนหลวงและการบินเกษตร</t>
        </is>
      </c>
      <c r="F1549" t="inlineStr">
        <is>
          <t>แผนงานบูรณาการบริหารจัดการทรัพยากรน้ำ</t>
        </is>
      </c>
      <c r="G1549" t="inlineStr">
        <is>
          <t>โครงการดัดแปรสภาพอากาศ</t>
        </is>
      </c>
      <c r="H1549" t="inlineStr">
        <is>
          <t>วัสดุคอมพิวเตอร์</t>
        </is>
      </c>
      <c r="I1549" s="8" t="n">
        <v>600000</v>
      </c>
      <c r="J1549" t="inlineStr">
        <is>
          <t>2024.3.4.pdf</t>
        </is>
      </c>
      <c r="K1549" t="inlineStr">
        <is>
          <t>465</t>
        </is>
      </c>
      <c r="L1549" t="inlineStr">
        <is>
          <t>67_ขาวคาดแดง RELEASE_2023-12-30</t>
        </is>
      </c>
      <c r="M1549" t="n">
        <v>2731</v>
      </c>
    </row>
    <row r="1550">
      <c r="A1550" t="n">
        <v>1549</v>
      </c>
      <c r="B1550" t="inlineStr">
        <is>
          <t>A</t>
        </is>
      </c>
      <c r="C1550" s="15" t="n">
        <v>2567</v>
      </c>
      <c r="D1550" t="inlineStr">
        <is>
          <t>กระทรวงเกษตรและสหกรณ์</t>
        </is>
      </c>
      <c r="E1550" t="inlineStr">
        <is>
          <t>กรมฝนหลวงและการบินเกษตร</t>
        </is>
      </c>
      <c r="F1550" t="inlineStr">
        <is>
          <t>แผนงานบูรณาการบริหารจัดการทรัพยากรน้ำ</t>
        </is>
      </c>
      <c r="G1550" t="inlineStr">
        <is>
          <t>โครงการดัดแปรสภาพอากาศ</t>
        </is>
      </c>
      <c r="H1550" t="inlineStr">
        <is>
          <t>วัสดุสำนักงาน</t>
        </is>
      </c>
      <c r="I1550" s="8" t="n">
        <v>600000</v>
      </c>
      <c r="J1550" t="inlineStr">
        <is>
          <t>2024.3.4.pdf</t>
        </is>
      </c>
      <c r="K1550" t="inlineStr">
        <is>
          <t>465</t>
        </is>
      </c>
      <c r="L1550" t="inlineStr">
        <is>
          <t>67_ขาวคาดแดง RELEASE_2023-12-30</t>
        </is>
      </c>
      <c r="M1550" t="n">
        <v>2732</v>
      </c>
    </row>
    <row r="1551">
      <c r="A1551" t="n">
        <v>1550</v>
      </c>
      <c r="B1551" t="inlineStr">
        <is>
          <t>A</t>
        </is>
      </c>
      <c r="C1551" s="15" t="n">
        <v>2567</v>
      </c>
      <c r="D1551" t="inlineStr">
        <is>
          <t>สำนักนายกรัฐมนตรี</t>
        </is>
      </c>
      <c r="E1551" t="inlineStr">
        <is>
          <t>สำนักงานทรัพยากรน้ำแห่งชาติ</t>
        </is>
      </c>
      <c r="F1551" t="inlineStr">
        <is>
          <t>แผนงานบูรณาการบริหารจัดการทรัพยากรน้ำ</t>
        </is>
      </c>
      <c r="G1551" t="inlineStr">
        <is>
          <t>โครงการพัฒนาระบบฐานข้อมูลและระบบสนับสนุน การตัดสินใจแบบบูรณาการ</t>
        </is>
      </c>
      <c r="H1551" t="inlineStr">
        <is>
          <t>ค่าใช้จ่ายในการตรวจสอบและติดตามการดำเนินงานตามแผนงานบูรณาการบริหารจัดการทรัพยากรน้ำภายใต้ความร่วมมือระหว่าง สทนช. และ GISTDA</t>
        </is>
      </c>
      <c r="I1551" s="8" t="n">
        <v>600000</v>
      </c>
      <c r="J1551" t="inlineStr">
        <is>
          <t>2024.3.1.pdf</t>
        </is>
      </c>
      <c r="K1551" t="inlineStr">
        <is>
          <t>298</t>
        </is>
      </c>
      <c r="L1551" t="inlineStr">
        <is>
          <t>67_ขาวคาดแดง RELEASE_2023-12-30</t>
        </is>
      </c>
      <c r="M1551" t="n">
        <v>2814</v>
      </c>
    </row>
    <row r="1552">
      <c r="A1552" t="n">
        <v>1551</v>
      </c>
      <c r="B1552" t="inlineStr">
        <is>
          <t>B2</t>
        </is>
      </c>
      <c r="C1552" s="15" t="n">
        <v>2567</v>
      </c>
      <c r="D1552" t="inlineStr">
        <is>
          <t>กระทรวงทรัพยากรธรรมชาติและสิ่งแวดล้อม</t>
        </is>
      </c>
      <c r="E1552" t="inlineStr">
        <is>
          <t>กรมทรัพยากรน้ำบาดาล</t>
        </is>
      </c>
      <c r="F15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52" t="inlineStr"/>
      <c r="H1552" t="inlineStr">
        <is>
          <t>ค่าซ่อมแซมครุภัณฑ์</t>
        </is>
      </c>
      <c r="I1552" s="8" t="n">
        <v>600000</v>
      </c>
      <c r="J1552" t="inlineStr">
        <is>
          <t>2024.3.6.pdf</t>
        </is>
      </c>
      <c r="K1552" t="inlineStr">
        <is>
          <t>272</t>
        </is>
      </c>
      <c r="L1552" t="inlineStr">
        <is>
          <t>67_ขาวคาดแดง RELEASE_2023-12-30</t>
        </is>
      </c>
      <c r="M1552" t="n">
        <v>3799</v>
      </c>
    </row>
    <row r="1553">
      <c r="A1553" t="n">
        <v>1552</v>
      </c>
      <c r="B1553" t="inlineStr">
        <is>
          <t>A</t>
        </is>
      </c>
      <c r="C1553" s="15" t="n">
        <v>2568</v>
      </c>
      <c r="D1553" t="inlineStr">
        <is>
          <t>กระทรวงเกษตรและสหกรณ์</t>
        </is>
      </c>
      <c r="E1553" t="inlineStr">
        <is>
          <t>กรมฝนหลวงและการบินเกษตร</t>
        </is>
      </c>
      <c r="F1553" t="inlineStr">
        <is>
          <t>แผนงานบูรณาการบริหารจัดการทรัพยากรน้ำ</t>
        </is>
      </c>
      <c r="G1553" t="inlineStr">
        <is>
          <t>โครงการดัดแปรสภาพอากาศ</t>
        </is>
      </c>
      <c r="H1553" t="inlineStr">
        <is>
          <t>ค่าซ่อมแซมครุภัณฑ์</t>
        </is>
      </c>
      <c r="I1553" s="8" t="n">
        <v>600000</v>
      </c>
      <c r="J155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3" t="inlineStr">
        <is>
          <t>13</t>
        </is>
      </c>
      <c r="L1553" t="inlineStr">
        <is>
          <t>68_2024-06-15</t>
        </is>
      </c>
      <c r="M1553" t="n">
        <v>4891</v>
      </c>
    </row>
    <row r="1554">
      <c r="A1554" t="n">
        <v>1553</v>
      </c>
      <c r="B1554" t="inlineStr">
        <is>
          <t>A</t>
        </is>
      </c>
      <c r="C1554" s="15" t="n">
        <v>2568</v>
      </c>
      <c r="D1554" t="inlineStr">
        <is>
          <t>กระทรวงเกษตรและสหกรณ์</t>
        </is>
      </c>
      <c r="E1554" t="inlineStr">
        <is>
          <t>กรมฝนหลวงและการบินเกษตร</t>
        </is>
      </c>
      <c r="F1554" t="inlineStr">
        <is>
          <t>แผนงานบูรณาการบริหารจัดการทรัพยากรน้ำ</t>
        </is>
      </c>
      <c r="G1554" t="inlineStr">
        <is>
          <t>โครงการดัดแปรสภาพอากาศ</t>
        </is>
      </c>
      <c r="H1554" t="inlineStr">
        <is>
          <t>วัสดุคอมพิวเตอร์</t>
        </is>
      </c>
      <c r="I1554" s="8" t="n">
        <v>600000</v>
      </c>
      <c r="J155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4" t="inlineStr">
        <is>
          <t>13</t>
        </is>
      </c>
      <c r="L1554" t="inlineStr">
        <is>
          <t>68_2024-06-15</t>
        </is>
      </c>
      <c r="M1554" t="n">
        <v>4892</v>
      </c>
    </row>
    <row r="1555">
      <c r="A1555" t="n">
        <v>1554</v>
      </c>
      <c r="B1555" t="inlineStr">
        <is>
          <t>A</t>
        </is>
      </c>
      <c r="C1555" s="15" t="n">
        <v>2568</v>
      </c>
      <c r="D1555" t="inlineStr">
        <is>
          <t>กระทรวงเกษตรและสหกรณ์</t>
        </is>
      </c>
      <c r="E1555" t="inlineStr">
        <is>
          <t>กรมฝนหลวงและการบินเกษตร</t>
        </is>
      </c>
      <c r="F1555" t="inlineStr">
        <is>
          <t>แผนงานบูรณาการบริหารจัดการทรัพยากรน้ำ</t>
        </is>
      </c>
      <c r="G1555" t="inlineStr">
        <is>
          <t>โครงการดัดแปรสภาพอากาศ</t>
        </is>
      </c>
      <c r="H1555" t="inlineStr">
        <is>
          <t>วัสดุสำนักงาน</t>
        </is>
      </c>
      <c r="I1555" s="8" t="n">
        <v>600000</v>
      </c>
      <c r="J1555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55" t="inlineStr">
        <is>
          <t>13</t>
        </is>
      </c>
      <c r="L1555" t="inlineStr">
        <is>
          <t>68_2024-06-15</t>
        </is>
      </c>
      <c r="M1555" t="n">
        <v>4893</v>
      </c>
    </row>
    <row r="1556">
      <c r="A1556" t="n">
        <v>1555</v>
      </c>
      <c r="B1556" t="inlineStr">
        <is>
          <t>B1</t>
        </is>
      </c>
      <c r="C1556" s="15" t="n">
        <v>2568</v>
      </c>
      <c r="D1556" t="inlineStr">
        <is>
          <t>กระทรวงเกษตรและสหกรณ์</t>
        </is>
      </c>
      <c r="E1556" t="inlineStr">
        <is>
          <t>กรมพัฒนาที่ดิน</t>
        </is>
      </c>
      <c r="F1556" t="inlineStr">
        <is>
          <t>แผนงานยุทธศาสตร์การเกษตรสร้างมูลค่า</t>
        </is>
      </c>
      <c r="G1556" t="inlineStr">
        <is>
          <t>โครงการบริหารจัดการดินและน้ำเขตพัฒนาที่ดินลุ่มน้ำ</t>
        </is>
      </c>
      <c r="H1556" t="inlineStr">
        <is>
          <t>วัสดุวิทยาศาสตร์และการแพทย์</t>
        </is>
      </c>
      <c r="I1556" s="8" t="n">
        <v>600000</v>
      </c>
      <c r="J155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56" t="inlineStr">
        <is>
          <t>23</t>
        </is>
      </c>
      <c r="L1556" t="inlineStr">
        <is>
          <t>68_2024-06-15</t>
        </is>
      </c>
      <c r="M1556" t="n">
        <v>5755</v>
      </c>
    </row>
    <row r="1557">
      <c r="A1557" t="n">
        <v>1556</v>
      </c>
      <c r="B1557" t="inlineStr">
        <is>
          <t>B2</t>
        </is>
      </c>
      <c r="C1557" s="15" t="n">
        <v>2568</v>
      </c>
      <c r="D1557" t="inlineStr">
        <is>
          <t>กระทรวงทรัพยากรธรรมชาติและสิ่งแวดล้อม</t>
        </is>
      </c>
      <c r="E1557" t="inlineStr">
        <is>
          <t>กรมทรัพยากรน้ำบาดาล</t>
        </is>
      </c>
      <c r="F155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57" t="inlineStr"/>
      <c r="H1557" t="inlineStr">
        <is>
          <t>ค่าซ่อมแซมครุภัณฑ์</t>
        </is>
      </c>
      <c r="I1557" s="8" t="n">
        <v>600000</v>
      </c>
      <c r="J155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57" t="inlineStr">
        <is>
          <t>7</t>
        </is>
      </c>
      <c r="L1557" t="inlineStr">
        <is>
          <t>68_2024-06-15</t>
        </is>
      </c>
      <c r="M1557" t="n">
        <v>5916</v>
      </c>
    </row>
    <row r="1558">
      <c r="A1558" t="n">
        <v>1557</v>
      </c>
      <c r="B1558" t="inlineStr">
        <is>
          <t>A</t>
        </is>
      </c>
      <c r="C1558" s="15" t="n">
        <v>2569</v>
      </c>
      <c r="D1558" t="inlineStr">
        <is>
          <t>สำนักนายกรัฐมนตรี</t>
        </is>
      </c>
      <c r="E1558" t="inlineStr">
        <is>
          <t>สำนักงานทรัพยากรน้ำแห่งชาติ</t>
        </is>
      </c>
      <c r="F1558" t="inlineStr">
        <is>
          <t>แผนงานบูรณาการบริหารจัดการทรัพยากรน้ำ</t>
        </is>
      </c>
      <c r="G1558" t="inlineStr">
        <is>
          <t>โครงการพัฒนาระบบฐานข้อมูลและระบบสนับสนุน การตัดสินใจแบบบูรณาการ</t>
        </is>
      </c>
      <c r="H1558" t="inlineStr">
        <is>
          <t>โครงการความร่วมมือทางวิชาการ ระหว่าง สทนช. และ GISTDA</t>
        </is>
      </c>
      <c r="I1558" s="8" t="n">
        <v>600000</v>
      </c>
      <c r="J155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58" t="inlineStr">
        <is>
          <t>11</t>
        </is>
      </c>
      <c r="L1558" t="inlineStr">
        <is>
          <t>69_2025-05-25#</t>
        </is>
      </c>
      <c r="M1558" t="n">
        <v>7146</v>
      </c>
    </row>
    <row r="1559">
      <c r="A1559" t="n">
        <v>1558</v>
      </c>
      <c r="B1559" t="inlineStr">
        <is>
          <t>A</t>
        </is>
      </c>
      <c r="C1559" s="15" t="n">
        <v>2569</v>
      </c>
      <c r="D1559" t="inlineStr">
        <is>
          <t>กระทรวงเกษตรและสหกรณ์</t>
        </is>
      </c>
      <c r="E1559" t="inlineStr">
        <is>
          <t>กรมฝนหลวงและการบินเกษตร</t>
        </is>
      </c>
      <c r="F1559" t="inlineStr">
        <is>
          <t>แผนงานยุทธศาสตร์เสริมสร้างประสิทธิภาพการบริหารจัดการทรัพยากรน้ำ</t>
        </is>
      </c>
      <c r="G1559" t="inlineStr"/>
      <c r="H1559" t="inlineStr">
        <is>
          <t>วัสดุสำนักงาน</t>
        </is>
      </c>
      <c r="I1559" s="8" t="n">
        <v>600000</v>
      </c>
      <c r="J155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59" t="inlineStr">
        <is>
          <t>9</t>
        </is>
      </c>
      <c r="L1559" t="inlineStr">
        <is>
          <t>69_2025-05-25#</t>
        </is>
      </c>
      <c r="M1559" t="n">
        <v>7980</v>
      </c>
    </row>
    <row r="1560">
      <c r="A1560" t="n">
        <v>1559</v>
      </c>
      <c r="B1560" t="inlineStr">
        <is>
          <t>B1</t>
        </is>
      </c>
      <c r="C1560" s="15" t="n">
        <v>2566</v>
      </c>
      <c r="D1560" t="inlineStr">
        <is>
          <t>กระทรวงมหาดไทย</t>
        </is>
      </c>
      <c r="E1560" t="inlineStr">
        <is>
          <t>กรมโยธาธิการและผังเมือง</t>
        </is>
      </c>
      <c r="F1560" t="inlineStr">
        <is>
          <t>แผนงานยุทธศาสตร์ป้องกันและแก้ไขปัญหาที่มีผลกระทบต่อความมั่นคง</t>
        </is>
      </c>
      <c r="G15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0" t="inlineStr">
        <is>
          <t>วัสดุสำนักงาน</t>
        </is>
      </c>
      <c r="I1560" s="8" t="n">
        <v>584600</v>
      </c>
      <c r="J1560" t="inlineStr">
        <is>
          <t>2023.3.8</t>
        </is>
      </c>
      <c r="K1560" t="inlineStr">
        <is>
          <t>237</t>
        </is>
      </c>
      <c r="L1560" t="inlineStr">
        <is>
          <t>66_RELEASE_22-07-14</t>
        </is>
      </c>
      <c r="M1560" t="n">
        <v>869</v>
      </c>
    </row>
    <row r="1561">
      <c r="A1561" t="n">
        <v>1560</v>
      </c>
      <c r="B1561" t="inlineStr">
        <is>
          <t>B1</t>
        </is>
      </c>
      <c r="C1561" s="15" t="n">
        <v>2567</v>
      </c>
      <c r="D1561" t="inlineStr">
        <is>
          <t>กระทรวงมหาดไทย</t>
        </is>
      </c>
      <c r="E1561" t="inlineStr">
        <is>
          <t>กรมโยธาธิการและผังเมือง</t>
        </is>
      </c>
      <c r="F1561" t="inlineStr">
        <is>
          <t>แผนงานยุทธศาสตร์ป้องกันและแก้ไขปัญหาที่มีผลกระทบต่อความมั่นคง</t>
        </is>
      </c>
      <c r="G156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1" t="inlineStr">
        <is>
          <t>วัสดุสำนักงาน</t>
        </is>
      </c>
      <c r="I1561" s="8" t="n">
        <v>584600</v>
      </c>
      <c r="J1561" t="inlineStr">
        <is>
          <t>2024.3.8.pdf</t>
        </is>
      </c>
      <c r="K1561" t="inlineStr">
        <is>
          <t>254</t>
        </is>
      </c>
      <c r="L1561" t="inlineStr">
        <is>
          <t>67_ขาวคาดแดง RELEASE_2023-12-30</t>
        </is>
      </c>
      <c r="M1561" t="n">
        <v>3598</v>
      </c>
    </row>
    <row r="1562">
      <c r="A1562" t="n">
        <v>1561</v>
      </c>
      <c r="B1562" t="inlineStr">
        <is>
          <t>B1</t>
        </is>
      </c>
      <c r="C1562" s="15" t="n">
        <v>2568</v>
      </c>
      <c r="D1562" t="inlineStr">
        <is>
          <t>กระทรวงมหาดไทย</t>
        </is>
      </c>
      <c r="E1562" t="inlineStr">
        <is>
          <t>กรมโยธาธิการและผังเมือง</t>
        </is>
      </c>
      <c r="F1562" t="inlineStr">
        <is>
          <t>แผนงานยุทธศาสตร์ป้องกันและแก้ไขปัญหาที่มีผลกระทบต่อความมั่นคง</t>
        </is>
      </c>
      <c r="G156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2" t="inlineStr">
        <is>
          <t>วัสดุสำนักงาน</t>
        </is>
      </c>
      <c r="I1562" s="8" t="n">
        <v>584600</v>
      </c>
      <c r="J156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562" t="inlineStr">
        <is>
          <t>9</t>
        </is>
      </c>
      <c r="L1562" t="inlineStr">
        <is>
          <t>68_2024-06-15</t>
        </is>
      </c>
      <c r="M1562" t="n">
        <v>5762</v>
      </c>
    </row>
    <row r="1563">
      <c r="A1563" t="n">
        <v>1562</v>
      </c>
      <c r="B1563" t="inlineStr">
        <is>
          <t>B1</t>
        </is>
      </c>
      <c r="C1563" s="15" t="n">
        <v>2569</v>
      </c>
      <c r="D1563" t="inlineStr">
        <is>
          <t>กระทรวงมหาดไทย</t>
        </is>
      </c>
      <c r="E1563" t="inlineStr">
        <is>
          <t>กรมโยธาธิการและผังเมือง</t>
        </is>
      </c>
      <c r="F1563" t="inlineStr">
        <is>
          <t>แผนงานยุทธศาสตร์ป้องกันและแก้ไขปัญหาที่มีผลกระทบต่อความมั่นคง</t>
        </is>
      </c>
      <c r="G156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563" t="inlineStr">
        <is>
          <t>วัสดุสำนักงาน</t>
        </is>
      </c>
      <c r="I1563" s="8" t="n">
        <v>584600</v>
      </c>
      <c r="J156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563" t="inlineStr">
        <is>
          <t>9</t>
        </is>
      </c>
      <c r="L1563" t="inlineStr">
        <is>
          <t>69_2025-05-25#</t>
        </is>
      </c>
      <c r="M1563" t="n">
        <v>8062</v>
      </c>
    </row>
    <row r="1564">
      <c r="A1564" t="n">
        <v>1563</v>
      </c>
      <c r="B1564" t="inlineStr">
        <is>
          <t>A</t>
        </is>
      </c>
      <c r="C1564" s="15" t="n">
        <v>2569</v>
      </c>
      <c r="D1564" t="inlineStr">
        <is>
          <t>กระทรวงทรัพยากรธรรมชาติและสิ่งแวดล้อม</t>
        </is>
      </c>
      <c r="E1564" t="inlineStr">
        <is>
          <t>กรมทรัพยากรน้ำ</t>
        </is>
      </c>
      <c r="F1564" t="inlineStr">
        <is>
          <t>แผนงานบูรณาการบริหารจัดการทรัพยากรน้ำ</t>
        </is>
      </c>
      <c r="G1564" t="inlineStr">
        <is>
          <t>โครงการจัดการน้ำอุปโภคบริโภค</t>
        </is>
      </c>
      <c r="H1564" t="inlineStr">
        <is>
          <t>ค่าปรับปรุงสิ่งก่อสร้างอื่นที่มีราคาต่อหน่วยต่ำกว่า 10 ล้านบาท รวม 2 รายการ (รวม 2 หน่วย)</t>
        </is>
      </c>
      <c r="I1564" s="8" t="n">
        <v>578000</v>
      </c>
      <c r="J156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564" t="inlineStr">
        <is>
          <t>25</t>
        </is>
      </c>
      <c r="L1564" t="inlineStr">
        <is>
          <t>69_2025-05-25#</t>
        </is>
      </c>
      <c r="M1564" t="n">
        <v>6295</v>
      </c>
    </row>
    <row r="1565">
      <c r="A1565" t="n">
        <v>1564</v>
      </c>
      <c r="B1565" t="inlineStr">
        <is>
          <t>B1</t>
        </is>
      </c>
      <c r="C1565" s="15" t="n">
        <v>2569</v>
      </c>
      <c r="D1565" t="inlineStr">
        <is>
          <t>กระทรวงเกษตรและสหกรณ์</t>
        </is>
      </c>
      <c r="E1565" t="inlineStr">
        <is>
          <t>กรมพัฒนาที่ดิน</t>
        </is>
      </c>
      <c r="F1565" t="inlineStr">
        <is>
          <t>แผนงานยุทธศาสตร์การเกษตรสร้างมูลค่า</t>
        </is>
      </c>
      <c r="G1565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565" t="inlineStr">
        <is>
          <t>ค่าควบคุมงานที่มีราคาต่อหน่วยต่ำกว่า 10 ล้านบาท รวม 2 รายการ (รวม 2 หน่วย)</t>
        </is>
      </c>
      <c r="I1565" s="8" t="n">
        <v>576000</v>
      </c>
      <c r="J156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65" t="inlineStr">
        <is>
          <t>48</t>
        </is>
      </c>
      <c r="L1565" t="inlineStr">
        <is>
          <t>69_2025-05-25#</t>
        </is>
      </c>
      <c r="M1565" t="n">
        <v>8053</v>
      </c>
    </row>
    <row r="1566">
      <c r="A1566" t="n">
        <v>1565</v>
      </c>
      <c r="B1566" t="inlineStr">
        <is>
          <t>B1</t>
        </is>
      </c>
      <c r="C1566" s="15" t="n">
        <v>2568</v>
      </c>
      <c r="D1566" t="inlineStr">
        <is>
          <t>กระทรวงเกษตรและสหกรณ์</t>
        </is>
      </c>
      <c r="E1566" t="inlineStr">
        <is>
          <t>กรมพัฒนาที่ดิน</t>
        </is>
      </c>
      <c r="F1566" t="inlineStr">
        <is>
          <t>แผนงานยุทธศาสตร์การเกษตรสร้างมูลค่า</t>
        </is>
      </c>
      <c r="G1566" t="inlineStr">
        <is>
          <t>โครงการบริหารจัดการดินและน้ำเขตพัฒนาที่ดินลุ่มน้ำ</t>
        </is>
      </c>
      <c r="H1566" t="inlineStr">
        <is>
          <t>วัสดุเชื้อเพลิงและหล่อลื่น</t>
        </is>
      </c>
      <c r="I1566" s="8" t="n">
        <v>574500</v>
      </c>
      <c r="J156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566" t="inlineStr">
        <is>
          <t>23</t>
        </is>
      </c>
      <c r="L1566" t="inlineStr">
        <is>
          <t>68_2024-06-15</t>
        </is>
      </c>
      <c r="M1566" t="n">
        <v>5756</v>
      </c>
    </row>
    <row r="1567">
      <c r="A1567" t="n">
        <v>1566</v>
      </c>
      <c r="B1567" t="inlineStr">
        <is>
          <t>B1</t>
        </is>
      </c>
      <c r="C1567" s="15" t="n">
        <v>2569</v>
      </c>
      <c r="D1567" t="inlineStr">
        <is>
          <t>กระทรวงเกษตรและสหกรณ์</t>
        </is>
      </c>
      <c r="E1567" t="inlineStr">
        <is>
          <t>กรมพัฒนาที่ดิน</t>
        </is>
      </c>
      <c r="F1567" t="inlineStr">
        <is>
          <t>แผนงานยุทธศาสตร์การเกษตรสร้างมูลค่า</t>
        </is>
      </c>
      <c r="G1567" t="inlineStr">
        <is>
          <t>โครงการบริหารจัดการดินและน้ำเขตพัฒนาที่ดินลุ่มน้ำ</t>
        </is>
      </c>
      <c r="H1567" t="inlineStr">
        <is>
          <t>วัสดุเชื้อเพลิงและหล่อลื่น</t>
        </is>
      </c>
      <c r="I1567" s="8" t="n">
        <v>574500</v>
      </c>
      <c r="J156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567" t="inlineStr">
        <is>
          <t>24</t>
        </is>
      </c>
      <c r="L1567" t="inlineStr">
        <is>
          <t>69_2025-05-25#</t>
        </is>
      </c>
      <c r="M1567" t="n">
        <v>8054</v>
      </c>
    </row>
    <row r="1568">
      <c r="A1568" t="n">
        <v>1567</v>
      </c>
      <c r="B1568" t="inlineStr">
        <is>
          <t>A</t>
        </is>
      </c>
      <c r="C1568" s="15" t="n">
        <v>2567</v>
      </c>
      <c r="D1568" t="inlineStr">
        <is>
          <t>กระทรวงการอุดมศึกษา วิทยาศาสตร์ วิจัยและนวัตกรรม</t>
        </is>
      </c>
      <c r="E1568" t="inlineStr">
        <is>
          <t>สถาบันสารสนเทศทรัพยากรน้ำ (องค์การมหาชน)</t>
        </is>
      </c>
      <c r="F1568" t="inlineStr">
        <is>
          <t>แผนงานบูรณาการบริหารจัดการทรัพยากรน้ำ</t>
        </is>
      </c>
      <c r="G1568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1568" t="inlineStr">
        <is>
          <t>ครุภัณฑ์อื่น ๆ ที่มีราคาต่อหน่วยต่ำกว่า 1 ล้านบาท รวม 1 รายการ (รวม 1 หน่วย</t>
        </is>
      </c>
      <c r="I1568" s="8" t="n">
        <v>570000</v>
      </c>
      <c r="J1568" t="inlineStr">
        <is>
          <t>2024.3.3(5).pdf</t>
        </is>
      </c>
      <c r="K1568" t="inlineStr">
        <is>
          <t>260</t>
        </is>
      </c>
      <c r="L1568" t="inlineStr">
        <is>
          <t>67_ขาวคาดแดง RELEASE_2023-12-30</t>
        </is>
      </c>
      <c r="M1568" t="n">
        <v>1878</v>
      </c>
    </row>
    <row r="1569">
      <c r="A1569" t="n">
        <v>1568</v>
      </c>
      <c r="B1569" t="inlineStr">
        <is>
          <t>B2</t>
        </is>
      </c>
      <c r="C1569" s="15" t="n">
        <v>2566</v>
      </c>
      <c r="D1569" t="inlineStr">
        <is>
          <t>กระทรวงเกษตรและสหกรณ์</t>
        </is>
      </c>
      <c r="E1569" t="inlineStr">
        <is>
          <t>กรมฝนหลวงและการบินเกษตร</t>
        </is>
      </c>
      <c r="F156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69" t="inlineStr"/>
      <c r="H1569" t="inlineStr">
        <is>
          <t>ค่าประปา</t>
        </is>
      </c>
      <c r="I1569" s="8" t="n">
        <v>568700</v>
      </c>
      <c r="J1569" t="inlineStr">
        <is>
          <t>2023.3.4</t>
        </is>
      </c>
      <c r="K1569" t="inlineStr">
        <is>
          <t>407</t>
        </is>
      </c>
      <c r="L1569" t="inlineStr">
        <is>
          <t>66_RELEASE_22-07-14</t>
        </is>
      </c>
      <c r="M1569" t="n">
        <v>1682</v>
      </c>
    </row>
    <row r="1570">
      <c r="A1570" t="n">
        <v>1569</v>
      </c>
      <c r="B1570" t="inlineStr">
        <is>
          <t>B1</t>
        </is>
      </c>
      <c r="C1570" s="15" t="n">
        <v>2567</v>
      </c>
      <c r="D1570" t="inlineStr">
        <is>
          <t>กระทรวงเกษตรและสหกรณ์</t>
        </is>
      </c>
      <c r="E1570" t="inlineStr">
        <is>
          <t>กรมพัฒนาที่ดิน</t>
        </is>
      </c>
      <c r="F1570" t="inlineStr">
        <is>
          <t>แผนงานยุทธศาสตร์การเกษตรสร้างมูลค่า</t>
        </is>
      </c>
      <c r="G1570" t="inlineStr">
        <is>
          <t>โครงการปรับปรุงซ่อมแซมงานพัฒนาแหล่งน้ำขนาดเล็ก เพื่อถ่ายโอนภารกิจด้านโครงสร้างพื้นฐาน</t>
        </is>
      </c>
      <c r="H1570" t="inlineStr">
        <is>
          <t>ค่าควบคุมงานที่มีราคาต่อหน่วยต่ำกว่า 10 ล้านบาทรวม 1 รายการ</t>
        </is>
      </c>
      <c r="I1570" s="8" t="n">
        <v>561600</v>
      </c>
      <c r="J1570" t="inlineStr">
        <is>
          <t>2024.3.4.pdf</t>
        </is>
      </c>
      <c r="K1570" t="inlineStr">
        <is>
          <t>515</t>
        </is>
      </c>
      <c r="L1570" t="inlineStr">
        <is>
          <t>67_ขาวคาดแดง RELEASE_2023-12-30</t>
        </is>
      </c>
      <c r="M1570" t="n">
        <v>3563</v>
      </c>
    </row>
    <row r="1571">
      <c r="A1571" t="n">
        <v>1570</v>
      </c>
      <c r="B1571" t="inlineStr">
        <is>
          <t>A</t>
        </is>
      </c>
      <c r="C1571" s="15" t="n">
        <v>2569</v>
      </c>
      <c r="D1571" t="inlineStr">
        <is>
          <t>กระทรวงเกษตรและสหกรณ์</t>
        </is>
      </c>
      <c r="E1571" t="inlineStr">
        <is>
          <t>กรมฝนหลวงและการบินเกษตร</t>
        </is>
      </c>
      <c r="F1571" t="inlineStr">
        <is>
          <t>แผนงานยุทธศาสตร์เสริมสร้างประสิทธิภาพการบริหารจัดการทรัพยากรน้ำ</t>
        </is>
      </c>
      <c r="G1571" t="inlineStr"/>
      <c r="H1571" t="inlineStr">
        <is>
          <t>ค่าซ่อมแซมสิ่งก่อสร้าง</t>
        </is>
      </c>
      <c r="I1571" s="8" t="n">
        <v>558600</v>
      </c>
      <c r="J157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71" t="inlineStr">
        <is>
          <t>9</t>
        </is>
      </c>
      <c r="L1571" t="inlineStr">
        <is>
          <t>69_2025-05-25#</t>
        </is>
      </c>
      <c r="M1571" t="n">
        <v>7981</v>
      </c>
    </row>
    <row r="1572">
      <c r="A1572" t="n">
        <v>1571</v>
      </c>
      <c r="B1572" t="inlineStr">
        <is>
          <t>B2</t>
        </is>
      </c>
      <c r="C1572" s="15" t="n">
        <v>2567</v>
      </c>
      <c r="D1572" t="inlineStr">
        <is>
          <t>กระทรวงเกษตรและสหกรณ์</t>
        </is>
      </c>
      <c r="E1572" t="inlineStr">
        <is>
          <t>กรมฝนหลวงและการบินเกษตร</t>
        </is>
      </c>
      <c r="F15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2" t="inlineStr"/>
      <c r="H1572" t="inlineStr">
        <is>
          <t>ค่าประปา</t>
        </is>
      </c>
      <c r="I1572" s="8" t="n">
        <v>535800</v>
      </c>
      <c r="J1572" t="inlineStr">
        <is>
          <t>2024.3.4.pdf</t>
        </is>
      </c>
      <c r="K1572" t="inlineStr">
        <is>
          <t>453</t>
        </is>
      </c>
      <c r="L1572" t="inlineStr">
        <is>
          <t>67_ขาวคาดแดง RELEASE_2023-12-30</t>
        </is>
      </c>
      <c r="M1572" t="n">
        <v>3903</v>
      </c>
    </row>
    <row r="1573">
      <c r="A1573" t="n">
        <v>1572</v>
      </c>
      <c r="B1573" t="inlineStr">
        <is>
          <t>B2</t>
        </is>
      </c>
      <c r="C1573" s="15" t="n">
        <v>2568</v>
      </c>
      <c r="D1573" t="inlineStr">
        <is>
          <t>กระทรวงเกษตรและสหกรณ์</t>
        </is>
      </c>
      <c r="E1573" t="inlineStr">
        <is>
          <t>กรมฝนหลวงและการบินเกษตร</t>
        </is>
      </c>
      <c r="F15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3" t="inlineStr"/>
      <c r="H1573" t="inlineStr">
        <is>
          <t>ค่าประปา</t>
        </is>
      </c>
      <c r="I1573" s="8" t="n">
        <v>535800</v>
      </c>
      <c r="J157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73" t="inlineStr">
        <is>
          <t>7</t>
        </is>
      </c>
      <c r="L1573" t="inlineStr">
        <is>
          <t>68_2024-06-15</t>
        </is>
      </c>
      <c r="M1573" t="n">
        <v>5992</v>
      </c>
    </row>
    <row r="1574">
      <c r="A1574" t="n">
        <v>1573</v>
      </c>
      <c r="B1574" t="inlineStr">
        <is>
          <t>A</t>
        </is>
      </c>
      <c r="C1574" s="15" t="n">
        <v>2569</v>
      </c>
      <c r="D1574" t="inlineStr">
        <is>
          <t>กระทรวงเกษตรและสหกรณ์</t>
        </is>
      </c>
      <c r="E1574" t="inlineStr">
        <is>
          <t>กรมฝนหลวงและการบินเกษตร</t>
        </is>
      </c>
      <c r="F1574" t="inlineStr">
        <is>
          <t>แผนงานยุทธศาสตร์เสริมสร้างประสิทธิภาพการบริหารจัดการทรัพยากรน้ำ</t>
        </is>
      </c>
      <c r="G1574" t="inlineStr"/>
      <c r="H1574" t="inlineStr">
        <is>
          <t>ค่าประปา</t>
        </is>
      </c>
      <c r="I1574" s="8" t="n">
        <v>535800</v>
      </c>
      <c r="J157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74" t="inlineStr">
        <is>
          <t>9</t>
        </is>
      </c>
      <c r="L1574" t="inlineStr">
        <is>
          <t>69_2025-05-25#</t>
        </is>
      </c>
      <c r="M1574" t="n">
        <v>7982</v>
      </c>
    </row>
    <row r="1575">
      <c r="A1575" t="n">
        <v>1574</v>
      </c>
      <c r="B1575" t="inlineStr">
        <is>
          <t>A</t>
        </is>
      </c>
      <c r="C1575" s="15" t="n">
        <v>2566</v>
      </c>
      <c r="D1575" t="inlineStr">
        <is>
          <t>กระทรวงทรัพยากรธรรมชาติและสิ่งแวดล้อม</t>
        </is>
      </c>
      <c r="E1575" t="inlineStr">
        <is>
          <t>กรมควบคุมมลพิษ</t>
        </is>
      </c>
      <c r="F1575" t="inlineStr">
        <is>
          <t>แผนงานบูรณาการบริหารจัดการทรัพยากรน้ำ</t>
        </is>
      </c>
      <c r="G1575" t="inlineStr">
        <is>
          <t>โครงการป้องกันและแก้ไขปัญหาคุณภาพน้ำและน้ำเสีย</t>
        </is>
      </c>
      <c r="H1575" t="inlineStr">
        <is>
          <t>ค่าใช้จ่ายในการปฏิบัติงานในการแก้ไขปัญหาคุณภาพน้ำ ในพื้นที่โครงการพระราชดำริ</t>
        </is>
      </c>
      <c r="I1575" s="8" t="n">
        <v>500000</v>
      </c>
      <c r="J1575" t="inlineStr">
        <is>
          <t>2023.3.6</t>
        </is>
      </c>
      <c r="K1575" t="inlineStr">
        <is>
          <t>83</t>
        </is>
      </c>
      <c r="L1575" t="inlineStr">
        <is>
          <t>66_RELEASE_22-07-14</t>
        </is>
      </c>
      <c r="M1575" t="n">
        <v>25</v>
      </c>
    </row>
    <row r="1576">
      <c r="A1576" t="n">
        <v>1575</v>
      </c>
      <c r="B1576" t="inlineStr">
        <is>
          <t>B2</t>
        </is>
      </c>
      <c r="C1576" s="15" t="n">
        <v>2566</v>
      </c>
      <c r="D1576" t="inlineStr">
        <is>
          <t>กระทรวงทรัพยากรธรรมชาติและสิ่งแวดล้อม</t>
        </is>
      </c>
      <c r="E1576" t="inlineStr">
        <is>
          <t>กรมทรัพยากรน้ำบาดาล</t>
        </is>
      </c>
      <c r="F157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6" t="inlineStr"/>
      <c r="H1576" t="inlineStr">
        <is>
          <t>วัสดุคอมพิวเตอร์</t>
        </is>
      </c>
      <c r="I1576" s="8" t="n">
        <v>500000</v>
      </c>
      <c r="J1576" t="inlineStr">
        <is>
          <t>2023.3.6</t>
        </is>
      </c>
      <c r="K1576" t="inlineStr">
        <is>
          <t>203</t>
        </is>
      </c>
      <c r="L1576" t="inlineStr">
        <is>
          <t>66_RELEASE_22-07-14</t>
        </is>
      </c>
      <c r="M1576" t="n">
        <v>1618</v>
      </c>
    </row>
    <row r="1577">
      <c r="A1577" t="n">
        <v>1576</v>
      </c>
      <c r="B1577" t="inlineStr">
        <is>
          <t>B2</t>
        </is>
      </c>
      <c r="C1577" s="15" t="n">
        <v>2566</v>
      </c>
      <c r="D1577" t="inlineStr">
        <is>
          <t>กระทรวงเกษตรและสหกรณ์</t>
        </is>
      </c>
      <c r="E1577" t="inlineStr">
        <is>
          <t>กรมฝนหลวงและการบินเกษตร</t>
        </is>
      </c>
      <c r="F15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7" t="inlineStr"/>
      <c r="H1577" t="inlineStr">
        <is>
          <t>ค่าชอมแซมครุภัณฑ์</t>
        </is>
      </c>
      <c r="I1577" s="8" t="n">
        <v>500000</v>
      </c>
      <c r="J1577" t="inlineStr">
        <is>
          <t>2023.3.4</t>
        </is>
      </c>
      <c r="K1577" t="inlineStr">
        <is>
          <t>407</t>
        </is>
      </c>
      <c r="L1577" t="inlineStr">
        <is>
          <t>66_RELEASE_22-07-14</t>
        </is>
      </c>
      <c r="M1577" t="n">
        <v>1683</v>
      </c>
    </row>
    <row r="1578">
      <c r="A1578" t="n">
        <v>1577</v>
      </c>
      <c r="B1578" t="inlineStr">
        <is>
          <t>B2</t>
        </is>
      </c>
      <c r="C1578" s="15" t="n">
        <v>2566</v>
      </c>
      <c r="D1578" t="inlineStr">
        <is>
          <t>กระทรวงเกษตรและสหกรณ์</t>
        </is>
      </c>
      <c r="E1578" t="inlineStr">
        <is>
          <t>กรมฝนหลวงและการบินเกษตร</t>
        </is>
      </c>
      <c r="F15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8" t="inlineStr"/>
      <c r="H1578" t="inlineStr">
        <is>
          <t>วัสดุคอมพิวเตอร์</t>
        </is>
      </c>
      <c r="I1578" s="8" t="n">
        <v>500000</v>
      </c>
      <c r="J1578" t="inlineStr">
        <is>
          <t>2023.3.4</t>
        </is>
      </c>
      <c r="K1578" t="inlineStr">
        <is>
          <t>407</t>
        </is>
      </c>
      <c r="L1578" t="inlineStr">
        <is>
          <t>66_RELEASE_22-07-14</t>
        </is>
      </c>
      <c r="M1578" t="n">
        <v>1684</v>
      </c>
    </row>
    <row r="1579">
      <c r="A1579" t="n">
        <v>1578</v>
      </c>
      <c r="B1579" t="inlineStr">
        <is>
          <t>B2</t>
        </is>
      </c>
      <c r="C1579" s="15" t="n">
        <v>2566</v>
      </c>
      <c r="D1579" t="inlineStr">
        <is>
          <t>กระทรวงเกษตรและสหกรณ์</t>
        </is>
      </c>
      <c r="E1579" t="inlineStr">
        <is>
          <t>กรมฝนหลวงและการบินเกษตร</t>
        </is>
      </c>
      <c r="F15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79" t="inlineStr"/>
      <c r="H1579" t="inlineStr">
        <is>
          <t>วัสดุสำนักงาน</t>
        </is>
      </c>
      <c r="I1579" s="8" t="n">
        <v>500000</v>
      </c>
      <c r="J1579" t="inlineStr">
        <is>
          <t>2023.3.4</t>
        </is>
      </c>
      <c r="K1579" t="inlineStr">
        <is>
          <t>407</t>
        </is>
      </c>
      <c r="L1579" t="inlineStr">
        <is>
          <t>66_RELEASE_22-07-14</t>
        </is>
      </c>
      <c r="M1579" t="n">
        <v>1685</v>
      </c>
    </row>
    <row r="1580">
      <c r="A1580" t="n">
        <v>1579</v>
      </c>
      <c r="B1580" t="inlineStr">
        <is>
          <t>B2</t>
        </is>
      </c>
      <c r="C1580" s="15" t="n">
        <v>2566</v>
      </c>
      <c r="D1580" t="inlineStr">
        <is>
          <t>สำนักนายกรัฐมนตรี</t>
        </is>
      </c>
      <c r="E1580" t="inlineStr">
        <is>
          <t>สำนักงานทรัพยากรน้ำแห่งชาติ</t>
        </is>
      </c>
      <c r="F158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0" t="inlineStr"/>
      <c r="H1580" t="inlineStr">
        <is>
          <t>ค่าใช้จ่ายในการจัดประชุม</t>
        </is>
      </c>
      <c r="I1580" s="8" t="n">
        <v>500000</v>
      </c>
      <c r="J1580" t="inlineStr">
        <is>
          <t>2023.3.1</t>
        </is>
      </c>
      <c r="K1580" t="inlineStr">
        <is>
          <t>266</t>
        </is>
      </c>
      <c r="L1580" t="inlineStr">
        <is>
          <t>66_RELEASE_22-07-14</t>
        </is>
      </c>
      <c r="M1580" t="n">
        <v>1718</v>
      </c>
    </row>
    <row r="1581">
      <c r="A1581" t="n">
        <v>1580</v>
      </c>
      <c r="B1581" t="inlineStr">
        <is>
          <t>B2</t>
        </is>
      </c>
      <c r="C1581" s="15" t="n">
        <v>2567</v>
      </c>
      <c r="D1581" t="inlineStr">
        <is>
          <t>กระทรวงทรัพยากรธรรมชาติและสิ่งแวดล้อม</t>
        </is>
      </c>
      <c r="E1581" t="inlineStr">
        <is>
          <t>กรมทรัพยากรน้ำบาดาล</t>
        </is>
      </c>
      <c r="F15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1" t="inlineStr"/>
      <c r="H1581" t="inlineStr">
        <is>
          <t>วัสดุคอมพิวเตอร์</t>
        </is>
      </c>
      <c r="I1581" s="8" t="n">
        <v>500000</v>
      </c>
      <c r="J1581" t="inlineStr">
        <is>
          <t>2024.3.6.pdf</t>
        </is>
      </c>
      <c r="K1581" t="inlineStr">
        <is>
          <t>272</t>
        </is>
      </c>
      <c r="L1581" t="inlineStr">
        <is>
          <t>67_ขาวคาดแดง RELEASE_2023-12-30</t>
        </is>
      </c>
      <c r="M1581" t="n">
        <v>3800</v>
      </c>
    </row>
    <row r="1582">
      <c r="A1582" t="n">
        <v>1581</v>
      </c>
      <c r="B1582" t="inlineStr">
        <is>
          <t>B2</t>
        </is>
      </c>
      <c r="C1582" s="15" t="n">
        <v>2567</v>
      </c>
      <c r="D1582" t="inlineStr">
        <is>
          <t>สำนักนายกรัฐมนตรี</t>
        </is>
      </c>
      <c r="E1582" t="inlineStr">
        <is>
          <t>สำนักงานทรัพยากรน้ำแห่งชาติ</t>
        </is>
      </c>
      <c r="F15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2" t="inlineStr"/>
      <c r="H1582" t="inlineStr">
        <is>
          <t>ค่าใช้จ่ายในการจัดประชุม</t>
        </is>
      </c>
      <c r="I1582" s="8" t="n">
        <v>500000</v>
      </c>
      <c r="J1582" t="inlineStr">
        <is>
          <t>2024.3.1.pdf</t>
        </is>
      </c>
      <c r="K1582" t="inlineStr">
        <is>
          <t>289</t>
        </is>
      </c>
      <c r="L1582" t="inlineStr">
        <is>
          <t>67_ขาวคาดแดง RELEASE_2023-12-30</t>
        </is>
      </c>
      <c r="M1582" t="n">
        <v>3940</v>
      </c>
    </row>
    <row r="1583">
      <c r="A1583" t="n">
        <v>1582</v>
      </c>
      <c r="B1583" t="inlineStr">
        <is>
          <t>B2</t>
        </is>
      </c>
      <c r="C1583" s="15" t="n">
        <v>2568</v>
      </c>
      <c r="D1583" t="inlineStr">
        <is>
          <t>กระทรวงทรัพยากรธรรมชาติและสิ่งแวดล้อม</t>
        </is>
      </c>
      <c r="E1583" t="inlineStr">
        <is>
          <t>กรมทรัพยากรน้ำบาดาล</t>
        </is>
      </c>
      <c r="F15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3" t="inlineStr"/>
      <c r="H1583" t="inlineStr">
        <is>
          <t>วัสดุคอมพิวเตอร์</t>
        </is>
      </c>
      <c r="I1583" s="8" t="n">
        <v>500000</v>
      </c>
      <c r="J158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583" t="inlineStr">
        <is>
          <t>7</t>
        </is>
      </c>
      <c r="L1583" t="inlineStr">
        <is>
          <t>68_2024-06-15</t>
        </is>
      </c>
      <c r="M1583" t="n">
        <v>5917</v>
      </c>
    </row>
    <row r="1584">
      <c r="A1584" t="n">
        <v>1583</v>
      </c>
      <c r="B1584" t="inlineStr">
        <is>
          <t>B2</t>
        </is>
      </c>
      <c r="C1584" s="15" t="n">
        <v>2569</v>
      </c>
      <c r="D1584" t="inlineStr">
        <is>
          <t>สำนักนายกรัฐมนตรี</t>
        </is>
      </c>
      <c r="E1584" t="inlineStr">
        <is>
          <t>สำนักงานทรัพยากรน้ำแห่งชาติ</t>
        </is>
      </c>
      <c r="F15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4" t="inlineStr"/>
      <c r="H1584" t="inlineStr">
        <is>
          <t>ค่าธรรมเนียมตามกฎหมาย</t>
        </is>
      </c>
      <c r="I1584" s="8" t="n">
        <v>500000</v>
      </c>
      <c r="J158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84" t="inlineStr">
        <is>
          <t>7</t>
        </is>
      </c>
      <c r="L1584" t="inlineStr">
        <is>
          <t>69_2025-05-25#</t>
        </is>
      </c>
      <c r="M1584" t="n">
        <v>8285</v>
      </c>
    </row>
    <row r="1585">
      <c r="A1585" t="n">
        <v>1584</v>
      </c>
      <c r="B1585" t="inlineStr">
        <is>
          <t>B2</t>
        </is>
      </c>
      <c r="C1585" s="15" t="n">
        <v>2569</v>
      </c>
      <c r="D1585" t="inlineStr">
        <is>
          <t>สำนักนายกรัฐมนตรี</t>
        </is>
      </c>
      <c r="E1585" t="inlineStr">
        <is>
          <t>สำนักงานทรัพยากรน้ำแห่งชาติ</t>
        </is>
      </c>
      <c r="F15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5" t="inlineStr"/>
      <c r="H1585" t="inlineStr">
        <is>
          <t>ค่ารับรองและพิธีการ</t>
        </is>
      </c>
      <c r="I1585" s="8" t="n">
        <v>500000</v>
      </c>
      <c r="J158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85" t="inlineStr">
        <is>
          <t>7</t>
        </is>
      </c>
      <c r="L1585" t="inlineStr">
        <is>
          <t>69_2025-05-25#</t>
        </is>
      </c>
      <c r="M1585" t="n">
        <v>8286</v>
      </c>
    </row>
    <row r="1586">
      <c r="A1586" t="n">
        <v>1585</v>
      </c>
      <c r="B1586" t="inlineStr">
        <is>
          <t>B2</t>
        </is>
      </c>
      <c r="C1586" s="15" t="n">
        <v>2568</v>
      </c>
      <c r="D1586" t="inlineStr">
        <is>
          <t>กระทรวงเกษตรและสหกรณ์</t>
        </is>
      </c>
      <c r="E1586" t="inlineStr">
        <is>
          <t>กรมฝนหลวงและการบินเกษตร</t>
        </is>
      </c>
      <c r="F15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6" t="inlineStr"/>
      <c r="H1586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586" s="8" t="n">
        <v>494800</v>
      </c>
      <c r="J158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86" t="inlineStr">
        <is>
          <t>7</t>
        </is>
      </c>
      <c r="L1586" t="inlineStr">
        <is>
          <t>68_2024-06-15</t>
        </is>
      </c>
      <c r="M1586" t="n">
        <v>5993</v>
      </c>
    </row>
    <row r="1587">
      <c r="A1587" t="n">
        <v>1586</v>
      </c>
      <c r="B1587" t="inlineStr">
        <is>
          <t>B2</t>
        </is>
      </c>
      <c r="C1587" s="15" t="n">
        <v>2566</v>
      </c>
      <c r="D1587" t="inlineStr">
        <is>
          <t>กระทรวงทรัพยากรธรรมชาติและสิ่งแวดล้อม</t>
        </is>
      </c>
      <c r="E1587" t="inlineStr">
        <is>
          <t>กรมทรัพยากรน้ำ</t>
        </is>
      </c>
      <c r="F15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87" t="inlineStr"/>
      <c r="H1587" t="inlineStr">
        <is>
          <t>ค่าใช้จ่ายในการจัดประชุมคณะกรรมการร่วมไทย-จีนว่าด้วยความร่วมมือ ในสาขาทรัพยากรน้ำ ครั้งที่ 2 (the 2nd meeting of joint steering committee on thailand china water resources cooperation)</t>
        </is>
      </c>
      <c r="I1587" s="8" t="n">
        <v>493600</v>
      </c>
      <c r="J1587" t="inlineStr">
        <is>
          <t>2023.3.6</t>
        </is>
      </c>
      <c r="K1587" t="inlineStr">
        <is>
          <t>170</t>
        </is>
      </c>
      <c r="L1587" t="inlineStr">
        <is>
          <t>66_RELEASE_22-07-14</t>
        </is>
      </c>
      <c r="M1587" t="n">
        <v>1598</v>
      </c>
    </row>
    <row r="1588">
      <c r="A1588" t="n">
        <v>1587</v>
      </c>
      <c r="B1588" t="inlineStr">
        <is>
          <t>A</t>
        </is>
      </c>
      <c r="C1588" s="15" t="n">
        <v>2568</v>
      </c>
      <c r="D1588" t="inlineStr">
        <is>
          <t>กระทรวงเกษตรและสหกรณ์</t>
        </is>
      </c>
      <c r="E1588" t="inlineStr">
        <is>
          <t>สำนักงานการปฏิรูปที่ดินเพื่อเกษตรกรรม</t>
        </is>
      </c>
      <c r="F1588" t="inlineStr">
        <is>
          <t>แผนงานยุทธศาสตร์เสริมสร้างประสิทธิภาพการบริหารจัดการทรัพยากรน้ำ</t>
        </is>
      </c>
      <c r="G1588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588" t="inlineStr">
        <is>
          <t>วัสดุเชื้อเพลิงและหล่อลื่น</t>
        </is>
      </c>
      <c r="I1588" s="8" t="n">
        <v>492800</v>
      </c>
      <c r="J158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588" t="inlineStr">
        <is>
          <t>33</t>
        </is>
      </c>
      <c r="L1588" t="inlineStr">
        <is>
          <t>68_2024-06-15</t>
        </is>
      </c>
      <c r="M1588" t="n">
        <v>5711</v>
      </c>
    </row>
    <row r="1589">
      <c r="A1589" t="n">
        <v>1588</v>
      </c>
      <c r="B1589" t="inlineStr">
        <is>
          <t>B2</t>
        </is>
      </c>
      <c r="C1589" s="15" t="n">
        <v>2569</v>
      </c>
      <c r="D1589" t="inlineStr">
        <is>
          <t>กระทรวงเกษตรและสหกรณ์</t>
        </is>
      </c>
      <c r="E1589" t="inlineStr">
        <is>
          <t>กรมฝนหลวงและการบินเกษตร</t>
        </is>
      </c>
      <c r="F1589" t="inlineStr">
        <is>
          <t>แผนงานบุคลากรภาครัฐ</t>
        </is>
      </c>
      <c r="G1589" t="inlineStr"/>
      <c r="H1589" t="inlineStr">
        <is>
          <t>ค่าตอบแทนพิเศษของลูกจ้างประจำที่ได้รับเงินเดือนเต็มขั้น</t>
        </is>
      </c>
      <c r="I1589" s="8" t="n">
        <v>490500</v>
      </c>
      <c r="J1589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589" t="inlineStr">
        <is>
          <t>5</t>
        </is>
      </c>
      <c r="L1589" t="inlineStr">
        <is>
          <t>69_2025-05-25#</t>
        </is>
      </c>
      <c r="M1589" t="n">
        <v>8118</v>
      </c>
    </row>
    <row r="1590">
      <c r="A1590" t="n">
        <v>1589</v>
      </c>
      <c r="B1590" t="inlineStr">
        <is>
          <t>B2</t>
        </is>
      </c>
      <c r="C1590" s="15" t="n">
        <v>2569</v>
      </c>
      <c r="D1590" t="inlineStr">
        <is>
          <t>สำนักนายกรัฐมนตรี</t>
        </is>
      </c>
      <c r="E1590" t="inlineStr">
        <is>
          <t>สำนักงานทรัพยากรน้ำแห่งชาติ</t>
        </is>
      </c>
      <c r="F15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0" t="inlineStr"/>
      <c r="H1590" t="inlineStr">
        <is>
          <t>ค่าบำรุงรักษาระบบสารสนเทศทะเบียนแหล่งน้ำและทางน้ำ (Thai Water Resources : TWR)</t>
        </is>
      </c>
      <c r="I1590" s="8" t="n">
        <v>490000</v>
      </c>
      <c r="J159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0" t="inlineStr">
        <is>
          <t>7</t>
        </is>
      </c>
      <c r="L1590" t="inlineStr">
        <is>
          <t>69_2025-05-25#</t>
        </is>
      </c>
      <c r="M1590" t="n">
        <v>8287</v>
      </c>
    </row>
    <row r="1591">
      <c r="A1591" t="n">
        <v>1590</v>
      </c>
      <c r="B1591" t="inlineStr">
        <is>
          <t>B2</t>
        </is>
      </c>
      <c r="C1591" s="15" t="n">
        <v>2568</v>
      </c>
      <c r="D1591" t="inlineStr">
        <is>
          <t>สำนักนายกรัฐมนตรี</t>
        </is>
      </c>
      <c r="E1591" t="inlineStr">
        <is>
          <t>สำนักงานทรัพยากรน้ำแห่งชาติ</t>
        </is>
      </c>
      <c r="F15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1" t="inlineStr"/>
      <c r="H1591" t="inlineStr">
        <is>
          <t>ค่าบำรุงรักษาระบบติดตามผลการดำเนินงาน (PMQA &amp; KPI)</t>
        </is>
      </c>
      <c r="I1591" s="8" t="n">
        <v>489600</v>
      </c>
      <c r="J1591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591" t="inlineStr">
        <is>
          <t>7</t>
        </is>
      </c>
      <c r="L1591" t="inlineStr">
        <is>
          <t>68_2024-06-15</t>
        </is>
      </c>
      <c r="M1591" t="n">
        <v>6030</v>
      </c>
    </row>
    <row r="1592">
      <c r="A1592" t="n">
        <v>1591</v>
      </c>
      <c r="B1592" t="inlineStr">
        <is>
          <t>B2</t>
        </is>
      </c>
      <c r="C1592" s="15" t="n">
        <v>2569</v>
      </c>
      <c r="D1592" t="inlineStr">
        <is>
          <t>สำนักนายกรัฐมนตรี</t>
        </is>
      </c>
      <c r="E1592" t="inlineStr">
        <is>
          <t>สำนักงานทรัพยากรน้ำแห่งชาติ</t>
        </is>
      </c>
      <c r="F15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2" t="inlineStr"/>
      <c r="H1592" t="inlineStr">
        <is>
          <t>ค่าบำรุงรักษาระบบติดตามผลการดำเนินงาน (PMQA &amp; KPI)</t>
        </is>
      </c>
      <c r="I1592" s="8" t="n">
        <v>489600</v>
      </c>
      <c r="J1592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2" t="inlineStr">
        <is>
          <t>7</t>
        </is>
      </c>
      <c r="L1592" t="inlineStr">
        <is>
          <t>69_2025-05-25#</t>
        </is>
      </c>
      <c r="M1592" t="n">
        <v>8288</v>
      </c>
    </row>
    <row r="1593">
      <c r="A1593" t="n">
        <v>1592</v>
      </c>
      <c r="B1593" t="inlineStr">
        <is>
          <t>B2</t>
        </is>
      </c>
      <c r="C1593" s="15" t="n">
        <v>2566</v>
      </c>
      <c r="D1593" t="inlineStr">
        <is>
          <t>กระทรวงทรัพยากรธรรมชาติและสิ่งแวดล้อม</t>
        </is>
      </c>
      <c r="E1593" t="inlineStr">
        <is>
          <t>กรมทรัพยากรน้ำ</t>
        </is>
      </c>
      <c r="F15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3" t="inlineStr"/>
      <c r="H1593" t="inlineStr">
        <is>
          <t>ครุภัณฑ์สำรวจที่มีราคาต่อหน่วยตำ่กว่า 1 ล้านบาท รวม 1 รายการ (รวม 13 หน่วย)</t>
        </is>
      </c>
      <c r="I1593" s="8" t="n">
        <v>488800</v>
      </c>
      <c r="J1593" t="inlineStr">
        <is>
          <t>2023.3.6</t>
        </is>
      </c>
      <c r="K1593" t="inlineStr">
        <is>
          <t>169</t>
        </is>
      </c>
      <c r="L1593" t="inlineStr">
        <is>
          <t>66_RELEASE_22-07-14</t>
        </is>
      </c>
      <c r="M1593" t="n">
        <v>1599</v>
      </c>
    </row>
    <row r="1594">
      <c r="A1594" t="n">
        <v>1593</v>
      </c>
      <c r="B1594" t="inlineStr">
        <is>
          <t>B2</t>
        </is>
      </c>
      <c r="C1594" s="15" t="n">
        <v>2569</v>
      </c>
      <c r="D1594" t="inlineStr">
        <is>
          <t>สำนักนายกรัฐมนตรี</t>
        </is>
      </c>
      <c r="E1594" t="inlineStr">
        <is>
          <t>สำนักงานทรัพยากรน้ำแห่งชาติ</t>
        </is>
      </c>
      <c r="F159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594" t="inlineStr"/>
      <c r="H1594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594" s="8" t="n">
        <v>488600</v>
      </c>
      <c r="J159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594" t="inlineStr">
        <is>
          <t>7</t>
        </is>
      </c>
      <c r="L1594" t="inlineStr">
        <is>
          <t>69_2025-05-25#</t>
        </is>
      </c>
      <c r="M1594" t="n">
        <v>8289</v>
      </c>
    </row>
    <row r="1595">
      <c r="A1595" t="n">
        <v>1594</v>
      </c>
      <c r="B1595" t="inlineStr">
        <is>
          <t>B2</t>
        </is>
      </c>
      <c r="C1595" s="15" t="n">
        <v>2566</v>
      </c>
      <c r="D1595" t="inlineStr">
        <is>
          <t>กระทรวงเกษตรและสหกรณ์</t>
        </is>
      </c>
      <c r="E1595" t="inlineStr">
        <is>
          <t>กรมฝนหลวงและการบินเกษตร</t>
        </is>
      </c>
      <c r="F1595" t="inlineStr">
        <is>
          <t>แผนงานบุคลากรภาครัฐ</t>
        </is>
      </c>
      <c r="G1595" t="inlineStr"/>
      <c r="H1595" t="inlineStr">
        <is>
          <t>ค่าตอบแทนพิเศษของลูกจ้างประจำทีได้รับเงินเดือนเต็มขั้น</t>
        </is>
      </c>
      <c r="I1595" s="8" t="n">
        <v>488100</v>
      </c>
      <c r="J1595" t="inlineStr">
        <is>
          <t>2023.3.4</t>
        </is>
      </c>
      <c r="K1595" t="inlineStr">
        <is>
          <t>405</t>
        </is>
      </c>
      <c r="L1595" t="inlineStr">
        <is>
          <t>66_RELEASE_22-07-14</t>
        </is>
      </c>
      <c r="M1595" t="n">
        <v>1534</v>
      </c>
    </row>
    <row r="1596">
      <c r="A1596" t="n">
        <v>1595</v>
      </c>
      <c r="B1596" t="inlineStr">
        <is>
          <t>B2</t>
        </is>
      </c>
      <c r="C1596" s="15" t="n">
        <v>2567</v>
      </c>
      <c r="D1596" t="inlineStr">
        <is>
          <t>สำนักนายกรัฐมนตรี</t>
        </is>
      </c>
      <c r="E1596" t="inlineStr">
        <is>
          <t>สำนักงานทรัพยากรน้ำแห่งชาติ</t>
        </is>
      </c>
      <c r="F1596" t="inlineStr">
        <is>
          <t>แผนงานบุคลากรภาครัฐ</t>
        </is>
      </c>
      <c r="G1596" t="inlineStr"/>
      <c r="H1596" t="inlineStr">
        <is>
          <t>ค่าตอบแทนพิเศษของข้าราชการที่ได้รับเงินเดือนเต็มขั้น</t>
        </is>
      </c>
      <c r="I1596" s="8" t="n">
        <v>482100</v>
      </c>
      <c r="J1596" t="inlineStr">
        <is>
          <t>2024.3.1.pdf</t>
        </is>
      </c>
      <c r="K1596" t="inlineStr">
        <is>
          <t>287</t>
        </is>
      </c>
      <c r="L1596" t="inlineStr">
        <is>
          <t>67_ขาวคาดแดง RELEASE_2023-12-30</t>
        </is>
      </c>
      <c r="M1596" t="n">
        <v>3712</v>
      </c>
    </row>
    <row r="1597">
      <c r="A1597" t="n">
        <v>1596</v>
      </c>
      <c r="B1597" t="inlineStr">
        <is>
          <t>A</t>
        </is>
      </c>
      <c r="C1597" s="15" t="n">
        <v>2569</v>
      </c>
      <c r="D1597" t="inlineStr">
        <is>
          <t>กระทรวงเกษตรและสหกรณ์</t>
        </is>
      </c>
      <c r="E1597" t="inlineStr">
        <is>
          <t>สำนักงานการปฏิรูปที่ดินเพื่อเกษตรกรรม</t>
        </is>
      </c>
      <c r="F1597" t="inlineStr">
        <is>
          <t>แผนงานยุทธศาสตร์เสริมสร้างประสิทธิภาพการบริหารจัดการทรัพยากรน้ำ</t>
        </is>
      </c>
      <c r="G1597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597" t="inlineStr">
        <is>
          <t>วัสดุเชื้อเพลิงและหล่อลื่น</t>
        </is>
      </c>
      <c r="I1597" s="8" t="n">
        <v>478600</v>
      </c>
      <c r="J15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597" t="inlineStr">
        <is>
          <t>35</t>
        </is>
      </c>
      <c r="L1597" t="inlineStr">
        <is>
          <t>69_2025-05-25#</t>
        </is>
      </c>
      <c r="M1597" t="n">
        <v>7995</v>
      </c>
    </row>
    <row r="1598">
      <c r="A1598" t="n">
        <v>1597</v>
      </c>
      <c r="B1598" t="inlineStr">
        <is>
          <t>B2</t>
        </is>
      </c>
      <c r="C1598" s="15" t="n">
        <v>2568</v>
      </c>
      <c r="D1598" t="inlineStr">
        <is>
          <t>กระทรวงเกษตรและสหกรณ์</t>
        </is>
      </c>
      <c r="E1598" t="inlineStr">
        <is>
          <t>กรมฝนหลวงและการบินเกษตร</t>
        </is>
      </c>
      <c r="F1598" t="inlineStr">
        <is>
          <t>แผนงานบุคลากรภาครัฐ</t>
        </is>
      </c>
      <c r="G1598" t="inlineStr"/>
      <c r="H1598" t="inlineStr">
        <is>
          <t>ค่าตอบแทนพิเศษของลูกจ้างประจำที่ได้รับเงินเดือนเต็มขั้น</t>
        </is>
      </c>
      <c r="I1598" s="8" t="n">
        <v>477100</v>
      </c>
      <c r="J1598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598" t="inlineStr">
        <is>
          <t>5</t>
        </is>
      </c>
      <c r="L1598" t="inlineStr">
        <is>
          <t>68_2024-06-15</t>
        </is>
      </c>
      <c r="M1598" t="n">
        <v>5829</v>
      </c>
    </row>
    <row r="1599">
      <c r="A1599" t="n">
        <v>1598</v>
      </c>
      <c r="B1599" t="inlineStr">
        <is>
          <t>A</t>
        </is>
      </c>
      <c r="C1599" s="15" t="n">
        <v>2568</v>
      </c>
      <c r="D1599" t="inlineStr">
        <is>
          <t>กระทรวงเกษตรและสหกรณ์</t>
        </is>
      </c>
      <c r="E1599" t="inlineStr">
        <is>
          <t>สำนักงานการปฏิรูปที่ดินเพื่อเกษตรกรรม</t>
        </is>
      </c>
      <c r="F1599" t="inlineStr">
        <is>
          <t>แผนงานยุทธศาสตร์เสริมสร้างประสิทธิภาพการบริหารจัดการทรัพยากรน้ำ</t>
        </is>
      </c>
      <c r="G1599" t="inlineStr">
        <is>
          <t>โครงการพัฒนาแหล่งน้ำและระบบกระจายน้ำ ในเขตปฏิรูปที่ดิน</t>
        </is>
      </c>
      <c r="H1599" t="inlineStr">
        <is>
          <t>ค่าตอบแทนบุคคลหรือคณะกรรมการในการจัดซื้อจัดจ้างและค่าควบคุมงาน</t>
        </is>
      </c>
      <c r="I1599" s="8" t="n">
        <v>472400</v>
      </c>
      <c r="J1599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599" t="inlineStr">
        <is>
          <t>35</t>
        </is>
      </c>
      <c r="L1599" t="inlineStr">
        <is>
          <t>68_2024-06-15</t>
        </is>
      </c>
      <c r="M1599" t="n">
        <v>5712</v>
      </c>
    </row>
    <row r="1600">
      <c r="A1600" t="n">
        <v>1599</v>
      </c>
      <c r="B1600" t="inlineStr">
        <is>
          <t>B2</t>
        </is>
      </c>
      <c r="C1600" s="15" t="n">
        <v>2567</v>
      </c>
      <c r="D1600" t="inlineStr">
        <is>
          <t>กระทรวงเกษตรและสหกรณ์</t>
        </is>
      </c>
      <c r="E1600" t="inlineStr">
        <is>
          <t>กรมฝนหลวงและการบินเกษตร</t>
        </is>
      </c>
      <c r="F1600" t="inlineStr">
        <is>
          <t>แผนงานบุคลากรภาครัฐ</t>
        </is>
      </c>
      <c r="G1600" t="inlineStr"/>
      <c r="H1600" t="inlineStr">
        <is>
          <t>ค่าตอบแทนพิเศษของลูกจ้างประจำที่ได้รับเงินเดือนเต็มขั้น</t>
        </is>
      </c>
      <c r="I1600" s="8" t="n">
        <v>472100</v>
      </c>
      <c r="J1600" t="inlineStr">
        <is>
          <t>2024.3.4.pdf</t>
        </is>
      </c>
      <c r="K1600" t="inlineStr">
        <is>
          <t>451</t>
        </is>
      </c>
      <c r="L1600" t="inlineStr">
        <is>
          <t>67_ขาวคาดแดง RELEASE_2023-12-30</t>
        </is>
      </c>
      <c r="M1600" t="n">
        <v>3703</v>
      </c>
    </row>
    <row r="1601">
      <c r="A1601" t="n">
        <v>1600</v>
      </c>
      <c r="B1601" t="inlineStr">
        <is>
          <t>B2</t>
        </is>
      </c>
      <c r="C1601" s="15" t="n">
        <v>2566</v>
      </c>
      <c r="D1601" t="inlineStr">
        <is>
          <t>กระทรวงเกษตรและสหกรณ์</t>
        </is>
      </c>
      <c r="E1601" t="inlineStr">
        <is>
          <t>กรมฝนหลวงและการบินเกษตร</t>
        </is>
      </c>
      <c r="F16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1" t="inlineStr"/>
      <c r="H1601" t="inlineStr">
        <is>
          <t>ค่าซ่อมแซมสิ่งก่อสร้าง</t>
        </is>
      </c>
      <c r="I1601" s="8" t="n">
        <v>470000</v>
      </c>
      <c r="J1601" t="inlineStr">
        <is>
          <t>2023.3.4</t>
        </is>
      </c>
      <c r="K1601" t="inlineStr">
        <is>
          <t>407</t>
        </is>
      </c>
      <c r="L1601" t="inlineStr">
        <is>
          <t>66_RELEASE_22-07-14</t>
        </is>
      </c>
      <c r="M1601" t="n">
        <v>1686</v>
      </c>
    </row>
    <row r="1602">
      <c r="A1602" t="n">
        <v>1601</v>
      </c>
      <c r="B1602" t="inlineStr">
        <is>
          <t>B2</t>
        </is>
      </c>
      <c r="C1602" s="15" t="n">
        <v>2566</v>
      </c>
      <c r="D1602" t="inlineStr">
        <is>
          <t>กระทรวงเกษตรและสหกรณ์</t>
        </is>
      </c>
      <c r="E1602" t="inlineStr">
        <is>
          <t>กรมฝนหลวงและการบินเกษตร</t>
        </is>
      </c>
      <c r="F16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2" t="inlineStr"/>
      <c r="H1602" t="inlineStr">
        <is>
          <t>ค่าใช้จ่ายในการสัมมนาและฝึกอบรม</t>
        </is>
      </c>
      <c r="I1602" s="8" t="n">
        <v>452400</v>
      </c>
      <c r="J1602" t="inlineStr">
        <is>
          <t>2023.3.4</t>
        </is>
      </c>
      <c r="K1602" t="inlineStr">
        <is>
          <t>407</t>
        </is>
      </c>
      <c r="L1602" t="inlineStr">
        <is>
          <t>66_RELEASE_22-07-14</t>
        </is>
      </c>
      <c r="M1602" t="n">
        <v>1687</v>
      </c>
    </row>
    <row r="1603">
      <c r="A1603" t="n">
        <v>1602</v>
      </c>
      <c r="B1603" t="inlineStr">
        <is>
          <t>B2</t>
        </is>
      </c>
      <c r="C1603" s="15" t="n">
        <v>2567</v>
      </c>
      <c r="D1603" t="inlineStr">
        <is>
          <t>กระทรวงเกษตรและสหกรณ์</t>
        </is>
      </c>
      <c r="E1603" t="inlineStr">
        <is>
          <t>กรมฝนหลวงและการบินเกษตร</t>
        </is>
      </c>
      <c r="F16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3" t="inlineStr"/>
      <c r="H1603" t="inlineStr">
        <is>
          <t>ค่าใช้จ่ายในการสัมมนาและฝึกอบรม</t>
        </is>
      </c>
      <c r="I1603" s="8" t="n">
        <v>452400</v>
      </c>
      <c r="J1603" t="inlineStr">
        <is>
          <t>2024.3.4.pdf</t>
        </is>
      </c>
      <c r="K1603" t="inlineStr">
        <is>
          <t>453</t>
        </is>
      </c>
      <c r="L1603" t="inlineStr">
        <is>
          <t>67_ขาวคาดแดง RELEASE_2023-12-30</t>
        </is>
      </c>
      <c r="M1603" t="n">
        <v>3904</v>
      </c>
    </row>
    <row r="1604">
      <c r="A1604" t="n">
        <v>1603</v>
      </c>
      <c r="B1604" t="inlineStr">
        <is>
          <t>B2</t>
        </is>
      </c>
      <c r="C1604" s="15" t="n">
        <v>2568</v>
      </c>
      <c r="D1604" t="inlineStr">
        <is>
          <t>กระทรวงเกษตรและสหกรณ์</t>
        </is>
      </c>
      <c r="E1604" t="inlineStr">
        <is>
          <t>กรมฝนหลวงและการบินเกษตร</t>
        </is>
      </c>
      <c r="F16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4" t="inlineStr"/>
      <c r="H1604" t="inlineStr">
        <is>
          <t>ค่าใช้จ่ายในการสัมมนาและฝึกอบรม</t>
        </is>
      </c>
      <c r="I1604" s="8" t="n">
        <v>452400</v>
      </c>
      <c r="J160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04" t="inlineStr">
        <is>
          <t>7</t>
        </is>
      </c>
      <c r="L1604" t="inlineStr">
        <is>
          <t>68_2024-06-15</t>
        </is>
      </c>
      <c r="M1604" t="n">
        <v>5994</v>
      </c>
    </row>
    <row r="1605">
      <c r="A1605" t="n">
        <v>1604</v>
      </c>
      <c r="B1605" t="inlineStr">
        <is>
          <t>A</t>
        </is>
      </c>
      <c r="C1605" s="15" t="n">
        <v>2569</v>
      </c>
      <c r="D1605" t="inlineStr">
        <is>
          <t>กระทรวงเกษตรและสหกรณ์</t>
        </is>
      </c>
      <c r="E1605" t="inlineStr">
        <is>
          <t>สำนักงานการปฏิรูปที่ดินเพื่อเกษตรกรรม</t>
        </is>
      </c>
      <c r="F1605" t="inlineStr">
        <is>
          <t>แผนงานบูรณาการบริหารจัดการทรัพยากรน้ำ</t>
        </is>
      </c>
      <c r="G1605" t="inlineStr">
        <is>
          <t>โครงการพัฒนาแหล่งน้ำเพื่อการเกษตรในเขตปฏิรูปที่ดิน</t>
        </is>
      </c>
      <c r="H1605" t="inlineStr">
        <is>
          <t>ค่าเบี้ยเลี้ยง ค่าเช่าที่พักและค่าพาหนะ</t>
        </is>
      </c>
      <c r="I1605" s="8" t="n">
        <v>451800</v>
      </c>
      <c r="J160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05" t="inlineStr">
        <is>
          <t>41</t>
        </is>
      </c>
      <c r="L1605" t="inlineStr">
        <is>
          <t>69_2025-05-25#</t>
        </is>
      </c>
      <c r="M1605" t="n">
        <v>7059</v>
      </c>
    </row>
    <row r="1606">
      <c r="A1606" t="n">
        <v>1605</v>
      </c>
      <c r="B1606" t="inlineStr">
        <is>
          <t>B2</t>
        </is>
      </c>
      <c r="C1606" s="15" t="n">
        <v>2566</v>
      </c>
      <c r="D1606" t="inlineStr">
        <is>
          <t>กระทรวงทรัพยากรธรรมชาติและสิ่งแวดล้อม</t>
        </is>
      </c>
      <c r="E1606" t="inlineStr">
        <is>
          <t>กรมทรัพยากรน้ำบาดาล</t>
        </is>
      </c>
      <c r="F16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6" t="inlineStr"/>
      <c r="H1606" t="inlineStr">
        <is>
          <t>ค่าซ่อมแซมครุภัณฑ์</t>
        </is>
      </c>
      <c r="I1606" s="8" t="n">
        <v>450000</v>
      </c>
      <c r="J1606" t="inlineStr">
        <is>
          <t>2023.3.6</t>
        </is>
      </c>
      <c r="K1606" t="inlineStr">
        <is>
          <t>203</t>
        </is>
      </c>
      <c r="L1606" t="inlineStr">
        <is>
          <t>66_RELEASE_22-07-14</t>
        </is>
      </c>
      <c r="M1606" t="n">
        <v>1619</v>
      </c>
    </row>
    <row r="1607">
      <c r="A1607" t="n">
        <v>1606</v>
      </c>
      <c r="B1607" t="inlineStr">
        <is>
          <t>B3</t>
        </is>
      </c>
      <c r="C1607" s="15" t="n">
        <v>2566</v>
      </c>
      <c r="D1607" t="inlineStr">
        <is>
          <t>องค์กรปกครองส่วนท้องถิ่น</t>
        </is>
      </c>
      <c r="E1607" t="inlineStr">
        <is>
          <t>เทศบาลเมืองสองพี่น้อง</t>
        </is>
      </c>
      <c r="F160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07" t="inlineStr"/>
      <c r="H1607" t="inlineStr">
        <is>
          <t>เงินอุดหนุนสถานีสูบน้ำด้วยไฟฟ้า</t>
        </is>
      </c>
      <c r="I1607" s="8" t="n">
        <v>450000</v>
      </c>
      <c r="J1607" t="inlineStr">
        <is>
          <t>2023.3.16(2)</t>
        </is>
      </c>
      <c r="K1607" t="inlineStr">
        <is>
          <t>695</t>
        </is>
      </c>
      <c r="L1607" t="inlineStr">
        <is>
          <t>66_RELEASE_22-07-14</t>
        </is>
      </c>
      <c r="M1607" t="n">
        <v>1824</v>
      </c>
    </row>
    <row r="1608">
      <c r="A1608" t="n">
        <v>1607</v>
      </c>
      <c r="B1608" t="inlineStr">
        <is>
          <t>B2</t>
        </is>
      </c>
      <c r="C1608" s="15" t="n">
        <v>2567</v>
      </c>
      <c r="D1608" t="inlineStr">
        <is>
          <t>กระทรวงเกษตรและสหกรณ์</t>
        </is>
      </c>
      <c r="E1608" t="inlineStr">
        <is>
          <t>กรมฝนหลวงและการบินเกษตร</t>
        </is>
      </c>
      <c r="F160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8" t="inlineStr"/>
      <c r="H1608" t="inlineStr">
        <is>
          <t>วัสดุคอมพิวเตอร์</t>
        </is>
      </c>
      <c r="I1608" s="8" t="n">
        <v>450000</v>
      </c>
      <c r="J1608" t="inlineStr">
        <is>
          <t>2024.3.4.pdf</t>
        </is>
      </c>
      <c r="K1608" t="inlineStr">
        <is>
          <t>453</t>
        </is>
      </c>
      <c r="L1608" t="inlineStr">
        <is>
          <t>67_ขาวคาดแดง RELEASE_2023-12-30</t>
        </is>
      </c>
      <c r="M1608" t="n">
        <v>3905</v>
      </c>
    </row>
    <row r="1609">
      <c r="A1609" t="n">
        <v>1608</v>
      </c>
      <c r="B1609" t="inlineStr">
        <is>
          <t>B2</t>
        </is>
      </c>
      <c r="C1609" s="15" t="n">
        <v>2567</v>
      </c>
      <c r="D1609" t="inlineStr">
        <is>
          <t>กระทรวงเกษตรและสหกรณ์</t>
        </is>
      </c>
      <c r="E1609" t="inlineStr">
        <is>
          <t>กรมฝนหลวงและการบินเกษตร</t>
        </is>
      </c>
      <c r="F16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09" t="inlineStr"/>
      <c r="H1609" t="inlineStr">
        <is>
          <t>วัสดุสำนักงาน</t>
        </is>
      </c>
      <c r="I1609" s="8" t="n">
        <v>450000</v>
      </c>
      <c r="J1609" t="inlineStr">
        <is>
          <t>2024.3.4.pdf</t>
        </is>
      </c>
      <c r="K1609" t="inlineStr">
        <is>
          <t>453</t>
        </is>
      </c>
      <c r="L1609" t="inlineStr">
        <is>
          <t>67_ขาวคาดแดง RELEASE_2023-12-30</t>
        </is>
      </c>
      <c r="M1609" t="n">
        <v>3906</v>
      </c>
    </row>
    <row r="1610">
      <c r="A1610" t="n">
        <v>1609</v>
      </c>
      <c r="B1610" t="inlineStr">
        <is>
          <t>A</t>
        </is>
      </c>
      <c r="C1610" s="15" t="n">
        <v>2568</v>
      </c>
      <c r="D1610" t="inlineStr">
        <is>
          <t>กระทรวงเกษตรและสหกรณ์</t>
        </is>
      </c>
      <c r="E1610" t="inlineStr">
        <is>
          <t>กรมปศุสัตว์</t>
        </is>
      </c>
      <c r="F1610" t="inlineStr">
        <is>
          <t>แผนงานยุทธศาสตร์เสริมสร้างประสิทธิภาพการบริหารจัดการทรัพยากรน้ำ</t>
        </is>
      </c>
      <c r="G1610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610" t="inlineStr">
        <is>
          <t>ค่าจ้างเหมาบริการ</t>
        </is>
      </c>
      <c r="I1610" s="8" t="n">
        <v>450000</v>
      </c>
      <c r="J1610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610" t="inlineStr">
        <is>
          <t>35</t>
        </is>
      </c>
      <c r="L1610" t="inlineStr">
        <is>
          <t>68_2024-06-15</t>
        </is>
      </c>
      <c r="M1610" t="n">
        <v>5700</v>
      </c>
    </row>
    <row r="1611">
      <c r="A1611" t="n">
        <v>1610</v>
      </c>
      <c r="B1611" t="inlineStr">
        <is>
          <t>B2</t>
        </is>
      </c>
      <c r="C1611" s="15" t="n">
        <v>2568</v>
      </c>
      <c r="D1611" t="inlineStr">
        <is>
          <t>กระทรวงเกษตรและสหกรณ์</t>
        </is>
      </c>
      <c r="E1611" t="inlineStr">
        <is>
          <t>กรมฝนหลวงและการบินเกษตร</t>
        </is>
      </c>
      <c r="F161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1" t="inlineStr"/>
      <c r="H1611" t="inlineStr">
        <is>
          <t>วัสดุคอมพิวเตอร์</t>
        </is>
      </c>
      <c r="I1611" s="8" t="n">
        <v>450000</v>
      </c>
      <c r="J161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11" t="inlineStr">
        <is>
          <t>7</t>
        </is>
      </c>
      <c r="L1611" t="inlineStr">
        <is>
          <t>68_2024-06-15</t>
        </is>
      </c>
      <c r="M1611" t="n">
        <v>5995</v>
      </c>
    </row>
    <row r="1612">
      <c r="A1612" t="n">
        <v>1611</v>
      </c>
      <c r="B1612" t="inlineStr">
        <is>
          <t>B2</t>
        </is>
      </c>
      <c r="C1612" s="15" t="n">
        <v>2568</v>
      </c>
      <c r="D1612" t="inlineStr">
        <is>
          <t>กระทรวงเกษตรและสหกรณ์</t>
        </is>
      </c>
      <c r="E1612" t="inlineStr">
        <is>
          <t>กรมฝนหลวงและการบินเกษตร</t>
        </is>
      </c>
      <c r="F16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2" t="inlineStr"/>
      <c r="H1612" t="inlineStr">
        <is>
          <t>วัสดุสำนักงาน</t>
        </is>
      </c>
      <c r="I1612" s="8" t="n">
        <v>450000</v>
      </c>
      <c r="J161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12" t="inlineStr">
        <is>
          <t>7</t>
        </is>
      </c>
      <c r="L1612" t="inlineStr">
        <is>
          <t>68_2024-06-15</t>
        </is>
      </c>
      <c r="M1612" t="n">
        <v>5996</v>
      </c>
    </row>
    <row r="1613">
      <c r="A1613" t="n">
        <v>1612</v>
      </c>
      <c r="B1613" t="inlineStr">
        <is>
          <t>A</t>
        </is>
      </c>
      <c r="C1613" s="15" t="n">
        <v>2568</v>
      </c>
      <c r="D1613" t="inlineStr">
        <is>
          <t>กระทรวงเกษตรและสหกรณ์</t>
        </is>
      </c>
      <c r="E1613" t="inlineStr">
        <is>
          <t>สำนักงานการปฏิรูปที่ดินเพื่อเกษตรกรรม</t>
        </is>
      </c>
      <c r="F1613" t="inlineStr">
        <is>
          <t>แผนงานยุทธศาสตร์เสริมสร้างประสิทธิภาพการบริหารจัดการทรัพยากรน้ำ</t>
        </is>
      </c>
      <c r="G1613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613" t="inlineStr">
        <is>
          <t>ค่าเบี้ยเลี้ยง ค่าเช่าที่พักและค่าพาหนะ</t>
        </is>
      </c>
      <c r="I1613" s="8" t="n">
        <v>443500</v>
      </c>
      <c r="J161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613" t="inlineStr">
        <is>
          <t>33</t>
        </is>
      </c>
      <c r="L1613" t="inlineStr">
        <is>
          <t>68_2024-06-15</t>
        </is>
      </c>
      <c r="M1613" t="n">
        <v>5713</v>
      </c>
    </row>
    <row r="1614">
      <c r="A1614" t="n">
        <v>1613</v>
      </c>
      <c r="B1614" t="inlineStr">
        <is>
          <t>B2</t>
        </is>
      </c>
      <c r="C1614" s="15" t="n">
        <v>2566</v>
      </c>
      <c r="D1614" t="inlineStr">
        <is>
          <t>สำนักนายกรัฐมนตรี</t>
        </is>
      </c>
      <c r="E1614" t="inlineStr">
        <is>
          <t>สำนักงานทรัพยากรน้ำแห่งชาติ</t>
        </is>
      </c>
      <c r="F1614" t="inlineStr">
        <is>
          <t>แผนงานบูรณาการต่อต้านการทุจริตและประพฤติมิชอบ</t>
        </is>
      </c>
      <c r="G1614" t="inlineStr">
        <is>
          <t>โครงการป้องกันการทุจริตประพฤติมิชอบ และส่งเสริมคุณธรรมจริยธรรม</t>
        </is>
      </c>
      <c r="H1614" t="inlineStr">
        <is>
          <t>โครงการขับเคลื่อนการบริหารจัดการน้ำสุจริต โปร่งใส และยกระดับ ita</t>
        </is>
      </c>
      <c r="I1614" s="8" t="n">
        <v>438100</v>
      </c>
      <c r="J1614" t="inlineStr">
        <is>
          <t>2023.3.1</t>
        </is>
      </c>
      <c r="K1614" t="inlineStr">
        <is>
          <t>281</t>
        </is>
      </c>
      <c r="L1614" t="inlineStr">
        <is>
          <t>66_RELEASE_22-07-14</t>
        </is>
      </c>
      <c r="M1614" t="n">
        <v>1547</v>
      </c>
    </row>
    <row r="1615">
      <c r="A1615" t="n">
        <v>1614</v>
      </c>
      <c r="B1615" t="inlineStr">
        <is>
          <t>A</t>
        </is>
      </c>
      <c r="C1615" s="15" t="n">
        <v>2569</v>
      </c>
      <c r="D1615" t="inlineStr">
        <is>
          <t>กระทรวงเกษตรและสหกรณ์</t>
        </is>
      </c>
      <c r="E1615" t="inlineStr">
        <is>
          <t>สำนักงานการปฏิรูปที่ดินเพื่อเกษตรกรรม</t>
        </is>
      </c>
      <c r="F1615" t="inlineStr">
        <is>
          <t>แผนงานยุทธศาสตร์เสริมสร้างประสิทธิภาพการบริหารจัดการทรัพยากรน้ำ</t>
        </is>
      </c>
      <c r="G1615" t="inlineStr">
        <is>
          <t>โครงการพัฒนาแหล่งน้ำและระบบกระจายน้ำ ในเขตปฏิรูปที่ดิน</t>
        </is>
      </c>
      <c r="H1615" t="inlineStr">
        <is>
          <t>ค่าตอบแทนบุคคลหรือคณะกรรมการในการจัดซื้อจัดจ้างและค่าควบคุมงาน</t>
        </is>
      </c>
      <c r="I1615" s="8" t="n">
        <v>413600</v>
      </c>
      <c r="J16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15" t="inlineStr">
        <is>
          <t>37</t>
        </is>
      </c>
      <c r="L1615" t="inlineStr">
        <is>
          <t>69_2025-05-25#</t>
        </is>
      </c>
      <c r="M1615" t="n">
        <v>7996</v>
      </c>
    </row>
    <row r="1616">
      <c r="A1616" t="n">
        <v>1615</v>
      </c>
      <c r="B1616" t="inlineStr">
        <is>
          <t>B2</t>
        </is>
      </c>
      <c r="C1616" s="15" t="n">
        <v>2568</v>
      </c>
      <c r="D1616" t="inlineStr">
        <is>
          <t>กระทรวงทรัพยากรธรรมชาติและสิ่งแวดล้อม</t>
        </is>
      </c>
      <c r="E1616" t="inlineStr">
        <is>
          <t>กรมทรัพยากรน้ำ</t>
        </is>
      </c>
      <c r="F16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6" t="inlineStr"/>
      <c r="H1616" t="inlineStr">
        <is>
          <t>ค่าซ่อมแซมสิ่งก่อสร้าง</t>
        </is>
      </c>
      <c r="I1616" s="8" t="n">
        <v>403500</v>
      </c>
      <c r="J161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16" t="inlineStr">
        <is>
          <t>7</t>
        </is>
      </c>
      <c r="L1616" t="inlineStr">
        <is>
          <t>68_2024-06-15</t>
        </is>
      </c>
      <c r="M1616" t="n">
        <v>5897</v>
      </c>
    </row>
    <row r="1617">
      <c r="A1617" t="n">
        <v>1616</v>
      </c>
      <c r="B1617" t="inlineStr">
        <is>
          <t>B2</t>
        </is>
      </c>
      <c r="C1617" s="15" t="n">
        <v>2569</v>
      </c>
      <c r="D1617" t="inlineStr">
        <is>
          <t>กระทรวงทรัพยากรธรรมชาติและสิ่งแวดล้อม</t>
        </is>
      </c>
      <c r="E1617" t="inlineStr">
        <is>
          <t>กรมทรัพยากรน้ำ</t>
        </is>
      </c>
      <c r="F16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7" t="inlineStr"/>
      <c r="H1617" t="inlineStr">
        <is>
          <t>ค่าซ่อมแซมสิ่งก่อสร้าง</t>
        </is>
      </c>
      <c r="I1617" s="8" t="n">
        <v>403500</v>
      </c>
      <c r="J161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617" t="inlineStr">
        <is>
          <t>7</t>
        </is>
      </c>
      <c r="L1617" t="inlineStr">
        <is>
          <t>69_2025-05-25#</t>
        </is>
      </c>
      <c r="M1617" t="n">
        <v>8190</v>
      </c>
    </row>
    <row r="1618">
      <c r="A1618" t="n">
        <v>1617</v>
      </c>
      <c r="B1618" t="inlineStr">
        <is>
          <t>B2</t>
        </is>
      </c>
      <c r="C1618" s="15" t="n">
        <v>2566</v>
      </c>
      <c r="D1618" t="inlineStr">
        <is>
          <t>กระทรวงทรัพยากรธรรมชาติและสิ่งแวดล้อม</t>
        </is>
      </c>
      <c r="E1618" t="inlineStr">
        <is>
          <t>กรมทรัพยากรน้ำบาดาล</t>
        </is>
      </c>
      <c r="F16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8" t="inlineStr"/>
      <c r="H1618" t="inlineStr">
        <is>
          <t>ค่าประปา</t>
        </is>
      </c>
      <c r="I1618" s="8" t="n">
        <v>400000</v>
      </c>
      <c r="J1618" t="inlineStr">
        <is>
          <t>2023.3.6</t>
        </is>
      </c>
      <c r="K1618" t="inlineStr">
        <is>
          <t>203</t>
        </is>
      </c>
      <c r="L1618" t="inlineStr">
        <is>
          <t>66_RELEASE_22-07-14</t>
        </is>
      </c>
      <c r="M1618" t="n">
        <v>1620</v>
      </c>
    </row>
    <row r="1619">
      <c r="A1619" t="n">
        <v>1618</v>
      </c>
      <c r="B1619" t="inlineStr">
        <is>
          <t>B2</t>
        </is>
      </c>
      <c r="C1619" s="15" t="n">
        <v>2566</v>
      </c>
      <c r="D1619" t="inlineStr">
        <is>
          <t>กระทรวงเกษตรและสหกรณ์</t>
        </is>
      </c>
      <c r="E1619" t="inlineStr">
        <is>
          <t>กรมฝนหลวงและการบินเกษตร</t>
        </is>
      </c>
      <c r="F16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19" t="inlineStr"/>
      <c r="H1619" t="inlineStr">
        <is>
          <t>ค่าซ่อมแซมยานพาหนะและขนส่ง</t>
        </is>
      </c>
      <c r="I1619" s="8" t="n">
        <v>400000</v>
      </c>
      <c r="J1619" t="inlineStr">
        <is>
          <t>2023.3.4</t>
        </is>
      </c>
      <c r="K1619" t="inlineStr">
        <is>
          <t>407</t>
        </is>
      </c>
      <c r="L1619" t="inlineStr">
        <is>
          <t>66_RELEASE_22-07-14</t>
        </is>
      </c>
      <c r="M1619" t="n">
        <v>1688</v>
      </c>
    </row>
    <row r="1620">
      <c r="A1620" t="n">
        <v>1619</v>
      </c>
      <c r="B1620" t="inlineStr">
        <is>
          <t>B2</t>
        </is>
      </c>
      <c r="C1620" s="15" t="n">
        <v>2566</v>
      </c>
      <c r="D1620" t="inlineStr">
        <is>
          <t>สำนักนายกรัฐมนตรี</t>
        </is>
      </c>
      <c r="E1620" t="inlineStr">
        <is>
          <t>สำนักงานทรัพยากรน้ำแห่งชาติ</t>
        </is>
      </c>
      <c r="F16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0" t="inlineStr"/>
      <c r="H1620" t="inlineStr">
        <is>
          <t>ค่าบำรุงรักษาระบบสารบรรณอิเล็กทรอนิกส์ และระบบ จัดเก็บเอกสารอิเล็กทรอนิกส์</t>
        </is>
      </c>
      <c r="I1620" s="8" t="n">
        <v>400000</v>
      </c>
      <c r="J1620" t="inlineStr">
        <is>
          <t>2023.3.1</t>
        </is>
      </c>
      <c r="K1620" t="inlineStr">
        <is>
          <t>266</t>
        </is>
      </c>
      <c r="L1620" t="inlineStr">
        <is>
          <t>66_RELEASE_22-07-14</t>
        </is>
      </c>
      <c r="M1620" t="n">
        <v>1719</v>
      </c>
    </row>
    <row r="1621">
      <c r="A1621" t="n">
        <v>1620</v>
      </c>
      <c r="B1621" t="inlineStr">
        <is>
          <t>B2</t>
        </is>
      </c>
      <c r="C1621" s="15" t="n">
        <v>2567</v>
      </c>
      <c r="D1621" t="inlineStr">
        <is>
          <t>กระทรวงเกษตรและสหกรณ์</t>
        </is>
      </c>
      <c r="E1621" t="inlineStr">
        <is>
          <t>กรมฝนหลวงและการบินเกษตร</t>
        </is>
      </c>
      <c r="F16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1" t="inlineStr"/>
      <c r="H1621" t="inlineStr">
        <is>
          <t>ค่าซ่อมแซมครุภัณฑ์</t>
        </is>
      </c>
      <c r="I1621" s="8" t="n">
        <v>400000</v>
      </c>
      <c r="J1621" t="inlineStr">
        <is>
          <t>2024.3.4.pdf</t>
        </is>
      </c>
      <c r="K1621" t="inlineStr">
        <is>
          <t>453</t>
        </is>
      </c>
      <c r="L1621" t="inlineStr">
        <is>
          <t>67_ขาวคาดแดง RELEASE_2023-12-30</t>
        </is>
      </c>
      <c r="M1621" t="n">
        <v>3907</v>
      </c>
    </row>
    <row r="1622">
      <c r="A1622" t="n">
        <v>1621</v>
      </c>
      <c r="B1622" t="inlineStr">
        <is>
          <t>B2</t>
        </is>
      </c>
      <c r="C1622" s="15" t="n">
        <v>2568</v>
      </c>
      <c r="D1622" t="inlineStr">
        <is>
          <t>กระทรวงเกษตรและสหกรณ์</t>
        </is>
      </c>
      <c r="E1622" t="inlineStr">
        <is>
          <t>กรมฝนหลวงและการบินเกษตร</t>
        </is>
      </c>
      <c r="F16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2" t="inlineStr"/>
      <c r="H1622" t="inlineStr">
        <is>
          <t>ค่าซ่อมแซมครุภัณฑ์</t>
        </is>
      </c>
      <c r="I1622" s="8" t="n">
        <v>400000</v>
      </c>
      <c r="J162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22" t="inlineStr">
        <is>
          <t>7</t>
        </is>
      </c>
      <c r="L1622" t="inlineStr">
        <is>
          <t>68_2024-06-15</t>
        </is>
      </c>
      <c r="M1622" t="n">
        <v>5997</v>
      </c>
    </row>
    <row r="1623">
      <c r="A1623" t="n">
        <v>1622</v>
      </c>
      <c r="B1623" t="inlineStr">
        <is>
          <t>B2</t>
        </is>
      </c>
      <c r="C1623" s="15" t="n">
        <v>2566</v>
      </c>
      <c r="D1623" t="inlineStr">
        <is>
          <t>สำนักนายกรัฐมนตรี</t>
        </is>
      </c>
      <c r="E1623" t="inlineStr">
        <is>
          <t>สำนักงานทรัพยากรน้ำแห่งชาติ</t>
        </is>
      </c>
      <c r="F1623" t="inlineStr">
        <is>
          <t>แผนงานบุคลากรภาครัฐ</t>
        </is>
      </c>
      <c r="G1623" t="inlineStr"/>
      <c r="H1623" t="inlineStr">
        <is>
          <t>ค่าตอบแทนพิเศษของข้าราชการที่ได้รับเงินเดือนเต็มขั้น</t>
        </is>
      </c>
      <c r="I1623" s="8" t="n">
        <v>397100</v>
      </c>
      <c r="J1623" t="inlineStr">
        <is>
          <t>2023.3.1</t>
        </is>
      </c>
      <c r="K1623" t="inlineStr">
        <is>
          <t>264</t>
        </is>
      </c>
      <c r="L1623" t="inlineStr">
        <is>
          <t>66_RELEASE_22-07-14</t>
        </is>
      </c>
      <c r="M1623" t="n">
        <v>1544</v>
      </c>
    </row>
    <row r="1624">
      <c r="A1624" t="n">
        <v>1623</v>
      </c>
      <c r="B1624" t="inlineStr">
        <is>
          <t>B1</t>
        </is>
      </c>
      <c r="C1624" s="15" t="n">
        <v>2569</v>
      </c>
      <c r="D1624" t="inlineStr">
        <is>
          <t>กระทรวงเกษตรและสหกรณ์</t>
        </is>
      </c>
      <c r="E1624" t="inlineStr">
        <is>
          <t>กรมพัฒนาที่ดิน</t>
        </is>
      </c>
      <c r="F1624" t="inlineStr">
        <is>
          <t>แผนงานยุทธศาสตร์การเกษตรสร้างมูลค่า</t>
        </is>
      </c>
      <c r="G1624" t="inlineStr">
        <is>
          <t>โครงการบริหารจัดการดินและน้ำทั้งบนดินและใต้ดินในพื้นที่เสี่ยงภัยแล้งเพื่อเพิ่มศักยภาพการผลิตของเกษตรกร</t>
        </is>
      </c>
      <c r="H1624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24" s="8" t="n">
        <v>396000</v>
      </c>
      <c r="J162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24" t="inlineStr">
        <is>
          <t>48</t>
        </is>
      </c>
      <c r="L1624" t="inlineStr">
        <is>
          <t>69_2025-05-25#</t>
        </is>
      </c>
      <c r="M1624" t="n">
        <v>8055</v>
      </c>
    </row>
    <row r="1625">
      <c r="A1625" t="n">
        <v>1624</v>
      </c>
      <c r="B1625" t="inlineStr">
        <is>
          <t>B2</t>
        </is>
      </c>
      <c r="C1625" s="15" t="n">
        <v>2567</v>
      </c>
      <c r="D1625" t="inlineStr">
        <is>
          <t>กระทรวงเกษตรและสหกรณ์</t>
        </is>
      </c>
      <c r="E1625" t="inlineStr">
        <is>
          <t>กรมฝนหลวงและการบินเกษตร</t>
        </is>
      </c>
      <c r="F16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5" t="inlineStr"/>
      <c r="H1625" t="inlineStr">
        <is>
          <t>ครุภัณฑ์สำรวจที่มีราคาต่อหน่วยต่ำกว่า 1 ล้านบาทรวม 1 รายการ (รวม 5 หน่วย</t>
        </is>
      </c>
      <c r="I1625" s="8" t="n">
        <v>393500</v>
      </c>
      <c r="J1625" t="inlineStr">
        <is>
          <t>2024.3.4.pdf</t>
        </is>
      </c>
      <c r="K1625" t="inlineStr">
        <is>
          <t>457</t>
        </is>
      </c>
      <c r="L1625" t="inlineStr">
        <is>
          <t>67_ขาวคาดแดง RELEASE_2023-12-30</t>
        </is>
      </c>
      <c r="M1625" t="n">
        <v>3908</v>
      </c>
    </row>
    <row r="1626">
      <c r="A1626" t="n">
        <v>1625</v>
      </c>
      <c r="B1626" t="inlineStr">
        <is>
          <t>B2</t>
        </is>
      </c>
      <c r="C1626" s="15" t="n">
        <v>2568</v>
      </c>
      <c r="D1626" t="inlineStr">
        <is>
          <t>สำนักนายกรัฐมนตรี</t>
        </is>
      </c>
      <c r="E1626" t="inlineStr">
        <is>
          <t>สำนักงานทรัพยากรน้ำแห่งชาติ</t>
        </is>
      </c>
      <c r="F162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6" t="inlineStr"/>
      <c r="H1626" t="inlineStr">
        <is>
          <t>ค่าบำรุงรักษาระบบสารบรรณอิเล็กทรอนิกส์ และระบบจัดเก็บเอกสารอิเล็กทรอนิกส์</t>
        </is>
      </c>
      <c r="I1626" s="8" t="n">
        <v>392400</v>
      </c>
      <c r="J1626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26" t="inlineStr">
        <is>
          <t>7</t>
        </is>
      </c>
      <c r="L1626" t="inlineStr">
        <is>
          <t>68_2024-06-15</t>
        </is>
      </c>
      <c r="M1626" t="n">
        <v>6031</v>
      </c>
    </row>
    <row r="1627">
      <c r="A1627" t="n">
        <v>1626</v>
      </c>
      <c r="B1627" t="inlineStr">
        <is>
          <t>B2</t>
        </is>
      </c>
      <c r="C1627" s="15" t="n">
        <v>2569</v>
      </c>
      <c r="D1627" t="inlineStr">
        <is>
          <t>สำนักนายกรัฐมนตรี</t>
        </is>
      </c>
      <c r="E1627" t="inlineStr">
        <is>
          <t>สำนักงานทรัพยากรน้ำแห่งชาติ</t>
        </is>
      </c>
      <c r="F16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7" t="inlineStr"/>
      <c r="H1627" t="inlineStr">
        <is>
          <t>ค่าบำรุงรักษาระบบสารบรรณอิเล็กทรอนิกส์ และระบบจัดเก็บเอกสารอิเล็กทรอนิกส์</t>
        </is>
      </c>
      <c r="I1627" s="8" t="n">
        <v>392400</v>
      </c>
      <c r="J1627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27" t="inlineStr">
        <is>
          <t>7</t>
        </is>
      </c>
      <c r="L1627" t="inlineStr">
        <is>
          <t>69_2025-05-25#</t>
        </is>
      </c>
      <c r="M1627" t="n">
        <v>8290</v>
      </c>
    </row>
    <row r="1628">
      <c r="A1628" t="n">
        <v>1627</v>
      </c>
      <c r="B1628" t="inlineStr">
        <is>
          <t>B2</t>
        </is>
      </c>
      <c r="C1628" s="15" t="n">
        <v>2567</v>
      </c>
      <c r="D1628" t="inlineStr">
        <is>
          <t>กระทรวงเกษตรและสหกรณ์</t>
        </is>
      </c>
      <c r="E1628" t="inlineStr">
        <is>
          <t>กรมฝนหลวงและการบินเกษตร</t>
        </is>
      </c>
      <c r="F16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8" t="inlineStr"/>
      <c r="H1628" t="inlineStr">
        <is>
          <t>ค่าซ่อมแซมยานพาหนะและขนส่ง</t>
        </is>
      </c>
      <c r="I1628" s="8" t="n">
        <v>390000</v>
      </c>
      <c r="J1628" t="inlineStr">
        <is>
          <t>2024.3.4.pdf</t>
        </is>
      </c>
      <c r="K1628" t="inlineStr">
        <is>
          <t>453</t>
        </is>
      </c>
      <c r="L1628" t="inlineStr">
        <is>
          <t>67_ขาวคาดแดง RELEASE_2023-12-30</t>
        </is>
      </c>
      <c r="M1628" t="n">
        <v>3909</v>
      </c>
    </row>
    <row r="1629">
      <c r="A1629" t="n">
        <v>1628</v>
      </c>
      <c r="B1629" t="inlineStr">
        <is>
          <t>B2</t>
        </is>
      </c>
      <c r="C1629" s="15" t="n">
        <v>2568</v>
      </c>
      <c r="D1629" t="inlineStr">
        <is>
          <t>กระทรวงเกษตรและสหกรณ์</t>
        </is>
      </c>
      <c r="E1629" t="inlineStr">
        <is>
          <t>กรมฝนหลวงและการบินเกษตร</t>
        </is>
      </c>
      <c r="F162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29" t="inlineStr"/>
      <c r="H1629" t="inlineStr">
        <is>
          <t>ค่าซ่อมแซมยานพาหนะและขนส่ง</t>
        </is>
      </c>
      <c r="I1629" s="8" t="n">
        <v>390000</v>
      </c>
      <c r="J1629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29" t="inlineStr">
        <is>
          <t>7</t>
        </is>
      </c>
      <c r="L1629" t="inlineStr">
        <is>
          <t>68_2024-06-15</t>
        </is>
      </c>
      <c r="M1629" t="n">
        <v>5998</v>
      </c>
    </row>
    <row r="1630">
      <c r="A1630" t="n">
        <v>1629</v>
      </c>
      <c r="B1630" t="inlineStr">
        <is>
          <t>A</t>
        </is>
      </c>
      <c r="C1630" s="15" t="n">
        <v>2569</v>
      </c>
      <c r="D1630" t="inlineStr">
        <is>
          <t>กระทรวงเกษตรและสหกรณ์</t>
        </is>
      </c>
      <c r="E1630" t="inlineStr">
        <is>
          <t>กรมฝนหลวงและการบินเกษตร</t>
        </is>
      </c>
      <c r="F1630" t="inlineStr">
        <is>
          <t>แผนงานยุทธศาสตร์เสริมสร้างประสิทธิภาพการบริหารจัดการทรัพยากรน้ำ</t>
        </is>
      </c>
      <c r="G1630" t="inlineStr"/>
      <c r="H1630" t="inlineStr">
        <is>
          <t>ค่าซ่อมแซมยานพาหนะและขนส่ง</t>
        </is>
      </c>
      <c r="I1630" s="8" t="n">
        <v>390000</v>
      </c>
      <c r="J163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30" t="inlineStr">
        <is>
          <t>9</t>
        </is>
      </c>
      <c r="L1630" t="inlineStr">
        <is>
          <t>69_2025-05-25#</t>
        </is>
      </c>
      <c r="M1630" t="n">
        <v>7983</v>
      </c>
    </row>
    <row r="1631">
      <c r="A1631" t="n">
        <v>1630</v>
      </c>
      <c r="B1631" t="inlineStr">
        <is>
          <t>B2</t>
        </is>
      </c>
      <c r="C1631" s="15" t="n">
        <v>2566</v>
      </c>
      <c r="D1631" t="inlineStr">
        <is>
          <t>สำนักนายกรัฐมนตรี</t>
        </is>
      </c>
      <c r="E1631" t="inlineStr">
        <is>
          <t>สำนักงานทรัพยากรน้ำแห่งชาติ</t>
        </is>
      </c>
      <c r="F16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1" t="inlineStr"/>
      <c r="H1631" t="inlineStr">
        <is>
          <t>ค่าไปรษณีย์</t>
        </is>
      </c>
      <c r="I1631" s="8" t="n">
        <v>388800</v>
      </c>
      <c r="J1631" t="inlineStr">
        <is>
          <t>2023.3.1</t>
        </is>
      </c>
      <c r="K1631" t="inlineStr">
        <is>
          <t>267</t>
        </is>
      </c>
      <c r="L1631" t="inlineStr">
        <is>
          <t>66_RELEASE_22-07-14</t>
        </is>
      </c>
      <c r="M1631" t="n">
        <v>1720</v>
      </c>
    </row>
    <row r="1632">
      <c r="A1632" t="n">
        <v>1631</v>
      </c>
      <c r="B1632" t="inlineStr">
        <is>
          <t>B2</t>
        </is>
      </c>
      <c r="C1632" s="15" t="n">
        <v>2567</v>
      </c>
      <c r="D1632" t="inlineStr">
        <is>
          <t>สำนักนายกรัฐมนตรี</t>
        </is>
      </c>
      <c r="E1632" t="inlineStr">
        <is>
          <t>สำนักงานทรัพยากรน้ำแห่งชาติ</t>
        </is>
      </c>
      <c r="F16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2" t="inlineStr"/>
      <c r="H1632" t="inlineStr">
        <is>
          <t>ค่าไปรษณีย์</t>
        </is>
      </c>
      <c r="I1632" s="8" t="n">
        <v>388800</v>
      </c>
      <c r="J1632" t="inlineStr">
        <is>
          <t>2024.3.1.pdf</t>
        </is>
      </c>
      <c r="K1632" t="inlineStr">
        <is>
          <t>290</t>
        </is>
      </c>
      <c r="L1632" t="inlineStr">
        <is>
          <t>67_ขาวคาดแดง RELEASE_2023-12-30</t>
        </is>
      </c>
      <c r="M1632" t="n">
        <v>3941</v>
      </c>
    </row>
    <row r="1633">
      <c r="A1633" t="n">
        <v>1632</v>
      </c>
      <c r="B1633" t="inlineStr">
        <is>
          <t>B2</t>
        </is>
      </c>
      <c r="C1633" s="15" t="n">
        <v>2568</v>
      </c>
      <c r="D1633" t="inlineStr">
        <is>
          <t>สำนักนายกรัฐมนตรี</t>
        </is>
      </c>
      <c r="E1633" t="inlineStr">
        <is>
          <t>สำนักงานทรัพยากรน้ำแห่งชาติ</t>
        </is>
      </c>
      <c r="F16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3" t="inlineStr"/>
      <c r="H1633" t="inlineStr">
        <is>
          <t>ค่าไปรษณีย์</t>
        </is>
      </c>
      <c r="I1633" s="8" t="n">
        <v>388800</v>
      </c>
      <c r="J1633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33" t="inlineStr">
        <is>
          <t>7</t>
        </is>
      </c>
      <c r="L1633" t="inlineStr">
        <is>
          <t>68_2024-06-15</t>
        </is>
      </c>
      <c r="M1633" t="n">
        <v>6032</v>
      </c>
    </row>
    <row r="1634">
      <c r="A1634" t="n">
        <v>1633</v>
      </c>
      <c r="B1634" t="inlineStr">
        <is>
          <t>B2</t>
        </is>
      </c>
      <c r="C1634" s="15" t="n">
        <v>2569</v>
      </c>
      <c r="D1634" t="inlineStr">
        <is>
          <t>สำนักนายกรัฐมนตรี</t>
        </is>
      </c>
      <c r="E1634" t="inlineStr">
        <is>
          <t>สำนักงานทรัพยากรน้ำแห่งชาติ</t>
        </is>
      </c>
      <c r="F16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4" t="inlineStr"/>
      <c r="H1634" t="inlineStr">
        <is>
          <t>ค่าไปรษณีย์</t>
        </is>
      </c>
      <c r="I1634" s="8" t="n">
        <v>388800</v>
      </c>
      <c r="J163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34" t="inlineStr">
        <is>
          <t>7</t>
        </is>
      </c>
      <c r="L1634" t="inlineStr">
        <is>
          <t>69_2025-05-25#</t>
        </is>
      </c>
      <c r="M1634" t="n">
        <v>8291</v>
      </c>
    </row>
    <row r="1635">
      <c r="A1635" t="n">
        <v>1634</v>
      </c>
      <c r="B1635" t="inlineStr">
        <is>
          <t>B2</t>
        </is>
      </c>
      <c r="C1635" s="15" t="n">
        <v>2567</v>
      </c>
      <c r="D1635" t="inlineStr">
        <is>
          <t>สำนักนายกรัฐมนตรี</t>
        </is>
      </c>
      <c r="E1635" t="inlineStr">
        <is>
          <t>สำนักงานทรัพยากรน้ำแห่งชาติ</t>
        </is>
      </c>
      <c r="F16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5" t="inlineStr"/>
      <c r="H1635" t="inlineStr">
        <is>
          <t>ค่าบำรุงรักษาระบบสารบรรณอิเล็กทรอนิกส์และระบบจัดเก็บเอกสารอิเล็กทรอนิกส์</t>
        </is>
      </c>
      <c r="I1635" s="8" t="n">
        <v>385000</v>
      </c>
      <c r="J1635" t="inlineStr">
        <is>
          <t>2024.3.1.pdf</t>
        </is>
      </c>
      <c r="K1635" t="inlineStr">
        <is>
          <t>289</t>
        </is>
      </c>
      <c r="L1635" t="inlineStr">
        <is>
          <t>67_ขาวคาดแดง RELEASE_2023-12-30</t>
        </is>
      </c>
      <c r="M1635" t="n">
        <v>3942</v>
      </c>
    </row>
    <row r="1636">
      <c r="A1636" t="n">
        <v>1635</v>
      </c>
      <c r="B1636" t="inlineStr">
        <is>
          <t>B2</t>
        </is>
      </c>
      <c r="C1636" s="15" t="n">
        <v>2566</v>
      </c>
      <c r="D1636" t="inlineStr">
        <is>
          <t>กระทรวงการอุดมศึกษา วิทยาศาสตร์ วิจัยและนวัตกรรม</t>
        </is>
      </c>
      <c r="E1636" t="inlineStr">
        <is>
          <t>สถาบันสารสนเทศทรัพยากรน้ำ (องค์การมหาชน)</t>
        </is>
      </c>
      <c r="F1636" t="inlineStr">
        <is>
          <t>แผนงานบูรณาการรัฐบาลดิจิทัล</t>
        </is>
      </c>
      <c r="G1636" t="inlineStr">
        <is>
          <t>โครงการพัฒนาทักษะด้านดิจิทัลของบุคลากร เพื่อส่งเสริมรัฐบาลดิจิทัล</t>
        </is>
      </c>
      <c r="H1636" t="inlineStr">
        <is>
          <t>ค่าใช้จ่ายดำเนินงาน</t>
        </is>
      </c>
      <c r="I1636" s="8" t="n">
        <v>384600</v>
      </c>
      <c r="J1636" t="inlineStr">
        <is>
          <t>2023.3.3(5)</t>
        </is>
      </c>
      <c r="K1636" t="inlineStr">
        <is>
          <t>228</t>
        </is>
      </c>
      <c r="L1636" t="inlineStr">
        <is>
          <t>66_RELEASE_22-07-14</t>
        </is>
      </c>
      <c r="M1636" t="n">
        <v>1551</v>
      </c>
    </row>
    <row r="1637">
      <c r="A1637" t="n">
        <v>1636</v>
      </c>
      <c r="B1637" t="inlineStr">
        <is>
          <t>B2</t>
        </is>
      </c>
      <c r="C1637" s="15" t="n">
        <v>2566</v>
      </c>
      <c r="D1637" t="inlineStr">
        <is>
          <t>กระทรวงทรัพยากรธรรมชาติและสิ่งแวดล้อม</t>
        </is>
      </c>
      <c r="E1637" t="inlineStr">
        <is>
          <t>กรมทรัพยากรน้ำบาดาล</t>
        </is>
      </c>
      <c r="F16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7" t="inlineStr"/>
      <c r="H1637" t="inlineStr">
        <is>
          <t>ค่าใช้จ่ายในการสัมมนาและฝึกอบรม</t>
        </is>
      </c>
      <c r="I1637" s="8" t="n">
        <v>382500</v>
      </c>
      <c r="J1637" t="inlineStr">
        <is>
          <t>2023.3.6</t>
        </is>
      </c>
      <c r="K1637" t="inlineStr">
        <is>
          <t>203</t>
        </is>
      </c>
      <c r="L1637" t="inlineStr">
        <is>
          <t>66_RELEASE_22-07-14</t>
        </is>
      </c>
      <c r="M1637" t="n">
        <v>1621</v>
      </c>
    </row>
    <row r="1638">
      <c r="A1638" t="n">
        <v>1637</v>
      </c>
      <c r="B1638" t="inlineStr">
        <is>
          <t>B2</t>
        </is>
      </c>
      <c r="C1638" s="15" t="n">
        <v>2567</v>
      </c>
      <c r="D1638" t="inlineStr">
        <is>
          <t>กระทรวงทรัพยากรธรรมชาติและสิ่งแวดล้อม</t>
        </is>
      </c>
      <c r="E1638" t="inlineStr">
        <is>
          <t>กรมทรัพยากรน้ำบาดาล</t>
        </is>
      </c>
      <c r="F163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38" t="inlineStr"/>
      <c r="H1638" t="inlineStr">
        <is>
          <t>ค่าใช้จ่ายในการสัมมนาและฝึกอบรม</t>
        </is>
      </c>
      <c r="I1638" s="8" t="n">
        <v>382500</v>
      </c>
      <c r="J1638" t="inlineStr">
        <is>
          <t>2024.3.6.pdf</t>
        </is>
      </c>
      <c r="K1638" t="inlineStr">
        <is>
          <t>272</t>
        </is>
      </c>
      <c r="L1638" t="inlineStr">
        <is>
          <t>67_ขาวคาดแดง RELEASE_2023-12-30</t>
        </is>
      </c>
      <c r="M1638" t="n">
        <v>3801</v>
      </c>
    </row>
    <row r="1639">
      <c r="A1639" t="n">
        <v>1638</v>
      </c>
      <c r="B1639" t="inlineStr">
        <is>
          <t>B3</t>
        </is>
      </c>
      <c r="C1639" s="15" t="n">
        <v>2566</v>
      </c>
      <c r="D1639" t="inlineStr">
        <is>
          <t>องค์กรปกครองส่วนท้องถิ่น</t>
        </is>
      </c>
      <c r="E1639" t="inlineStr">
        <is>
          <t>เทศบาลเมืองท่าบ่อ</t>
        </is>
      </c>
      <c r="F1639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39" t="inlineStr"/>
      <c r="H1639" t="inlineStr">
        <is>
          <t>เงินอุดหนุนสถานีสูบน้ำด้วยไฟฟ้า</t>
        </is>
      </c>
      <c r="I1639" s="8" t="n">
        <v>380000</v>
      </c>
      <c r="J1639" t="inlineStr">
        <is>
          <t>2023.3.16(3)</t>
        </is>
      </c>
      <c r="K1639" t="inlineStr">
        <is>
          <t>359</t>
        </is>
      </c>
      <c r="L1639" t="inlineStr">
        <is>
          <t>66_RELEASE_22-07-14</t>
        </is>
      </c>
      <c r="M1639" t="n">
        <v>1818</v>
      </c>
    </row>
    <row r="1640">
      <c r="A1640" t="n">
        <v>1639</v>
      </c>
      <c r="B1640" t="inlineStr">
        <is>
          <t>B3</t>
        </is>
      </c>
      <c r="C1640" s="15" t="n">
        <v>2566</v>
      </c>
      <c r="D1640" t="inlineStr">
        <is>
          <t>องค์กรปกครองส่วนท้องถิ่น</t>
        </is>
      </c>
      <c r="E1640" t="inlineStr">
        <is>
          <t>เทศบาลเมืองหนองคาย</t>
        </is>
      </c>
      <c r="F1640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40" t="inlineStr"/>
      <c r="H1640" t="inlineStr">
        <is>
          <t>เงินอุดหนุนสถานีสูบน้ำด้วยไฟฟ้า</t>
        </is>
      </c>
      <c r="I1640" s="8" t="n">
        <v>380000</v>
      </c>
      <c r="J1640" t="inlineStr">
        <is>
          <t>2023.3.16(3)</t>
        </is>
      </c>
      <c r="K1640" t="inlineStr">
        <is>
          <t>367</t>
        </is>
      </c>
      <c r="L1640" t="inlineStr">
        <is>
          <t>66_RELEASE_22-07-14</t>
        </is>
      </c>
      <c r="M1640" t="n">
        <v>1825</v>
      </c>
    </row>
    <row r="1641">
      <c r="A1641" t="n">
        <v>1640</v>
      </c>
      <c r="B1641" t="inlineStr">
        <is>
          <t>A</t>
        </is>
      </c>
      <c r="C1641" s="15" t="n">
        <v>2569</v>
      </c>
      <c r="D1641" t="inlineStr">
        <is>
          <t>กระทรวงเกษตรและสหกรณ์</t>
        </is>
      </c>
      <c r="E1641" t="inlineStr">
        <is>
          <t>กรมฝนหลวงและการบินเกษตร</t>
        </is>
      </c>
      <c r="F1641" t="inlineStr">
        <is>
          <t>แผนงานยุทธศาสตร์เสริมสร้างประสิทธิภาพการบริหารจัดการทรัพยากรน้ำ</t>
        </is>
      </c>
      <c r="G1641" t="inlineStr"/>
      <c r="H1641" t="inlineStr">
        <is>
          <t>ค่ารับรองและพิธีการ</t>
        </is>
      </c>
      <c r="I1641" s="8" t="n">
        <v>380000</v>
      </c>
      <c r="J164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41" t="inlineStr">
        <is>
          <t>9</t>
        </is>
      </c>
      <c r="L1641" t="inlineStr">
        <is>
          <t>69_2025-05-25#</t>
        </is>
      </c>
      <c r="M1641" t="n">
        <v>7984</v>
      </c>
    </row>
    <row r="1642">
      <c r="A1642" t="n">
        <v>1641</v>
      </c>
      <c r="B1642" t="inlineStr">
        <is>
          <t>B2</t>
        </is>
      </c>
      <c r="C1642" s="15" t="n">
        <v>2567</v>
      </c>
      <c r="D1642" t="inlineStr">
        <is>
          <t>กระทรวงเกษตรและสหกรณ์</t>
        </is>
      </c>
      <c r="E1642" t="inlineStr">
        <is>
          <t>กรมฝนหลวงและการบินเกษตร</t>
        </is>
      </c>
      <c r="F16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2" t="inlineStr"/>
      <c r="H1642" t="inlineStr">
        <is>
          <t>ค่าซ่อมแซมสิ่งก่อสร้าง</t>
        </is>
      </c>
      <c r="I1642" s="8" t="n">
        <v>368600</v>
      </c>
      <c r="J1642" t="inlineStr">
        <is>
          <t>2024.3.4.pdf</t>
        </is>
      </c>
      <c r="K1642" t="inlineStr">
        <is>
          <t>453</t>
        </is>
      </c>
      <c r="L1642" t="inlineStr">
        <is>
          <t>67_ขาวคาดแดง RELEASE_2023-12-30</t>
        </is>
      </c>
      <c r="M1642" t="n">
        <v>3910</v>
      </c>
    </row>
    <row r="1643">
      <c r="A1643" t="n">
        <v>1642</v>
      </c>
      <c r="B1643" t="inlineStr">
        <is>
          <t>B2</t>
        </is>
      </c>
      <c r="C1643" s="15" t="n">
        <v>2568</v>
      </c>
      <c r="D1643" t="inlineStr">
        <is>
          <t>กระทรวงเกษตรและสหกรณ์</t>
        </is>
      </c>
      <c r="E1643" t="inlineStr">
        <is>
          <t>กรมฝนหลวงและการบินเกษตร</t>
        </is>
      </c>
      <c r="F164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3" t="inlineStr"/>
      <c r="H1643" t="inlineStr">
        <is>
          <t>ค่าซ่อมแซมสิ่งก่อสร้าง</t>
        </is>
      </c>
      <c r="I1643" s="8" t="n">
        <v>368600</v>
      </c>
      <c r="J164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43" t="inlineStr">
        <is>
          <t>7</t>
        </is>
      </c>
      <c r="L1643" t="inlineStr">
        <is>
          <t>68_2024-06-15</t>
        </is>
      </c>
      <c r="M1643" t="n">
        <v>5999</v>
      </c>
    </row>
    <row r="1644">
      <c r="A1644" t="n">
        <v>1643</v>
      </c>
      <c r="B1644" t="inlineStr">
        <is>
          <t>A</t>
        </is>
      </c>
      <c r="C1644" s="15" t="n">
        <v>2569</v>
      </c>
      <c r="D1644" t="inlineStr">
        <is>
          <t>กระทรวงเกษตรและสหกรณ์</t>
        </is>
      </c>
      <c r="E1644" t="inlineStr">
        <is>
          <t>สำนักงานการปฏิรูปที่ดินเพื่อเกษตรกรรม</t>
        </is>
      </c>
      <c r="F1644" t="inlineStr">
        <is>
          <t>แผนงานยุทธศาสตร์เสริมสร้างประสิทธิภาพการบริหารจัดการทรัพยากรน้ำ</t>
        </is>
      </c>
      <c r="G1644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644" t="inlineStr">
        <is>
          <t>ค่าเบี้ยเลี้ยง ค่าเช่าที่พักและค่าพาหนะ</t>
        </is>
      </c>
      <c r="I1644" s="8" t="n">
        <v>367700</v>
      </c>
      <c r="J164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644" t="inlineStr">
        <is>
          <t>35</t>
        </is>
      </c>
      <c r="L1644" t="inlineStr">
        <is>
          <t>69_2025-05-25#</t>
        </is>
      </c>
      <c r="M1644" t="n">
        <v>7997</v>
      </c>
    </row>
    <row r="1645">
      <c r="A1645" t="n">
        <v>1644</v>
      </c>
      <c r="B1645" t="inlineStr">
        <is>
          <t>B3</t>
        </is>
      </c>
      <c r="C1645" s="15" t="n">
        <v>2566</v>
      </c>
      <c r="D1645" t="inlineStr">
        <is>
          <t>องค์กรปกครองส่วนท้องถิ่น</t>
        </is>
      </c>
      <c r="E1645" t="inlineStr">
        <is>
          <t>เทศบาลเมืองมุกดาหาร</t>
        </is>
      </c>
      <c r="F1645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45" t="inlineStr"/>
      <c r="H1645" t="inlineStr">
        <is>
          <t>เงินอุดหนุนสถานีสูบน้ำด้วยไฟฟ้า</t>
        </is>
      </c>
      <c r="I1645" s="8" t="n">
        <v>360000</v>
      </c>
      <c r="J1645" t="inlineStr">
        <is>
          <t>2023.3.16(3)</t>
        </is>
      </c>
      <c r="K1645" t="inlineStr">
        <is>
          <t>415</t>
        </is>
      </c>
      <c r="L1645" t="inlineStr">
        <is>
          <t>66_RELEASE_22-07-14</t>
        </is>
      </c>
      <c r="M1645" t="n">
        <v>1821</v>
      </c>
    </row>
    <row r="1646">
      <c r="A1646" t="n">
        <v>1645</v>
      </c>
      <c r="B1646" t="inlineStr">
        <is>
          <t>B2</t>
        </is>
      </c>
      <c r="C1646" s="15" t="n">
        <v>2567</v>
      </c>
      <c r="D1646" t="inlineStr">
        <is>
          <t>กระทรวงทรัพยากรธรรมชาติและสิ่งแวดล้อม</t>
        </is>
      </c>
      <c r="E1646" t="inlineStr">
        <is>
          <t>กรมทรัพยากรน้ำบาดาล</t>
        </is>
      </c>
      <c r="F164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6" t="inlineStr"/>
      <c r="H1646" t="inlineStr">
        <is>
          <t>ค่าจ้างเหมาบริการบำรุงรักษาระบบสารบรรณอิเล็กทรอนิกส์</t>
        </is>
      </c>
      <c r="I1646" s="8" t="n">
        <v>350000</v>
      </c>
      <c r="J1646" t="inlineStr">
        <is>
          <t>2024.3.6.pdf</t>
        </is>
      </c>
      <c r="K1646" t="inlineStr">
        <is>
          <t>272</t>
        </is>
      </c>
      <c r="L1646" t="inlineStr">
        <is>
          <t>67_ขาวคาดแดง RELEASE_2023-12-30</t>
        </is>
      </c>
      <c r="M1646" t="n">
        <v>3802</v>
      </c>
    </row>
    <row r="1647">
      <c r="A1647" t="n">
        <v>1646</v>
      </c>
      <c r="B1647" t="inlineStr">
        <is>
          <t>B2</t>
        </is>
      </c>
      <c r="C1647" s="15" t="n">
        <v>2568</v>
      </c>
      <c r="D1647" t="inlineStr">
        <is>
          <t>กระทรวงทรัพยากรธรรมชาติและสิ่งแวดล้อม</t>
        </is>
      </c>
      <c r="E1647" t="inlineStr">
        <is>
          <t>กรมทรัพยากรน้ำบาดาล</t>
        </is>
      </c>
      <c r="F164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7" t="inlineStr"/>
      <c r="H1647" t="inlineStr">
        <is>
          <t>ค่าจ้างเหมาบริการบำรุงรักษาระบบสารบรรณอิเล็กทรอนิกส์</t>
        </is>
      </c>
      <c r="I1647" s="8" t="n">
        <v>350000</v>
      </c>
      <c r="J164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47" t="inlineStr">
        <is>
          <t>7</t>
        </is>
      </c>
      <c r="L1647" t="inlineStr">
        <is>
          <t>68_2024-06-15</t>
        </is>
      </c>
      <c r="M1647" t="n">
        <v>5918</v>
      </c>
    </row>
    <row r="1648">
      <c r="A1648" t="n">
        <v>1647</v>
      </c>
      <c r="B1648" t="inlineStr">
        <is>
          <t>B2</t>
        </is>
      </c>
      <c r="C1648" s="15" t="n">
        <v>2569</v>
      </c>
      <c r="D1648" t="inlineStr">
        <is>
          <t>กระทรวงทรัพยากรธรรมชาติและสิ่งแวดล้อม</t>
        </is>
      </c>
      <c r="E1648" t="inlineStr">
        <is>
          <t>กรมทรัพยากรน้ำบาดาล</t>
        </is>
      </c>
      <c r="F16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48" t="inlineStr"/>
      <c r="H1648" t="inlineStr">
        <is>
          <t>ค่าบำรุงรักษาระบบสารบรรณอิเล็กทรอนิกส์</t>
        </is>
      </c>
      <c r="I1648" s="8" t="n">
        <v>350000</v>
      </c>
      <c r="J1648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48" t="inlineStr">
        <is>
          <t>7</t>
        </is>
      </c>
      <c r="L1648" t="inlineStr">
        <is>
          <t>69_2025-05-25#</t>
        </is>
      </c>
      <c r="M1648" t="n">
        <v>8206</v>
      </c>
    </row>
    <row r="1649">
      <c r="A1649" t="n">
        <v>1648</v>
      </c>
      <c r="B1649" t="inlineStr">
        <is>
          <t>B1</t>
        </is>
      </c>
      <c r="C1649" s="15" t="n">
        <v>2566</v>
      </c>
      <c r="D1649" t="inlineStr">
        <is>
          <t>กระทรวงเกษตรและสหกรณ์</t>
        </is>
      </c>
      <c r="E1649" t="inlineStr">
        <is>
          <t>กรมพัฒนาที่ดิน</t>
        </is>
      </c>
      <c r="F1649" t="inlineStr">
        <is>
          <t>แผนงานยุทธศาสตร์การเกษตรสร้างมูลค่า</t>
        </is>
      </c>
      <c r="G1649" t="inlineStr">
        <is>
          <t>โครงการปรับปรุงชอมแซมงานพัฒนาแหล่งน้ำขนาดเล็ก เพื่อถ่ายโอนภารกิจด้านโครงสร้างพื้นฐาน</t>
        </is>
      </c>
      <c r="H1649" t="inlineStr">
        <is>
          <t>ค่าควบคุมงานที่มีราคาต่อหน่วยต่ำกว่า 10 ล้านบาท รวม 1 รายการ</t>
        </is>
      </c>
      <c r="I1649" s="8" t="n">
        <v>344300</v>
      </c>
      <c r="J1649" t="inlineStr">
        <is>
          <t>2023.3.4</t>
        </is>
      </c>
      <c r="K1649" t="inlineStr">
        <is>
          <t>455</t>
        </is>
      </c>
      <c r="L1649" t="inlineStr">
        <is>
          <t>66_RELEASE_22-07-14</t>
        </is>
      </c>
      <c r="M1649" t="n">
        <v>857</v>
      </c>
    </row>
    <row r="1650">
      <c r="A1650" t="n">
        <v>1649</v>
      </c>
      <c r="B1650" t="inlineStr">
        <is>
          <t>B2</t>
        </is>
      </c>
      <c r="C1650" s="15" t="n">
        <v>2568</v>
      </c>
      <c r="D1650" t="inlineStr">
        <is>
          <t>กระทรวงเกษตรและสหกรณ์</t>
        </is>
      </c>
      <c r="E1650" t="inlineStr">
        <is>
          <t>กรมฝนหลวงและการบินเกษตร</t>
        </is>
      </c>
      <c r="F1650" t="inlineStr">
        <is>
          <t>แผนงานบูรณาการรัฐบาลดิจิทัล</t>
        </is>
      </c>
      <c r="G1650" t="inlineStr">
        <is>
          <t>โครงการพัฒนาทักษะดิจิทัลสำหรับบุคลากรภาครัฐ เพื่อการขับเคลื่อนรัฐบาลดิจิทัล</t>
        </is>
      </c>
      <c r="H1650" t="inlineStr">
        <is>
          <t>ค่าใช้จ่ายในการพัฒนาทักษะดิจิทัลสำหรับบุคลากรภาครัฐเพื่อการขับเคลื่อน รัฐบาลดิจิทัล</t>
        </is>
      </c>
      <c r="I1650" s="8" t="n">
        <v>340300</v>
      </c>
      <c r="J1650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50" t="inlineStr">
        <is>
          <t>15</t>
        </is>
      </c>
      <c r="L1650" t="inlineStr">
        <is>
          <t>68_2024-06-15</t>
        </is>
      </c>
      <c r="M1650" t="n">
        <v>5842</v>
      </c>
    </row>
    <row r="1651">
      <c r="A1651" t="n">
        <v>1650</v>
      </c>
      <c r="B1651" t="inlineStr">
        <is>
          <t>B1</t>
        </is>
      </c>
      <c r="C1651" s="15" t="n">
        <v>2566</v>
      </c>
      <c r="D1651" t="inlineStr">
        <is>
          <t>กระทรวงเกษตรและสหกรณ์</t>
        </is>
      </c>
      <c r="E1651" t="inlineStr">
        <is>
          <t>กรมพัฒนาที่ดิน</t>
        </is>
      </c>
      <c r="F1651" t="inlineStr">
        <is>
          <t>แผนงานยุทธศาสตร์การเกษตรสร้างมูลค่า</t>
        </is>
      </c>
      <c r="G1651" t="inlineStr">
        <is>
          <t>โครงการบริหารจัดการดินและน้ำเขตพัฒนาที่ดินลุ่มน้ำ</t>
        </is>
      </c>
      <c r="H1651" t="inlineStr">
        <is>
          <t>ค่าซ่อมแซมยานพาหนะและขนส่ง</t>
        </is>
      </c>
      <c r="I1651" s="8" t="n">
        <v>339000</v>
      </c>
      <c r="J1651" t="inlineStr">
        <is>
          <t>2023.3.4</t>
        </is>
      </c>
      <c r="K1651" t="inlineStr">
        <is>
          <t>445</t>
        </is>
      </c>
      <c r="L1651" t="inlineStr">
        <is>
          <t>66_RELEASE_22-07-14</t>
        </is>
      </c>
      <c r="M1651" t="n">
        <v>858</v>
      </c>
    </row>
    <row r="1652">
      <c r="A1652" t="n">
        <v>1651</v>
      </c>
      <c r="B1652" t="inlineStr">
        <is>
          <t>B1</t>
        </is>
      </c>
      <c r="C1652" s="15" t="n">
        <v>2567</v>
      </c>
      <c r="D1652" t="inlineStr">
        <is>
          <t>กระทรวงเกษตรและสหกรณ์</t>
        </is>
      </c>
      <c r="E1652" t="inlineStr">
        <is>
          <t>กรมพัฒนาที่ดิน</t>
        </is>
      </c>
      <c r="F1652" t="inlineStr">
        <is>
          <t>แผนงานยุทธศาสตร์การเกษตรสร้างมูลค่า</t>
        </is>
      </c>
      <c r="G1652" t="inlineStr">
        <is>
          <t>โครงการบริหารจัดการดินและน้ำเขตพัฒนาที่ดินลุ่มน้ำ</t>
        </is>
      </c>
      <c r="H1652" t="inlineStr">
        <is>
          <t>ค่าซ่อมแซมยานพาหนะและขนส่ง</t>
        </is>
      </c>
      <c r="I1652" s="8" t="n">
        <v>339000</v>
      </c>
      <c r="J1652" t="inlineStr">
        <is>
          <t>2024.3.4.pdf</t>
        </is>
      </c>
      <c r="K1652" t="inlineStr">
        <is>
          <t>500</t>
        </is>
      </c>
      <c r="L1652" t="inlineStr">
        <is>
          <t>67_ขาวคาดแดง RELEASE_2023-12-30</t>
        </is>
      </c>
      <c r="M1652" t="n">
        <v>3564</v>
      </c>
    </row>
    <row r="1653">
      <c r="A1653" t="n">
        <v>1652</v>
      </c>
      <c r="B1653" t="inlineStr">
        <is>
          <t>A</t>
        </is>
      </c>
      <c r="C1653" s="15" t="n">
        <v>2567</v>
      </c>
      <c r="D1653" t="inlineStr">
        <is>
          <t>กระทรวงการอุดมศึกษา วิทยาศาสตร์ วิจัยและนวัตกรรม</t>
        </is>
      </c>
      <c r="E1653" t="inlineStr">
        <is>
          <t>สถาบันสารสนเทศทรัพยากรน้ำ (องค์การมหาชน)</t>
        </is>
      </c>
      <c r="F1653" t="inlineStr">
        <is>
          <t>แผนงานบูรณาการบริหารจัดการทรัพยากรน้ำ</t>
        </is>
      </c>
      <c r="G1653" t="inlineStr">
        <is>
          <t>โครงการพัฒนาระบบติดตามการเปลี่ยนแปลงสถานะด้านน้ำของประเทศไทย ด้วยข้อมูลจากดาวเทียมสำรวจทรัพยากรโลก (Earth Observation) เพื่อแก้ปัญหาอุทกภัยและภัยแล้งอย่างยั่งยืน ระยะที่ 2</t>
        </is>
      </c>
      <c r="H1653" t="inlineStr">
        <is>
          <t>ค่าใช้จ่ายดำเนินงานโครงการพัฒนาระบบติดตามการเปลี่ยนแปลงสถานะ ด้านน้ำของประเทศไทยด้วยข้อมูลจากดาวเทียมสำรวจทรัพยากรโลก (Earth Observation) เพื่อแก้ปัญหาอุทกภัยและภัยแล้งอย่างยังยืน</t>
        </is>
      </c>
      <c r="I1653" s="8" t="n">
        <v>325000</v>
      </c>
      <c r="J1653" t="inlineStr">
        <is>
          <t>2024.3.3(5).pdf</t>
        </is>
      </c>
      <c r="K1653" t="inlineStr">
        <is>
          <t>261</t>
        </is>
      </c>
      <c r="L1653" t="inlineStr">
        <is>
          <t>67_ขาวคาดแดง RELEASE_2023-12-30</t>
        </is>
      </c>
      <c r="M1653" t="n">
        <v>1879</v>
      </c>
    </row>
    <row r="1654">
      <c r="A1654" t="n">
        <v>1653</v>
      </c>
      <c r="B1654" t="inlineStr">
        <is>
          <t>B2</t>
        </is>
      </c>
      <c r="C1654" s="15" t="n">
        <v>2568</v>
      </c>
      <c r="D1654" t="inlineStr">
        <is>
          <t>สำนักนายกรัฐมนตรี</t>
        </is>
      </c>
      <c r="E1654" t="inlineStr">
        <is>
          <t>สำนักงานทรัพยากรน้ำแห่งชาติ</t>
        </is>
      </c>
      <c r="F1654" t="inlineStr">
        <is>
          <t>แผนงานบุคลากรภาครัฐ</t>
        </is>
      </c>
      <c r="G1654" t="inlineStr"/>
      <c r="H1654" t="inlineStr">
        <is>
          <t>ค่าจ้างประจำ</t>
        </is>
      </c>
      <c r="I1654" s="8" t="n">
        <v>324400</v>
      </c>
      <c r="J165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54" t="inlineStr">
        <is>
          <t>5</t>
        </is>
      </c>
      <c r="L1654" t="inlineStr">
        <is>
          <t>68_2024-06-15</t>
        </is>
      </c>
      <c r="M1654" t="n">
        <v>5838</v>
      </c>
    </row>
    <row r="1655">
      <c r="A1655" t="n">
        <v>1654</v>
      </c>
      <c r="B1655" t="inlineStr">
        <is>
          <t>B2</t>
        </is>
      </c>
      <c r="C1655" s="15" t="n">
        <v>2569</v>
      </c>
      <c r="D1655" t="inlineStr">
        <is>
          <t>สำนักนายกรัฐมนตรี</t>
        </is>
      </c>
      <c r="E1655" t="inlineStr">
        <is>
          <t>สำนักงานทรัพยากรน้ำแห่งชาติ</t>
        </is>
      </c>
      <c r="F1655" t="inlineStr">
        <is>
          <t>แผนงานบุคลากรภาครัฐ</t>
        </is>
      </c>
      <c r="G1655" t="inlineStr"/>
      <c r="H1655" t="inlineStr">
        <is>
          <t>ค่าจ้างประจำ</t>
        </is>
      </c>
      <c r="I1655" s="8" t="n">
        <v>324300</v>
      </c>
      <c r="J165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55" t="inlineStr">
        <is>
          <t>5</t>
        </is>
      </c>
      <c r="L1655" t="inlineStr">
        <is>
          <t>69_2025-05-25#</t>
        </is>
      </c>
      <c r="M1655" t="n">
        <v>8127</v>
      </c>
    </row>
    <row r="1656">
      <c r="A1656" t="n">
        <v>1655</v>
      </c>
      <c r="B1656" t="inlineStr">
        <is>
          <t>B2</t>
        </is>
      </c>
      <c r="C1656" s="15" t="n">
        <v>2569</v>
      </c>
      <c r="D1656" t="inlineStr">
        <is>
          <t>กระทรวงทรัพยากรธรรมชาติและสิ่งแวดล้อม</t>
        </is>
      </c>
      <c r="E1656" t="inlineStr">
        <is>
          <t>กรมทรัพยากรน้ำ</t>
        </is>
      </c>
      <c r="F1656" t="inlineStr">
        <is>
          <t>แผนงานบุคลากรภาครัฐ</t>
        </is>
      </c>
      <c r="G1656" t="inlineStr"/>
      <c r="H1656" t="inlineStr">
        <is>
          <t>ค่าตอบแทนพิเศษของลูกจ้างประจำที่ได้รับเงินเดือนเต็มขั้น</t>
        </is>
      </c>
      <c r="I1656" s="8" t="n">
        <v>323400</v>
      </c>
      <c r="J165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656" t="inlineStr">
        <is>
          <t>5</t>
        </is>
      </c>
      <c r="L1656" t="inlineStr">
        <is>
          <t>69_2025-05-25#</t>
        </is>
      </c>
      <c r="M1656" t="n">
        <v>8095</v>
      </c>
    </row>
    <row r="1657">
      <c r="A1657" t="n">
        <v>1656</v>
      </c>
      <c r="B1657" t="inlineStr">
        <is>
          <t>B2</t>
        </is>
      </c>
      <c r="C1657" s="15" t="n">
        <v>2567</v>
      </c>
      <c r="D1657" t="inlineStr">
        <is>
          <t>สำนักนายกรัฐมนตรี</t>
        </is>
      </c>
      <c r="E1657" t="inlineStr">
        <is>
          <t>สำนักงานทรัพยากรน้ำแห่งชาติ</t>
        </is>
      </c>
      <c r="F1657" t="inlineStr">
        <is>
          <t>แผนงานบุคลากรภาครัฐ</t>
        </is>
      </c>
      <c r="G1657" t="inlineStr"/>
      <c r="H1657" t="inlineStr">
        <is>
          <t>ค่าจ้างประจำ</t>
        </is>
      </c>
      <c r="I1657" s="8" t="n">
        <v>322700</v>
      </c>
      <c r="J1657" t="inlineStr">
        <is>
          <t>2024.3.1.pdf</t>
        </is>
      </c>
      <c r="K1657" t="inlineStr">
        <is>
          <t>287</t>
        </is>
      </c>
      <c r="L1657" t="inlineStr">
        <is>
          <t>67_ขาวคาดแดง RELEASE_2023-12-30</t>
        </is>
      </c>
      <c r="M1657" t="n">
        <v>3713</v>
      </c>
    </row>
    <row r="1658">
      <c r="A1658" t="n">
        <v>1657</v>
      </c>
      <c r="B1658" t="inlineStr">
        <is>
          <t>B2</t>
        </is>
      </c>
      <c r="C1658" s="15" t="n">
        <v>2566</v>
      </c>
      <c r="D1658" t="inlineStr">
        <is>
          <t>กระทรวงเกษตรและสหกรณ์</t>
        </is>
      </c>
      <c r="E1658" t="inlineStr">
        <is>
          <t>กรมฝนหลวงและการบินเกษตร</t>
        </is>
      </c>
      <c r="F16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58" t="inlineStr"/>
      <c r="H1658" t="inlineStr">
        <is>
          <t>ค่าตอบแทนฝู้ปฏิบัติงานให้ราชการ</t>
        </is>
      </c>
      <c r="I1658" s="8" t="n">
        <v>320000</v>
      </c>
      <c r="J1658" t="inlineStr">
        <is>
          <t>2023.3.4</t>
        </is>
      </c>
      <c r="K1658" t="inlineStr">
        <is>
          <t>407</t>
        </is>
      </c>
      <c r="L1658" t="inlineStr">
        <is>
          <t>66_RELEASE_22-07-14</t>
        </is>
      </c>
      <c r="M1658" t="n">
        <v>1689</v>
      </c>
    </row>
    <row r="1659">
      <c r="A1659" t="n">
        <v>1658</v>
      </c>
      <c r="B1659" t="inlineStr">
        <is>
          <t>B2</t>
        </is>
      </c>
      <c r="C1659" s="15" t="n">
        <v>2569</v>
      </c>
      <c r="D1659" t="inlineStr">
        <is>
          <t>กระทรวงทรัพยากรธรรมชาติและสิ่งแวดล้อม</t>
        </is>
      </c>
      <c r="E1659" t="inlineStr">
        <is>
          <t>กรมทรัพยากรน้ำบาดาล</t>
        </is>
      </c>
      <c r="F1659" t="inlineStr">
        <is>
          <t>แผนงานบุคลากรภาครัฐ</t>
        </is>
      </c>
      <c r="G1659" t="inlineStr"/>
      <c r="H1659" t="inlineStr">
        <is>
          <t>เงินสมทบกองทุนเงินทดแทน</t>
        </is>
      </c>
      <c r="I1659" s="8" t="n">
        <v>314400</v>
      </c>
      <c r="J165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59" t="inlineStr">
        <is>
          <t>5</t>
        </is>
      </c>
      <c r="L1659" t="inlineStr">
        <is>
          <t>69_2025-05-25#</t>
        </is>
      </c>
      <c r="M1659" t="n">
        <v>8104</v>
      </c>
    </row>
    <row r="1660">
      <c r="A1660" t="n">
        <v>1659</v>
      </c>
      <c r="B1660" t="inlineStr">
        <is>
          <t>B2</t>
        </is>
      </c>
      <c r="C1660" s="15" t="n">
        <v>2569</v>
      </c>
      <c r="D1660" t="inlineStr">
        <is>
          <t>สำนักนายกรัฐมนตรี</t>
        </is>
      </c>
      <c r="E1660" t="inlineStr">
        <is>
          <t>สำนักงานทรัพยากรน้ำแห่งชาติ</t>
        </is>
      </c>
      <c r="F1660" t="inlineStr">
        <is>
          <t>แผนงานบุคลากรภาครัฐ</t>
        </is>
      </c>
      <c r="G1660" t="inlineStr"/>
      <c r="H1660" t="inlineStr">
        <is>
          <t>ค่าตอบแทนพิเศษของข้าราชการที่ได้รับเงินเดือนเต็มขั้น</t>
        </is>
      </c>
      <c r="I1660" s="8" t="n">
        <v>312600</v>
      </c>
      <c r="J1660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660" t="inlineStr">
        <is>
          <t>5</t>
        </is>
      </c>
      <c r="L1660" t="inlineStr">
        <is>
          <t>69_2025-05-25#</t>
        </is>
      </c>
      <c r="M1660" t="n">
        <v>8128</v>
      </c>
    </row>
    <row r="1661">
      <c r="A1661" t="n">
        <v>1660</v>
      </c>
      <c r="B1661" t="inlineStr">
        <is>
          <t>B2</t>
        </is>
      </c>
      <c r="C1661" s="15" t="n">
        <v>2567</v>
      </c>
      <c r="D1661" t="inlineStr">
        <is>
          <t>สำนักนายกรัฐมนตรี</t>
        </is>
      </c>
      <c r="E1661" t="inlineStr">
        <is>
          <t>สำนักงานทรัพยากรน้ำแห่งชาติ</t>
        </is>
      </c>
      <c r="F166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1" t="inlineStr"/>
      <c r="H1661" t="inlineStr">
        <is>
          <t>ครุภัณฑ์คอมพิวเตอร์ที่มีราคาต่อหน่วยต่ำกว่า 1 ล้านบาท</t>
        </is>
      </c>
      <c r="I1661" s="8" t="n">
        <v>303200</v>
      </c>
      <c r="J1661" t="inlineStr">
        <is>
          <t>2024.3.1.pdf</t>
        </is>
      </c>
      <c r="K1661" t="inlineStr">
        <is>
          <t>291</t>
        </is>
      </c>
      <c r="L1661" t="inlineStr">
        <is>
          <t>67_ขาวคาดแดง RELEASE_2023-12-30</t>
        </is>
      </c>
      <c r="M1661" t="n">
        <v>3943</v>
      </c>
    </row>
    <row r="1662">
      <c r="A1662" t="n">
        <v>1661</v>
      </c>
      <c r="B1662" t="inlineStr">
        <is>
          <t>B2</t>
        </is>
      </c>
      <c r="C1662" s="15" t="n">
        <v>2568</v>
      </c>
      <c r="D1662" t="inlineStr">
        <is>
          <t>สำนักนายกรัฐมนตรี</t>
        </is>
      </c>
      <c r="E1662" t="inlineStr">
        <is>
          <t>สำนักงานทรัพยากรน้ำแห่งชาติ</t>
        </is>
      </c>
      <c r="F166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2" t="inlineStr"/>
      <c r="H1662" t="inlineStr">
        <is>
          <t>ครุภัณฑ์คอมพิวเตอร์ที่มีราคาต่อหน่วยต่ำกว่า 1 ล้านบาท รวม 1 รายการ (รวม 20 หน่วย)</t>
        </is>
      </c>
      <c r="I1662" s="8" t="n">
        <v>303200</v>
      </c>
      <c r="J1662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62" t="inlineStr">
        <is>
          <t>7</t>
        </is>
      </c>
      <c r="L1662" t="inlineStr">
        <is>
          <t>68_2024-06-15</t>
        </is>
      </c>
      <c r="M1662" t="n">
        <v>6033</v>
      </c>
    </row>
    <row r="1663">
      <c r="A1663" t="n">
        <v>1662</v>
      </c>
      <c r="B1663" t="inlineStr">
        <is>
          <t>B1</t>
        </is>
      </c>
      <c r="C1663" s="15" t="n">
        <v>2566</v>
      </c>
      <c r="D1663" t="inlineStr">
        <is>
          <t>กระทรวงเกษตรและสหกรณ์</t>
        </is>
      </c>
      <c r="E1663" t="inlineStr">
        <is>
          <t>กรมพัฒนาที่ดิน</t>
        </is>
      </c>
      <c r="F1663" t="inlineStr">
        <is>
          <t>แผนงานยุทธศาสตร์การเกษตรสร้างมูลค่า</t>
        </is>
      </c>
      <c r="G1663" t="inlineStr">
        <is>
          <t>โครงการบริหารจัดการดินและน้ำเขตพัฒนาที่ดินลุ่มน้ำ</t>
        </is>
      </c>
      <c r="H1663" t="inlineStr">
        <is>
          <t>วัสดุวิทยาศาสตร์และการแพทย์</t>
        </is>
      </c>
      <c r="I1663" s="8" t="n">
        <v>300000</v>
      </c>
      <c r="J1663" t="inlineStr">
        <is>
          <t>2023.3.4</t>
        </is>
      </c>
      <c r="K1663" t="inlineStr">
        <is>
          <t>445</t>
        </is>
      </c>
      <c r="L1663" t="inlineStr">
        <is>
          <t>66_RELEASE_22-07-14</t>
        </is>
      </c>
      <c r="M1663" t="n">
        <v>859</v>
      </c>
    </row>
    <row r="1664">
      <c r="A1664" t="n">
        <v>1663</v>
      </c>
      <c r="B1664" t="inlineStr">
        <is>
          <t>B2</t>
        </is>
      </c>
      <c r="C1664" s="15" t="n">
        <v>2566</v>
      </c>
      <c r="D1664" t="inlineStr">
        <is>
          <t>กระทรวงทรัพยากรธรรมชาติและสิ่งแวดล้อม</t>
        </is>
      </c>
      <c r="E1664" t="inlineStr">
        <is>
          <t>กรมทรัพยากรน้ำ</t>
        </is>
      </c>
      <c r="F166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4" t="inlineStr"/>
      <c r="H1664" t="inlineStr">
        <is>
          <t>ค่าใช้จ่ายในการบำรุงรักษาเครือข่ายสถานีอุต-อุทกวิทยาแม่น้ำโขง (mekong - hicos) 1 รายการ</t>
        </is>
      </c>
      <c r="I1664" s="8" t="n">
        <v>300000</v>
      </c>
      <c r="J1664" t="inlineStr">
        <is>
          <t>2023.3.6</t>
        </is>
      </c>
      <c r="K1664" t="inlineStr">
        <is>
          <t>175</t>
        </is>
      </c>
      <c r="L1664" t="inlineStr">
        <is>
          <t>66_RELEASE_22-07-14</t>
        </is>
      </c>
      <c r="M1664" t="n">
        <v>1601</v>
      </c>
    </row>
    <row r="1665">
      <c r="A1665" t="n">
        <v>1664</v>
      </c>
      <c r="B1665" t="inlineStr">
        <is>
          <t>B1</t>
        </is>
      </c>
      <c r="C1665" s="15" t="n">
        <v>2567</v>
      </c>
      <c r="D1665" t="inlineStr">
        <is>
          <t>กระทรวงเกษตรและสหกรณ์</t>
        </is>
      </c>
      <c r="E1665" t="inlineStr">
        <is>
          <t>กรมพัฒนาที่ดิน</t>
        </is>
      </c>
      <c r="F1665" t="inlineStr">
        <is>
          <t>แผนงานยุทธศาสตร์การเกษตรสร้างมูลค่า</t>
        </is>
      </c>
      <c r="G1665" t="inlineStr">
        <is>
          <t>โครงการบริหารจัดการดินและน้ำเขตพัฒนาที่ดินลุ่มน้ำ</t>
        </is>
      </c>
      <c r="H1665" t="inlineStr">
        <is>
          <t>วัสดุวิทยาศาสตร์และการแพทย์</t>
        </is>
      </c>
      <c r="I1665" s="8" t="n">
        <v>300000</v>
      </c>
      <c r="J1665" t="inlineStr">
        <is>
          <t>2024.3.4.pdf</t>
        </is>
      </c>
      <c r="K1665" t="inlineStr">
        <is>
          <t>500</t>
        </is>
      </c>
      <c r="L1665" t="inlineStr">
        <is>
          <t>67_ขาวคาดแดง RELEASE_2023-12-30</t>
        </is>
      </c>
      <c r="M1665" t="n">
        <v>3565</v>
      </c>
    </row>
    <row r="1666">
      <c r="A1666" t="n">
        <v>1665</v>
      </c>
      <c r="B1666" t="inlineStr">
        <is>
          <t>A</t>
        </is>
      </c>
      <c r="C1666" s="15" t="n">
        <v>2569</v>
      </c>
      <c r="D1666" t="inlineStr">
        <is>
          <t>กระทรวงเกษตรและสหกรณ์</t>
        </is>
      </c>
      <c r="E1666" t="inlineStr">
        <is>
          <t>กรมฝนหลวงและการบินเกษตร</t>
        </is>
      </c>
      <c r="F1666" t="inlineStr">
        <is>
          <t>แผนงานยุทธศาสตร์เสริมสร้างประสิทธิภาพการบริหารจัดการทรัพยากรน้ำ</t>
        </is>
      </c>
      <c r="G1666" t="inlineStr"/>
      <c r="H1666" t="inlineStr">
        <is>
          <t>ค่าเบี้ยประชุมกรรมการ</t>
        </is>
      </c>
      <c r="I1666" s="8" t="n">
        <v>300000</v>
      </c>
      <c r="J166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66" t="inlineStr">
        <is>
          <t>9</t>
        </is>
      </c>
      <c r="L1666" t="inlineStr">
        <is>
          <t>69_2025-05-25#</t>
        </is>
      </c>
      <c r="M1666" t="n">
        <v>7985</v>
      </c>
    </row>
    <row r="1667">
      <c r="A1667" t="n">
        <v>1666</v>
      </c>
      <c r="B1667" t="inlineStr">
        <is>
          <t>B2</t>
        </is>
      </c>
      <c r="C1667" s="15" t="n">
        <v>2568</v>
      </c>
      <c r="D1667" t="inlineStr">
        <is>
          <t>กระทรวงทรัพยากรธรรมชาติและสิ่งแวดล้อม</t>
        </is>
      </c>
      <c r="E1667" t="inlineStr">
        <is>
          <t>กรมทรัพยากรน้ำบาดาล</t>
        </is>
      </c>
      <c r="F166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67" t="inlineStr"/>
      <c r="H1667" t="inlineStr">
        <is>
          <t>ค่าใช้จ่ายในการสัมมนาและฝึกอบรม</t>
        </is>
      </c>
      <c r="I1667" s="8" t="n">
        <v>297500</v>
      </c>
      <c r="J1667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67" t="inlineStr">
        <is>
          <t>7</t>
        </is>
      </c>
      <c r="L1667" t="inlineStr">
        <is>
          <t>68_2024-06-15</t>
        </is>
      </c>
      <c r="M1667" t="n">
        <v>5919</v>
      </c>
    </row>
    <row r="1668">
      <c r="A1668" t="n">
        <v>1667</v>
      </c>
      <c r="B1668" t="inlineStr">
        <is>
          <t>A</t>
        </is>
      </c>
      <c r="C1668" s="15" t="n">
        <v>2567</v>
      </c>
      <c r="D1668" t="inlineStr">
        <is>
          <t>กระทรวงดิจิทัลเพื่อเศรษฐกิจและสังคม</t>
        </is>
      </c>
      <c r="E1668" t="inlineStr">
        <is>
          <t>กรมอุตุนิยมวิทยา</t>
        </is>
      </c>
      <c r="F1668" t="inlineStr">
        <is>
          <t>แผนงานบูรณาการบริหารจัดการทรัพยากรน้ำ</t>
        </is>
      </c>
      <c r="G1668" t="inlineStr">
        <is>
          <t>โครงการเพิ่มประสิทธิภาพการพยากรณ์พื้นที่เสี่ยงจากฝนตกหนักมากบริเวณลุ่มน้ำของประเทศไทย</t>
        </is>
      </c>
      <c r="H1668" t="inlineStr">
        <is>
          <t>ครุภัณฑ์คอมพิวเตอร์ที่มีราคาต่อหน่วยต่ำกว่า 1 ล้านบาท</t>
        </is>
      </c>
      <c r="I1668" s="8" t="n">
        <v>297300</v>
      </c>
      <c r="J1668" t="inlineStr">
        <is>
          <t>2024.3.5.pdf</t>
        </is>
      </c>
      <c r="K1668" t="inlineStr">
        <is>
          <t>654</t>
        </is>
      </c>
      <c r="L1668" t="inlineStr">
        <is>
          <t>67_ขาวคาดแดง RELEASE_2023-12-30</t>
        </is>
      </c>
      <c r="M1668" t="n">
        <v>1887</v>
      </c>
    </row>
    <row r="1669">
      <c r="A1669" t="n">
        <v>1668</v>
      </c>
      <c r="B1669" t="inlineStr">
        <is>
          <t>A</t>
        </is>
      </c>
      <c r="C1669" s="15" t="n">
        <v>2568</v>
      </c>
      <c r="D1669" t="inlineStr">
        <is>
          <t>กระทรวงเกษตรและสหกรณ์</t>
        </is>
      </c>
      <c r="E1669" t="inlineStr">
        <is>
          <t>กรมพัฒนาที่ดิน</t>
        </is>
      </c>
      <c r="F1669" t="inlineStr">
        <is>
          <t>แผนงานบูรณาการบริหารจัดการทรัพยากรน้ำ</t>
        </is>
      </c>
      <c r="G1669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669" t="inlineStr">
        <is>
          <t>ค่าเบี้ยเลี้ยง ค่าเช่าที่พักและค่าพาหนะ</t>
        </is>
      </c>
      <c r="I1669" s="8" t="n">
        <v>288000</v>
      </c>
      <c r="J166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69" t="inlineStr">
        <is>
          <t>71</t>
        </is>
      </c>
      <c r="L1669" t="inlineStr">
        <is>
          <t>68_2024-06-15</t>
        </is>
      </c>
      <c r="M1669" t="n">
        <v>4898</v>
      </c>
    </row>
    <row r="1670">
      <c r="A1670" t="n">
        <v>1669</v>
      </c>
      <c r="B1670" t="inlineStr">
        <is>
          <t>A</t>
        </is>
      </c>
      <c r="C1670" s="15" t="n">
        <v>2566</v>
      </c>
      <c r="D1670" t="inlineStr">
        <is>
          <t>กระทรวงสาธารณสุข</t>
        </is>
      </c>
      <c r="E1670" t="inlineStr">
        <is>
          <t>กรมอนามัย</t>
        </is>
      </c>
      <c r="F1670" t="inlineStr">
        <is>
          <t>แผนงานบูรณาการบริหารจัดการทรัพยากรน้ำ</t>
        </is>
      </c>
      <c r="G1670" t="inlineStr">
        <is>
          <t>โครงการเพิ่มประสิทธิภาพการจัดการน้ำเพื่อการบริโภค</t>
        </is>
      </c>
      <c r="H1670" t="inlineStr">
        <is>
          <t>ค่าใช้จ่ายในการพัฒนาองค์ความรู้และการจัดการความรู้ เพื่อพัฒนาเครือข่ายวิชาการ</t>
        </is>
      </c>
      <c r="I1670" s="8" t="n">
        <v>283200</v>
      </c>
      <c r="J1670" t="inlineStr">
        <is>
          <t>2023.3.11</t>
        </is>
      </c>
      <c r="K1670" t="inlineStr">
        <is>
          <t>436</t>
        </is>
      </c>
      <c r="L1670" t="inlineStr">
        <is>
          <t>66_RELEASE_22-07-14</t>
        </is>
      </c>
      <c r="M1670" t="n">
        <v>204</v>
      </c>
    </row>
    <row r="1671">
      <c r="A1671" t="n">
        <v>1670</v>
      </c>
      <c r="B1671" t="inlineStr">
        <is>
          <t>B2</t>
        </is>
      </c>
      <c r="C1671" s="15" t="n">
        <v>2568</v>
      </c>
      <c r="D1671" t="inlineStr">
        <is>
          <t>กระทรวงทรัพยากรธรรมชาติและสิ่งแวดล้อม</t>
        </is>
      </c>
      <c r="E1671" t="inlineStr">
        <is>
          <t>กรมทรัพยากรน้ำบาดาล</t>
        </is>
      </c>
      <c r="F1671" t="inlineStr">
        <is>
          <t>แผนงานบุคลากรภาครัฐ</t>
        </is>
      </c>
      <c r="G1671" t="inlineStr"/>
      <c r="H1671" t="inlineStr">
        <is>
          <t>เงินสมทบกองทุนเงินทดแทน</t>
        </is>
      </c>
      <c r="I1671" s="8" t="n">
        <v>277700</v>
      </c>
      <c r="J167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71" t="inlineStr">
        <is>
          <t>5</t>
        </is>
      </c>
      <c r="L1671" t="inlineStr">
        <is>
          <t>68_2024-06-15</t>
        </is>
      </c>
      <c r="M1671" t="n">
        <v>5814</v>
      </c>
    </row>
    <row r="1672">
      <c r="A1672" t="n">
        <v>1671</v>
      </c>
      <c r="B1672" t="inlineStr">
        <is>
          <t>B1</t>
        </is>
      </c>
      <c r="C1672" s="15" t="n">
        <v>2566</v>
      </c>
      <c r="D1672" t="inlineStr">
        <is>
          <t>กระทรวงเกษตรและสหกรณ์</t>
        </is>
      </c>
      <c r="E1672" t="inlineStr">
        <is>
          <t>กรมพัฒนาที่ดิน</t>
        </is>
      </c>
      <c r="F1672" t="inlineStr">
        <is>
          <t>แผนงานยุทธศาสตร์การเกษตรสร้างมูลค่า</t>
        </is>
      </c>
      <c r="G1672" t="inlineStr">
        <is>
          <t>โครงการบริหารจัดการดินและน้ำเขตพัฒนาที่ดินลุ่มน้ำ</t>
        </is>
      </c>
      <c r="H1672" t="inlineStr">
        <is>
          <t>ค่าสำรวจออกแบบที่มีราคาต่อหน่วยต่ำกว่า 10 ล้านบาท รวม 1 รายการ</t>
        </is>
      </c>
      <c r="I1672" s="8" t="n">
        <v>275000</v>
      </c>
      <c r="J1672" t="inlineStr">
        <is>
          <t>2023.3.4</t>
        </is>
      </c>
      <c r="K1672" t="inlineStr">
        <is>
          <t>445</t>
        </is>
      </c>
      <c r="L1672" t="inlineStr">
        <is>
          <t>66_RELEASE_22-07-14</t>
        </is>
      </c>
      <c r="M1672" t="n">
        <v>860</v>
      </c>
    </row>
    <row r="1673">
      <c r="A1673" t="n">
        <v>1672</v>
      </c>
      <c r="B1673" t="inlineStr">
        <is>
          <t>B1</t>
        </is>
      </c>
      <c r="C1673" s="15" t="n">
        <v>2567</v>
      </c>
      <c r="D1673" t="inlineStr">
        <is>
          <t>กระทรวงเกษตรและสหกรณ์</t>
        </is>
      </c>
      <c r="E1673" t="inlineStr">
        <is>
          <t>กรมพัฒนาที่ดิน</t>
        </is>
      </c>
      <c r="F1673" t="inlineStr">
        <is>
          <t>แผนงานยุทธศาสตร์การเกษตรสร้างมูลค่า</t>
        </is>
      </c>
      <c r="G1673" t="inlineStr">
        <is>
          <t>โครงการบริหารจัดการดินและน้ำเขตพัฒนาที่ดินลุ่มน้ำ</t>
        </is>
      </c>
      <c r="H1673" t="inlineStr">
        <is>
          <t>ค่าสำรวจออกแบบที่มีราคาต่อหน่วยต่ำกว่า 10 ล้านบาทรวม 1 รายการ</t>
        </is>
      </c>
      <c r="I1673" s="8" t="n">
        <v>275000</v>
      </c>
      <c r="J1673" t="inlineStr">
        <is>
          <t>2024.3.4.pdf</t>
        </is>
      </c>
      <c r="K1673" t="inlineStr">
        <is>
          <t>500</t>
        </is>
      </c>
      <c r="L1673" t="inlineStr">
        <is>
          <t>67_ขาวคาดแดง RELEASE_2023-12-30</t>
        </is>
      </c>
      <c r="M1673" t="n">
        <v>3566</v>
      </c>
    </row>
    <row r="1674">
      <c r="A1674" t="n">
        <v>1673</v>
      </c>
      <c r="B1674" t="inlineStr">
        <is>
          <t>B2</t>
        </is>
      </c>
      <c r="C1674" s="15" t="n">
        <v>2566</v>
      </c>
      <c r="D1674" t="inlineStr">
        <is>
          <t>กระทรวงเกษตรและสหกรณ์</t>
        </is>
      </c>
      <c r="E1674" t="inlineStr">
        <is>
          <t>กรมฝนหลวงและการบินเกษตร</t>
        </is>
      </c>
      <c r="F16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74" t="inlineStr"/>
      <c r="H1674" t="inlineStr">
        <is>
          <t>ค่ารับรองและพิธีการ</t>
        </is>
      </c>
      <c r="I1674" s="8" t="n">
        <v>271100</v>
      </c>
      <c r="J1674" t="inlineStr">
        <is>
          <t>2023.3.4</t>
        </is>
      </c>
      <c r="K1674" t="inlineStr">
        <is>
          <t>407</t>
        </is>
      </c>
      <c r="L1674" t="inlineStr">
        <is>
          <t>66_RELEASE_22-07-14</t>
        </is>
      </c>
      <c r="M1674" t="n">
        <v>1690</v>
      </c>
    </row>
    <row r="1675">
      <c r="A1675" t="n">
        <v>1674</v>
      </c>
      <c r="B1675" t="inlineStr">
        <is>
          <t>B2</t>
        </is>
      </c>
      <c r="C1675" s="15" t="n">
        <v>2567</v>
      </c>
      <c r="D1675" t="inlineStr">
        <is>
          <t>กระทรวงทรัพยากรธรรมชาติและสิ่งแวดล้อม</t>
        </is>
      </c>
      <c r="E1675" t="inlineStr">
        <is>
          <t>กรมทรัพยากรน้ำบาดาล</t>
        </is>
      </c>
      <c r="F1675" t="inlineStr">
        <is>
          <t>แผนงานบุคลากรภาครัฐ</t>
        </is>
      </c>
      <c r="G1675" t="inlineStr"/>
      <c r="H1675" t="inlineStr">
        <is>
          <t>เงินสมทบกองทุนเงินทดแทน</t>
        </is>
      </c>
      <c r="I1675" s="8" t="n">
        <v>270000</v>
      </c>
      <c r="J1675" t="inlineStr">
        <is>
          <t>2024.3.6.pdf</t>
        </is>
      </c>
      <c r="K1675" t="inlineStr">
        <is>
          <t>270</t>
        </is>
      </c>
      <c r="L1675" t="inlineStr">
        <is>
          <t>67_ขาวคาดแดง RELEASE_2023-12-30</t>
        </is>
      </c>
      <c r="M1675" t="n">
        <v>3689</v>
      </c>
    </row>
    <row r="1676">
      <c r="A1676" t="n">
        <v>1675</v>
      </c>
      <c r="B1676" t="inlineStr">
        <is>
          <t>B2</t>
        </is>
      </c>
      <c r="C1676" s="15" t="n">
        <v>2566</v>
      </c>
      <c r="D1676" t="inlineStr">
        <is>
          <t>กระทรวงทรัพยากรธรรมชาติและสิ่งแวดล้อม</t>
        </is>
      </c>
      <c r="E1676" t="inlineStr">
        <is>
          <t>กรมทรัพยากรน้ำบาดาล</t>
        </is>
      </c>
      <c r="F1676" t="inlineStr">
        <is>
          <t>แผนงานบุคลากรภาครัฐ</t>
        </is>
      </c>
      <c r="G1676" t="inlineStr"/>
      <c r="H1676" t="inlineStr">
        <is>
          <t>เงินสมทบกองทุนเงินทดแทน</t>
        </is>
      </c>
      <c r="I1676" s="8" t="n">
        <v>269500</v>
      </c>
      <c r="J1676" t="inlineStr">
        <is>
          <t>2023.3.6</t>
        </is>
      </c>
      <c r="K1676" t="inlineStr">
        <is>
          <t>201</t>
        </is>
      </c>
      <c r="L1676" t="inlineStr">
        <is>
          <t>66_RELEASE_22-07-14</t>
        </is>
      </c>
      <c r="M1676" t="n">
        <v>1519</v>
      </c>
    </row>
    <row r="1677">
      <c r="A1677" t="n">
        <v>1676</v>
      </c>
      <c r="B1677" t="inlineStr">
        <is>
          <t>B2</t>
        </is>
      </c>
      <c r="C1677" s="15" t="n">
        <v>2568</v>
      </c>
      <c r="D1677" t="inlineStr">
        <is>
          <t>สำนักนายกรัฐมนตรี</t>
        </is>
      </c>
      <c r="E1677" t="inlineStr">
        <is>
          <t>สำนักงานทรัพยากรน้ำแห่งชาติ</t>
        </is>
      </c>
      <c r="F1677" t="inlineStr">
        <is>
          <t>แผนงานบุคลากรภาครัฐ</t>
        </is>
      </c>
      <c r="G1677" t="inlineStr"/>
      <c r="H1677" t="inlineStr">
        <is>
          <t>ค่าตอบแทนพิเศษของข้าราชการที่ได้รับเงินเดือนเต็มขั้น</t>
        </is>
      </c>
      <c r="I1677" s="8" t="n">
        <v>268300</v>
      </c>
      <c r="J1677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677" t="inlineStr">
        <is>
          <t>5</t>
        </is>
      </c>
      <c r="L1677" t="inlineStr">
        <is>
          <t>68_2024-06-15</t>
        </is>
      </c>
      <c r="M1677" t="n">
        <v>5839</v>
      </c>
    </row>
    <row r="1678">
      <c r="A1678" t="n">
        <v>1677</v>
      </c>
      <c r="B1678" t="inlineStr">
        <is>
          <t>B1</t>
        </is>
      </c>
      <c r="C1678" s="15" t="n">
        <v>2566</v>
      </c>
      <c r="D1678" t="inlineStr">
        <is>
          <t>กระทรวงเกษตรและสหกรณ์</t>
        </is>
      </c>
      <c r="E1678" t="inlineStr">
        <is>
          <t>กรมพัฒนาที่ดิน</t>
        </is>
      </c>
      <c r="F1678" t="inlineStr">
        <is>
          <t>แผนงานยุทธศาสตร์การเกษตรสร้างมูลค่า</t>
        </is>
      </c>
      <c r="G1678" t="inlineStr">
        <is>
          <t>โครงการบริหารจัดการดินและน้ำเขตพัฒนาที่ดินลุ่มน้ำ</t>
        </is>
      </c>
      <c r="H1678" t="inlineStr">
        <is>
          <t>ค่าควบคุมงานที่มีราคาต่อหน่วยต่ำกว่า 10 ล้านบาท รวม 1 รายการ</t>
        </is>
      </c>
      <c r="I1678" s="8" t="n">
        <v>265700</v>
      </c>
      <c r="J1678" t="inlineStr">
        <is>
          <t>2023.3.4</t>
        </is>
      </c>
      <c r="K1678" t="inlineStr">
        <is>
          <t>445</t>
        </is>
      </c>
      <c r="L1678" t="inlineStr">
        <is>
          <t>66_RELEASE_22-07-14</t>
        </is>
      </c>
      <c r="M1678" t="n">
        <v>861</v>
      </c>
    </row>
    <row r="1679">
      <c r="A1679" t="n">
        <v>1678</v>
      </c>
      <c r="B1679" t="inlineStr">
        <is>
          <t>B2</t>
        </is>
      </c>
      <c r="C1679" s="15" t="n">
        <v>2566</v>
      </c>
      <c r="D1679" t="inlineStr">
        <is>
          <t>กระทรวงเกษตรและสหกรณ์</t>
        </is>
      </c>
      <c r="E1679" t="inlineStr">
        <is>
          <t>กรมฝนหลวงและการบินเกษตร</t>
        </is>
      </c>
      <c r="F16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79" t="inlineStr"/>
      <c r="H1679" t="inlineStr">
        <is>
          <t>ค่าไปรษณีย์</t>
        </is>
      </c>
      <c r="I1679" s="8" t="n">
        <v>265500</v>
      </c>
      <c r="J1679" t="inlineStr">
        <is>
          <t>2023.3.4</t>
        </is>
      </c>
      <c r="K1679" t="inlineStr">
        <is>
          <t>407</t>
        </is>
      </c>
      <c r="L1679" t="inlineStr">
        <is>
          <t>66_RELEASE_22-07-14</t>
        </is>
      </c>
      <c r="M1679" t="n">
        <v>1691</v>
      </c>
    </row>
    <row r="1680">
      <c r="A1680" t="n">
        <v>1679</v>
      </c>
      <c r="B1680" t="inlineStr">
        <is>
          <t>B1</t>
        </is>
      </c>
      <c r="C1680" s="15" t="n">
        <v>2567</v>
      </c>
      <c r="D1680" t="inlineStr">
        <is>
          <t>กระทรวงเกษตรและสหกรณ์</t>
        </is>
      </c>
      <c r="E1680" t="inlineStr">
        <is>
          <t>กรมพัฒนาที่ดิน</t>
        </is>
      </c>
      <c r="F1680" t="inlineStr">
        <is>
          <t>แผนงานยุทธศาสตร์การเกษตรสร้างมูลค่า</t>
        </is>
      </c>
      <c r="G1680" t="inlineStr">
        <is>
          <t>โครงการบริหารจัดการดินและน้ำเขตพัฒนาที่ดินลุ่มน้ำ</t>
        </is>
      </c>
      <c r="H1680" t="inlineStr">
        <is>
          <t>ค่าควบคุมงานที่มีราคาต่อหน่วยต่ำกว่า 10 ล้านบาทรวม 1 รายการ</t>
        </is>
      </c>
      <c r="I1680" s="8" t="n">
        <v>256900</v>
      </c>
      <c r="J1680" t="inlineStr">
        <is>
          <t>2024.3.4.pdf</t>
        </is>
      </c>
      <c r="K1680" t="inlineStr">
        <is>
          <t>500</t>
        </is>
      </c>
      <c r="L1680" t="inlineStr">
        <is>
          <t>67_ขาวคาดแดง RELEASE_2023-12-30</t>
        </is>
      </c>
      <c r="M1680" t="n">
        <v>3567</v>
      </c>
    </row>
    <row r="1681">
      <c r="A1681" t="n">
        <v>1680</v>
      </c>
      <c r="B1681" t="inlineStr">
        <is>
          <t>B2</t>
        </is>
      </c>
      <c r="C1681" s="15" t="n">
        <v>2567</v>
      </c>
      <c r="D1681" t="inlineStr">
        <is>
          <t>กระทรวงเกษตรและสหกรณ์</t>
        </is>
      </c>
      <c r="E1681" t="inlineStr">
        <is>
          <t>กรมฝนหลวงและการบินเกษตร</t>
        </is>
      </c>
      <c r="F16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1" t="inlineStr"/>
      <c r="H1681" t="inlineStr">
        <is>
          <t>ค่าไปรษณีย์</t>
        </is>
      </c>
      <c r="I1681" s="8" t="n">
        <v>254600</v>
      </c>
      <c r="J1681" t="inlineStr">
        <is>
          <t>2024.3.4.pdf</t>
        </is>
      </c>
      <c r="K1681" t="inlineStr">
        <is>
          <t>453</t>
        </is>
      </c>
      <c r="L1681" t="inlineStr">
        <is>
          <t>67_ขาวคาดแดง RELEASE_2023-12-30</t>
        </is>
      </c>
      <c r="M1681" t="n">
        <v>3911</v>
      </c>
    </row>
    <row r="1682">
      <c r="A1682" t="n">
        <v>1681</v>
      </c>
      <c r="B1682" t="inlineStr">
        <is>
          <t>B2</t>
        </is>
      </c>
      <c r="C1682" s="15" t="n">
        <v>2568</v>
      </c>
      <c r="D1682" t="inlineStr">
        <is>
          <t>กระทรวงเกษตรและสหกรณ์</t>
        </is>
      </c>
      <c r="E1682" t="inlineStr">
        <is>
          <t>กรมฝนหลวงและการบินเกษตร</t>
        </is>
      </c>
      <c r="F16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2" t="inlineStr"/>
      <c r="H1682" t="inlineStr">
        <is>
          <t>ค่าไปรษณีย์</t>
        </is>
      </c>
      <c r="I1682" s="8" t="n">
        <v>254600</v>
      </c>
      <c r="J168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82" t="inlineStr">
        <is>
          <t>7</t>
        </is>
      </c>
      <c r="L1682" t="inlineStr">
        <is>
          <t>68_2024-06-15</t>
        </is>
      </c>
      <c r="M1682" t="n">
        <v>6000</v>
      </c>
    </row>
    <row r="1683">
      <c r="A1683" t="n">
        <v>1682</v>
      </c>
      <c r="B1683" t="inlineStr">
        <is>
          <t>A</t>
        </is>
      </c>
      <c r="C1683" s="15" t="n">
        <v>2569</v>
      </c>
      <c r="D1683" t="inlineStr">
        <is>
          <t>กระทรวงเกษตรและสหกรณ์</t>
        </is>
      </c>
      <c r="E1683" t="inlineStr">
        <is>
          <t>กรมฝนหลวงและการบินเกษตร</t>
        </is>
      </c>
      <c r="F1683" t="inlineStr">
        <is>
          <t>แผนงานยุทธศาสตร์เสริมสร้างประสิทธิภาพการบริหารจัดการทรัพยากรน้ำ</t>
        </is>
      </c>
      <c r="G1683" t="inlineStr"/>
      <c r="H1683" t="inlineStr">
        <is>
          <t>ค่าไปรษณีย์</t>
        </is>
      </c>
      <c r="I1683" s="8" t="n">
        <v>254600</v>
      </c>
      <c r="J1683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683" t="inlineStr">
        <is>
          <t>9</t>
        </is>
      </c>
      <c r="L1683" t="inlineStr">
        <is>
          <t>69_2025-05-25#</t>
        </is>
      </c>
      <c r="M1683" t="n">
        <v>7986</v>
      </c>
    </row>
    <row r="1684">
      <c r="A1684" t="n">
        <v>1683</v>
      </c>
      <c r="B1684" t="inlineStr">
        <is>
          <t>A</t>
        </is>
      </c>
      <c r="C1684" s="15" t="n">
        <v>2568</v>
      </c>
      <c r="D1684" t="inlineStr">
        <is>
          <t>กระทรวงเกษตรและสหกรณ์</t>
        </is>
      </c>
      <c r="E1684" t="inlineStr">
        <is>
          <t>สำนักงานการปฏิรูปที่ดินเพื่อเกษตรกรรม</t>
        </is>
      </c>
      <c r="F1684" t="inlineStr">
        <is>
          <t>แผนงานยุทธศาสตร์เสริมสร้างประสิทธิภาพการบริหารจัดการทรัพยากรน้ำ</t>
        </is>
      </c>
      <c r="G1684" t="inlineStr">
        <is>
          <t>โครงการพัฒนาแหล่งน้ำและระบบกระจายน้ำ ในเขตปฏิรูปที่ดิน</t>
        </is>
      </c>
      <c r="H1684" t="inlineStr">
        <is>
          <t>ค่าเบี้ยเลี้ยง ค่าเช่าที่พักและค่าพาหนะ</t>
        </is>
      </c>
      <c r="I1684" s="8" t="n">
        <v>250400</v>
      </c>
      <c r="J1684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684" t="inlineStr">
        <is>
          <t>35</t>
        </is>
      </c>
      <c r="L1684" t="inlineStr">
        <is>
          <t>68_2024-06-15</t>
        </is>
      </c>
      <c r="M1684" t="n">
        <v>5714</v>
      </c>
    </row>
    <row r="1685">
      <c r="A1685" t="n">
        <v>1684</v>
      </c>
      <c r="B1685" t="inlineStr">
        <is>
          <t>B1</t>
        </is>
      </c>
      <c r="C1685" s="15" t="n">
        <v>2566</v>
      </c>
      <c r="D1685" t="inlineStr">
        <is>
          <t>กระทรวงเกษตรและสหกรณ์</t>
        </is>
      </c>
      <c r="E1685" t="inlineStr">
        <is>
          <t>กรมพัฒนาที่ดิน</t>
        </is>
      </c>
      <c r="F1685" t="inlineStr">
        <is>
          <t>แผนงานยุทธศาสตร์การเกษตรสร้างมูลค่า</t>
        </is>
      </c>
      <c r="G1685" t="inlineStr">
        <is>
          <t>โครงการบริหารจัดการดินและน้ำเขตพัฒนาที่ดินลุ่มน้ำ</t>
        </is>
      </c>
      <c r="H1685" t="inlineStr">
        <is>
          <t>วัสดุสำนักงาน</t>
        </is>
      </c>
      <c r="I1685" s="8" t="n">
        <v>250000</v>
      </c>
      <c r="J1685" t="inlineStr">
        <is>
          <t>2023.3.4</t>
        </is>
      </c>
      <c r="K1685" t="inlineStr">
        <is>
          <t>445</t>
        </is>
      </c>
      <c r="L1685" t="inlineStr">
        <is>
          <t>66_RELEASE_22-07-14</t>
        </is>
      </c>
      <c r="M1685" t="n">
        <v>862</v>
      </c>
    </row>
    <row r="1686">
      <c r="A1686" t="n">
        <v>1685</v>
      </c>
      <c r="B1686" t="inlineStr">
        <is>
          <t>B2</t>
        </is>
      </c>
      <c r="C1686" s="15" t="n">
        <v>2566</v>
      </c>
      <c r="D1686" t="inlineStr">
        <is>
          <t>กระทรวงทรัพยากรธรรมชาติและสิ่งแวดล้อม</t>
        </is>
      </c>
      <c r="E1686" t="inlineStr">
        <is>
          <t>กรมทรัพยากรน้ำบาดาล</t>
        </is>
      </c>
      <c r="F16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6" t="inlineStr"/>
      <c r="H1686" t="inlineStr">
        <is>
          <t>ค่าใช้จ่ายในการบำรุงรักษา เครื่องปรับอากาศ</t>
        </is>
      </c>
      <c r="I1686" s="8" t="n">
        <v>250000</v>
      </c>
      <c r="J1686" t="inlineStr">
        <is>
          <t>2023.3.6</t>
        </is>
      </c>
      <c r="K1686" t="inlineStr">
        <is>
          <t>203</t>
        </is>
      </c>
      <c r="L1686" t="inlineStr">
        <is>
          <t>66_RELEASE_22-07-14</t>
        </is>
      </c>
      <c r="M1686" t="n">
        <v>1622</v>
      </c>
    </row>
    <row r="1687">
      <c r="A1687" t="n">
        <v>1686</v>
      </c>
      <c r="B1687" t="inlineStr">
        <is>
          <t>B3</t>
        </is>
      </c>
      <c r="C1687" s="15" t="n">
        <v>2566</v>
      </c>
      <c r="D1687" t="inlineStr">
        <is>
          <t>องค์กรปกครองส่วนท้องถิ่น</t>
        </is>
      </c>
      <c r="E1687" t="inlineStr">
        <is>
          <t>เทศบาลนครเกาะสมุย</t>
        </is>
      </c>
      <c r="F1687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687" t="inlineStr"/>
      <c r="H1687" t="inlineStr">
        <is>
          <t>เงินอุดหนุนสถานีสูบน้ำด้วยไฟฟ้า</t>
        </is>
      </c>
      <c r="I1687" s="8" t="n">
        <v>250000</v>
      </c>
      <c r="J1687" t="inlineStr">
        <is>
          <t>2023.3.16(2)</t>
        </is>
      </c>
      <c r="K1687" t="inlineStr">
        <is>
          <t>95</t>
        </is>
      </c>
      <c r="L1687" t="inlineStr">
        <is>
          <t>66_RELEASE_22-07-14</t>
        </is>
      </c>
      <c r="M1687" t="n">
        <v>1817</v>
      </c>
    </row>
    <row r="1688">
      <c r="A1688" t="n">
        <v>1687</v>
      </c>
      <c r="B1688" t="inlineStr">
        <is>
          <t>B1</t>
        </is>
      </c>
      <c r="C1688" s="15" t="n">
        <v>2567</v>
      </c>
      <c r="D1688" t="inlineStr">
        <is>
          <t>กระทรวงเกษตรและสหกรณ์</t>
        </is>
      </c>
      <c r="E1688" t="inlineStr">
        <is>
          <t>กรมพัฒนาที่ดิน</t>
        </is>
      </c>
      <c r="F1688" t="inlineStr">
        <is>
          <t>แผนงานยุทธศาสตร์การเกษตรสร้างมูลค่า</t>
        </is>
      </c>
      <c r="G1688" t="inlineStr">
        <is>
          <t>โครงการบริหารจัดการดินและน้ำเขตพัฒนาที่ดินลุ่มน้ำ</t>
        </is>
      </c>
      <c r="H1688" t="inlineStr">
        <is>
          <t>วัสดุสำนักงาน</t>
        </is>
      </c>
      <c r="I1688" s="8" t="n">
        <v>250000</v>
      </c>
      <c r="J1688" t="inlineStr">
        <is>
          <t>2024.3.4.pdf</t>
        </is>
      </c>
      <c r="K1688" t="inlineStr">
        <is>
          <t>500</t>
        </is>
      </c>
      <c r="L1688" t="inlineStr">
        <is>
          <t>67_ขาวคาดแดง RELEASE_2023-12-30</t>
        </is>
      </c>
      <c r="M1688" t="n">
        <v>3568</v>
      </c>
    </row>
    <row r="1689">
      <c r="A1689" t="n">
        <v>1688</v>
      </c>
      <c r="B1689" t="inlineStr">
        <is>
          <t>B2</t>
        </is>
      </c>
      <c r="C1689" s="15" t="n">
        <v>2567</v>
      </c>
      <c r="D1689" t="inlineStr">
        <is>
          <t>กระทรวงทรัพยากรธรรมชาติและสิ่งแวดล้อม</t>
        </is>
      </c>
      <c r="E1689" t="inlineStr">
        <is>
          <t>กรมทรัพยากรน้ำบาดาล</t>
        </is>
      </c>
      <c r="F168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89" t="inlineStr"/>
      <c r="H1689" t="inlineStr">
        <is>
          <t>ค่าใช้จ่ายในการบำรุงรักษาเครื่องปรับอากาศ</t>
        </is>
      </c>
      <c r="I1689" s="8" t="n">
        <v>250000</v>
      </c>
      <c r="J1689" t="inlineStr">
        <is>
          <t>2024.3.6.pdf</t>
        </is>
      </c>
      <c r="K1689" t="inlineStr">
        <is>
          <t>272</t>
        </is>
      </c>
      <c r="L1689" t="inlineStr">
        <is>
          <t>67_ขาวคาดแดง RELEASE_2023-12-30</t>
        </is>
      </c>
      <c r="M1689" t="n">
        <v>3803</v>
      </c>
    </row>
    <row r="1690">
      <c r="A1690" t="n">
        <v>1689</v>
      </c>
      <c r="B1690" t="inlineStr">
        <is>
          <t>B2</t>
        </is>
      </c>
      <c r="C1690" s="15" t="n">
        <v>2567</v>
      </c>
      <c r="D1690" t="inlineStr">
        <is>
          <t>กระทรวงเกษตรและสหกรณ์</t>
        </is>
      </c>
      <c r="E1690" t="inlineStr">
        <is>
          <t>กรมฝนหลวงและการบินเกษตร</t>
        </is>
      </c>
      <c r="F16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0" t="inlineStr"/>
      <c r="H1690" t="inlineStr">
        <is>
          <t>ค่าเบี้ยประชุมกรรมการ</t>
        </is>
      </c>
      <c r="I1690" s="8" t="n">
        <v>250000</v>
      </c>
      <c r="J1690" t="inlineStr">
        <is>
          <t>2024.3.4.pdf</t>
        </is>
      </c>
      <c r="K1690" t="inlineStr">
        <is>
          <t>453</t>
        </is>
      </c>
      <c r="L1690" t="inlineStr">
        <is>
          <t>67_ขาวคาดแดง RELEASE_2023-12-30</t>
        </is>
      </c>
      <c r="M1690" t="n">
        <v>3912</v>
      </c>
    </row>
    <row r="1691">
      <c r="A1691" t="n">
        <v>1690</v>
      </c>
      <c r="B1691" t="inlineStr">
        <is>
          <t>B1</t>
        </is>
      </c>
      <c r="C1691" s="15" t="n">
        <v>2568</v>
      </c>
      <c r="D1691" t="inlineStr">
        <is>
          <t>กระทรวงเกษตรและสหกรณ์</t>
        </is>
      </c>
      <c r="E1691" t="inlineStr">
        <is>
          <t>กรมพัฒนาที่ดิน</t>
        </is>
      </c>
      <c r="F1691" t="inlineStr">
        <is>
          <t>แผนงานยุทธศาสตร์การเกษตรสร้างมูลค่า</t>
        </is>
      </c>
      <c r="G1691" t="inlineStr">
        <is>
          <t>โครงการบริหารจัดการดินและน้ำเขตพัฒนาที่ดินลุ่มน้ำ</t>
        </is>
      </c>
      <c r="H1691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91" s="8" t="n">
        <v>250000</v>
      </c>
      <c r="J1691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91" t="inlineStr">
        <is>
          <t>23</t>
        </is>
      </c>
      <c r="L1691" t="inlineStr">
        <is>
          <t>68_2024-06-15</t>
        </is>
      </c>
      <c r="M1691" t="n">
        <v>5757</v>
      </c>
    </row>
    <row r="1692">
      <c r="A1692" t="n">
        <v>1691</v>
      </c>
      <c r="B1692" t="inlineStr">
        <is>
          <t>B2</t>
        </is>
      </c>
      <c r="C1692" s="15" t="n">
        <v>2568</v>
      </c>
      <c r="D1692" t="inlineStr">
        <is>
          <t>กระทรวงทรัพยากรธรรมชาติและสิ่งแวดล้อม</t>
        </is>
      </c>
      <c r="E1692" t="inlineStr">
        <is>
          <t>กรมทรัพยากรน้ำบาดาล</t>
        </is>
      </c>
      <c r="F16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2" t="inlineStr"/>
      <c r="H1692" t="inlineStr">
        <is>
          <t>ค่าใช้จ่ายในการบำรุงรักษาเครื่องปรับอากาศ</t>
        </is>
      </c>
      <c r="I1692" s="8" t="n">
        <v>250000</v>
      </c>
      <c r="J169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692" t="inlineStr">
        <is>
          <t>7</t>
        </is>
      </c>
      <c r="L1692" t="inlineStr">
        <is>
          <t>68_2024-06-15</t>
        </is>
      </c>
      <c r="M1692" t="n">
        <v>5920</v>
      </c>
    </row>
    <row r="1693">
      <c r="A1693" t="n">
        <v>1692</v>
      </c>
      <c r="B1693" t="inlineStr">
        <is>
          <t>B2</t>
        </is>
      </c>
      <c r="C1693" s="15" t="n">
        <v>2568</v>
      </c>
      <c r="D1693" t="inlineStr">
        <is>
          <t>กระทรวงเกษตรและสหกรณ์</t>
        </is>
      </c>
      <c r="E1693" t="inlineStr">
        <is>
          <t>กรมฝนหลวงและการบินเกษตร</t>
        </is>
      </c>
      <c r="F16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3" t="inlineStr"/>
      <c r="H1693" t="inlineStr">
        <is>
          <t>ค่าเบี้ยประชุมกรรมการ</t>
        </is>
      </c>
      <c r="I1693" s="8" t="n">
        <v>250000</v>
      </c>
      <c r="J16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693" t="inlineStr">
        <is>
          <t>7</t>
        </is>
      </c>
      <c r="L1693" t="inlineStr">
        <is>
          <t>68_2024-06-15</t>
        </is>
      </c>
      <c r="M1693" t="n">
        <v>6001</v>
      </c>
    </row>
    <row r="1694">
      <c r="A1694" t="n">
        <v>1693</v>
      </c>
      <c r="B1694" t="inlineStr">
        <is>
          <t>B1</t>
        </is>
      </c>
      <c r="C1694" s="15" t="n">
        <v>2569</v>
      </c>
      <c r="D1694" t="inlineStr">
        <is>
          <t>กระทรวงเกษตรและสหกรณ์</t>
        </is>
      </c>
      <c r="E1694" t="inlineStr">
        <is>
          <t>กรมพัฒนาที่ดิน</t>
        </is>
      </c>
      <c r="F1694" t="inlineStr">
        <is>
          <t>แผนงานยุทธศาสตร์การเกษตรสร้างมูลค่า</t>
        </is>
      </c>
      <c r="G1694" t="inlineStr">
        <is>
          <t>โครงการบริหารจัดการดินและน้ำเขตพัฒนาที่ดินลุ่มน้ำ</t>
        </is>
      </c>
      <c r="H1694" t="inlineStr">
        <is>
          <t>วัสดุวิทยาศาสตร์และการแพทย์</t>
        </is>
      </c>
      <c r="I1694" s="8" t="n">
        <v>250000</v>
      </c>
      <c r="J16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4" t="inlineStr">
        <is>
          <t>24</t>
        </is>
      </c>
      <c r="L1694" t="inlineStr">
        <is>
          <t>69_2025-05-25#</t>
        </is>
      </c>
      <c r="M1694" t="n">
        <v>8056</v>
      </c>
    </row>
    <row r="1695">
      <c r="A1695" t="n">
        <v>1694</v>
      </c>
      <c r="B1695" t="inlineStr">
        <is>
          <t>B1</t>
        </is>
      </c>
      <c r="C1695" s="15" t="n">
        <v>2569</v>
      </c>
      <c r="D1695" t="inlineStr">
        <is>
          <t>กระทรวงเกษตรและสหกรณ์</t>
        </is>
      </c>
      <c r="E1695" t="inlineStr">
        <is>
          <t>กรมพัฒนาที่ดิน</t>
        </is>
      </c>
      <c r="F1695" t="inlineStr">
        <is>
          <t>แผนงานยุทธศาสตร์การเกษตรสร้างมูลค่า</t>
        </is>
      </c>
      <c r="G1695" t="inlineStr">
        <is>
          <t>โครงการบริหารจัดการดินและน้ำเขตพัฒนาที่ดินลุ่มน้ำ</t>
        </is>
      </c>
      <c r="H1695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695" s="8" t="n">
        <v>250000</v>
      </c>
      <c r="J169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5" t="inlineStr">
        <is>
          <t>24</t>
        </is>
      </c>
      <c r="L1695" t="inlineStr">
        <is>
          <t>69_2025-05-25#</t>
        </is>
      </c>
      <c r="M1695" t="n">
        <v>8057</v>
      </c>
    </row>
    <row r="1696">
      <c r="A1696" t="n">
        <v>1695</v>
      </c>
      <c r="B1696" t="inlineStr">
        <is>
          <t>B2</t>
        </is>
      </c>
      <c r="C1696" s="15" t="n">
        <v>2569</v>
      </c>
      <c r="D1696" t="inlineStr">
        <is>
          <t>กระทรวงทรัพยากรธรรมชาติและสิ่งแวดล้อม</t>
        </is>
      </c>
      <c r="E1696" t="inlineStr">
        <is>
          <t>กรมทรัพยากรน้ำบาดาล</t>
        </is>
      </c>
      <c r="F169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696" t="inlineStr"/>
      <c r="H1696" t="inlineStr">
        <is>
          <t>ค่าใช้จ่ายในการบำรุงรักษาเครื่องปรับอากาศ</t>
        </is>
      </c>
      <c r="I1696" s="8" t="n">
        <v>250000</v>
      </c>
      <c r="J169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696" t="inlineStr">
        <is>
          <t>7</t>
        </is>
      </c>
      <c r="L1696" t="inlineStr">
        <is>
          <t>69_2025-05-25#</t>
        </is>
      </c>
      <c r="M1696" t="n">
        <v>8207</v>
      </c>
    </row>
    <row r="1697">
      <c r="A1697" t="n">
        <v>1696</v>
      </c>
      <c r="B1697" t="inlineStr">
        <is>
          <t>B1</t>
        </is>
      </c>
      <c r="C1697" s="15" t="n">
        <v>2568</v>
      </c>
      <c r="D1697" t="inlineStr">
        <is>
          <t>กระทรวงเกษตรและสหกรณ์</t>
        </is>
      </c>
      <c r="E1697" t="inlineStr">
        <is>
          <t>กรมพัฒนาที่ดิน</t>
        </is>
      </c>
      <c r="F1697" t="inlineStr">
        <is>
          <t>แผนงานยุทธศาสตร์การเกษตรสร้างมูลค่า</t>
        </is>
      </c>
      <c r="G1697" t="inlineStr">
        <is>
          <t>โครงการบริหารจัดการดินและน้ำเขตพัฒนาที่ดินลุ่มน้ำ</t>
        </is>
      </c>
      <c r="H1697" t="inlineStr">
        <is>
          <t>ค่าควบคุมงานที่มีราคาต่อหน่วยต่ำกว่า 10 ล้านบาท รวม 1 รายการ (รวม 1 หน่วย)</t>
        </is>
      </c>
      <c r="I1697" s="8" t="n">
        <v>243800</v>
      </c>
      <c r="J1697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697" t="inlineStr">
        <is>
          <t>23</t>
        </is>
      </c>
      <c r="L1697" t="inlineStr">
        <is>
          <t>68_2024-06-15</t>
        </is>
      </c>
      <c r="M1697" t="n">
        <v>5758</v>
      </c>
    </row>
    <row r="1698">
      <c r="A1698" t="n">
        <v>1697</v>
      </c>
      <c r="B1698" t="inlineStr">
        <is>
          <t>B1</t>
        </is>
      </c>
      <c r="C1698" s="15" t="n">
        <v>2569</v>
      </c>
      <c r="D1698" t="inlineStr">
        <is>
          <t>กระทรวงเกษตรและสหกรณ์</t>
        </is>
      </c>
      <c r="E1698" t="inlineStr">
        <is>
          <t>กรมพัฒนาที่ดิน</t>
        </is>
      </c>
      <c r="F1698" t="inlineStr">
        <is>
          <t>แผนงานยุทธศาสตร์การเกษตรสร้างมูลค่า</t>
        </is>
      </c>
      <c r="G1698" t="inlineStr">
        <is>
          <t>โครงการบริหารจัดการดินและน้ำเขตพัฒนาที่ดินลุ่มน้ำ</t>
        </is>
      </c>
      <c r="H1698" t="inlineStr">
        <is>
          <t>ค่าสำรวจออกแบบที่มีราคาต่อหน่วยต่ำกว่า 10 ล้านบาท รวม 1 รายการ (รวม 1 หน่วย)</t>
        </is>
      </c>
      <c r="I1698" s="8" t="n">
        <v>243800</v>
      </c>
      <c r="J169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4/กระทรวงเกษตรและสหกรณ์/AO_07008_กรมพัฒนาที่ดิน-2-680429.xlsx</t>
        </is>
      </c>
      <c r="K1698" t="inlineStr">
        <is>
          <t>24</t>
        </is>
      </c>
      <c r="L1698" t="inlineStr">
        <is>
          <t>69_2025-05-25#</t>
        </is>
      </c>
      <c r="M1698" t="n">
        <v>8058</v>
      </c>
    </row>
    <row r="1699">
      <c r="A1699" t="n">
        <v>1698</v>
      </c>
      <c r="B1699" t="inlineStr">
        <is>
          <t>B2</t>
        </is>
      </c>
      <c r="C1699" s="15" t="n">
        <v>2568</v>
      </c>
      <c r="D1699" t="inlineStr">
        <is>
          <t>กระทรวงทรัพยากรธรรมชาติและสิ่งแวดล้อม</t>
        </is>
      </c>
      <c r="E1699" t="inlineStr">
        <is>
          <t>กรมทรัพยากรน้ำ</t>
        </is>
      </c>
      <c r="F1699" t="inlineStr">
        <is>
          <t>แผนงานบุคลากรภาครัฐ</t>
        </is>
      </c>
      <c r="G1699" t="inlineStr"/>
      <c r="H1699" t="inlineStr">
        <is>
          <t>เงินสมทบกองทุนเงินทดแทน</t>
        </is>
      </c>
      <c r="I1699" s="8" t="n">
        <v>242200</v>
      </c>
      <c r="J1699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699" t="inlineStr">
        <is>
          <t>5</t>
        </is>
      </c>
      <c r="L1699" t="inlineStr">
        <is>
          <t>68_2024-06-15</t>
        </is>
      </c>
      <c r="M1699" t="n">
        <v>5804</v>
      </c>
    </row>
    <row r="1700">
      <c r="A1700" t="n">
        <v>1699</v>
      </c>
      <c r="B1700" t="inlineStr">
        <is>
          <t>B2</t>
        </is>
      </c>
      <c r="C1700" s="15" t="n">
        <v>2569</v>
      </c>
      <c r="D1700" t="inlineStr">
        <is>
          <t>กระทรวงทรัพยากรธรรมชาติและสิ่งแวดล้อม</t>
        </is>
      </c>
      <c r="E1700" t="inlineStr">
        <is>
          <t>กรมทรัพยากรน้ำ</t>
        </is>
      </c>
      <c r="F1700" t="inlineStr">
        <is>
          <t>แผนงานบุคลากรภาครัฐ</t>
        </is>
      </c>
      <c r="G1700" t="inlineStr"/>
      <c r="H1700" t="inlineStr">
        <is>
          <t>เงินสมทบกองทุนเงินทดแทน</t>
        </is>
      </c>
      <c r="I1700" s="8" t="n">
        <v>238200</v>
      </c>
      <c r="J1700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00" t="inlineStr">
        <is>
          <t>5</t>
        </is>
      </c>
      <c r="L1700" t="inlineStr">
        <is>
          <t>69_2025-05-25#</t>
        </is>
      </c>
      <c r="M1700" t="n">
        <v>8096</v>
      </c>
    </row>
    <row r="1701">
      <c r="A1701" t="n">
        <v>1700</v>
      </c>
      <c r="B1701" t="inlineStr">
        <is>
          <t>B2</t>
        </is>
      </c>
      <c r="C1701" s="15" t="n">
        <v>2567</v>
      </c>
      <c r="D1701" t="inlineStr">
        <is>
          <t>กระทรวงทรัพยากรธรรมชาติและสิ่งแวดล้อม</t>
        </is>
      </c>
      <c r="E1701" t="inlineStr">
        <is>
          <t>กรมทรัพยากรน้ำ</t>
        </is>
      </c>
      <c r="F1701" t="inlineStr">
        <is>
          <t>แผนงานบุคลากรภาครัฐ</t>
        </is>
      </c>
      <c r="G1701" t="inlineStr"/>
      <c r="H1701" t="inlineStr">
        <is>
          <t>เงินสมทบกองทุนเงินทดแทน</t>
        </is>
      </c>
      <c r="I1701" s="8" t="n">
        <v>235300</v>
      </c>
      <c r="J1701" t="inlineStr">
        <is>
          <t>2024.3.6.pdf</t>
        </is>
      </c>
      <c r="K1701" t="inlineStr">
        <is>
          <t>230</t>
        </is>
      </c>
      <c r="L1701" t="inlineStr">
        <is>
          <t>67_ขาวคาดแดง RELEASE_2023-12-30</t>
        </is>
      </c>
      <c r="M1701" t="n">
        <v>3680</v>
      </c>
    </row>
    <row r="1702">
      <c r="A1702" t="n">
        <v>1701</v>
      </c>
      <c r="B1702" t="inlineStr">
        <is>
          <t>B2</t>
        </is>
      </c>
      <c r="C1702" s="15" t="n">
        <v>2568</v>
      </c>
      <c r="D1702" t="inlineStr">
        <is>
          <t>กระทรวงทรัพยากรธรรมชาติและสิ่งแวดล้อม</t>
        </is>
      </c>
      <c r="E1702" t="inlineStr">
        <is>
          <t>กรมทรัพยากรน้ำ</t>
        </is>
      </c>
      <c r="F1702" t="inlineStr">
        <is>
          <t>แผนงานบุคลากรภาครัฐ</t>
        </is>
      </c>
      <c r="G1702" t="inlineStr"/>
      <c r="H1702" t="inlineStr">
        <is>
          <t>เงินค่าตอบแทนพิเศษของข้าราชการผู้ได้รับค่าจ้างขั้นสูงของตำแหน่ง</t>
        </is>
      </c>
      <c r="I1702" s="8" t="n">
        <v>230500</v>
      </c>
      <c r="J170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02" t="inlineStr">
        <is>
          <t>5</t>
        </is>
      </c>
      <c r="L1702" t="inlineStr">
        <is>
          <t>68_2024-06-15</t>
        </is>
      </c>
      <c r="M1702" t="n">
        <v>5805</v>
      </c>
    </row>
    <row r="1703">
      <c r="A1703" t="n">
        <v>1702</v>
      </c>
      <c r="B1703" t="inlineStr">
        <is>
          <t>B2</t>
        </is>
      </c>
      <c r="C1703" s="15" t="n">
        <v>2568</v>
      </c>
      <c r="D1703" t="inlineStr">
        <is>
          <t>กระทรวงเกษตรและสหกรณ์</t>
        </is>
      </c>
      <c r="E1703" t="inlineStr">
        <is>
          <t>กรมชลประทาน</t>
        </is>
      </c>
      <c r="F17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3" t="inlineStr"/>
      <c r="H1703" t="inlineStr">
        <is>
          <t>ค่าบำรุงสมาชิกองค์การเขื่อนใหญ่นานาชาติ (ICOLD)</t>
        </is>
      </c>
      <c r="I1703" s="8" t="n">
        <v>221100</v>
      </c>
      <c r="J17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03" t="inlineStr">
        <is>
          <t>10</t>
        </is>
      </c>
      <c r="L1703" t="inlineStr">
        <is>
          <t>68_2024-06-15</t>
        </is>
      </c>
      <c r="M1703" t="n">
        <v>5956</v>
      </c>
    </row>
    <row r="1704">
      <c r="A1704" t="n">
        <v>1703</v>
      </c>
      <c r="B1704" t="inlineStr">
        <is>
          <t>B2</t>
        </is>
      </c>
      <c r="C1704" s="15" t="n">
        <v>2567</v>
      </c>
      <c r="D1704" t="inlineStr">
        <is>
          <t>กระทรวงทรัพยากรธรรมชาติและสิ่งแวดล้อม</t>
        </is>
      </c>
      <c r="E1704" t="inlineStr">
        <is>
          <t>กรมทรัพยากรน้ำบาดาล</t>
        </is>
      </c>
      <c r="F17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4" t="inlineStr"/>
      <c r="H1704" t="inlineStr">
        <is>
          <t>ค่าประปา</t>
        </is>
      </c>
      <c r="I1704" s="8" t="n">
        <v>221000</v>
      </c>
      <c r="J1704" t="inlineStr">
        <is>
          <t>2024.3.6.pdf</t>
        </is>
      </c>
      <c r="K1704" t="inlineStr">
        <is>
          <t>272</t>
        </is>
      </c>
      <c r="L1704" t="inlineStr">
        <is>
          <t>67_ขาวคาดแดง RELEASE_2023-12-30</t>
        </is>
      </c>
      <c r="M1704" t="n">
        <v>3804</v>
      </c>
    </row>
    <row r="1705">
      <c r="A1705" t="n">
        <v>1704</v>
      </c>
      <c r="B1705" t="inlineStr">
        <is>
          <t>B2</t>
        </is>
      </c>
      <c r="C1705" s="15" t="n">
        <v>2568</v>
      </c>
      <c r="D1705" t="inlineStr">
        <is>
          <t>กระทรวงทรัพยากรธรรมชาติและสิ่งแวดล้อม</t>
        </is>
      </c>
      <c r="E1705" t="inlineStr">
        <is>
          <t>กรมทรัพยากรน้ำบาดาล</t>
        </is>
      </c>
      <c r="F170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5" t="inlineStr"/>
      <c r="H1705" t="inlineStr">
        <is>
          <t>ค่าประปา</t>
        </is>
      </c>
      <c r="I1705" s="8" t="n">
        <v>221000</v>
      </c>
      <c r="J170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05" t="inlineStr">
        <is>
          <t>7</t>
        </is>
      </c>
      <c r="L1705" t="inlineStr">
        <is>
          <t>68_2024-06-15</t>
        </is>
      </c>
      <c r="M1705" t="n">
        <v>5921</v>
      </c>
    </row>
    <row r="1706">
      <c r="A1706" t="n">
        <v>1705</v>
      </c>
      <c r="B1706" t="inlineStr">
        <is>
          <t>B2</t>
        </is>
      </c>
      <c r="C1706" s="15" t="n">
        <v>2569</v>
      </c>
      <c r="D1706" t="inlineStr">
        <is>
          <t>กระทรวงทรัพยากรธรรมชาติและสิ่งแวดล้อม</t>
        </is>
      </c>
      <c r="E1706" t="inlineStr">
        <is>
          <t>กรมทรัพยากรน้ำบาดาล</t>
        </is>
      </c>
      <c r="F17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6" t="inlineStr"/>
      <c r="H1706" t="inlineStr">
        <is>
          <t>ค่าประปา</t>
        </is>
      </c>
      <c r="I1706" s="8" t="n">
        <v>221000</v>
      </c>
      <c r="J1706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06" t="inlineStr">
        <is>
          <t>7</t>
        </is>
      </c>
      <c r="L1706" t="inlineStr">
        <is>
          <t>69_2025-05-25#</t>
        </is>
      </c>
      <c r="M1706" t="n">
        <v>8208</v>
      </c>
    </row>
    <row r="1707">
      <c r="A1707" t="n">
        <v>1706</v>
      </c>
      <c r="B1707" t="inlineStr">
        <is>
          <t>B2</t>
        </is>
      </c>
      <c r="C1707" s="15" t="n">
        <v>2569</v>
      </c>
      <c r="D1707" t="inlineStr">
        <is>
          <t>กระทรวงเกษตรและสหกรณ์</t>
        </is>
      </c>
      <c r="E1707" t="inlineStr">
        <is>
          <t>กรมชลประทาน</t>
        </is>
      </c>
      <c r="F17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7" t="inlineStr"/>
      <c r="H1707" t="inlineStr">
        <is>
          <t>ค่าบำรุงสมาชิกองค์การเขื่อนใหญ่นานาชาติ (ICOLD)</t>
        </is>
      </c>
      <c r="I1707" s="8" t="n">
        <v>218000</v>
      </c>
      <c r="J170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07" t="inlineStr">
        <is>
          <t>9</t>
        </is>
      </c>
      <c r="L1707" t="inlineStr">
        <is>
          <t>69_2025-05-25#</t>
        </is>
      </c>
      <c r="M1707" t="n">
        <v>8259</v>
      </c>
    </row>
    <row r="1708">
      <c r="A1708" t="n">
        <v>1707</v>
      </c>
      <c r="B1708" t="inlineStr">
        <is>
          <t>A</t>
        </is>
      </c>
      <c r="C1708" s="15" t="n">
        <v>2567</v>
      </c>
      <c r="D1708" t="inlineStr">
        <is>
          <t>กระทรวงเกษตรและสหกรณ์</t>
        </is>
      </c>
      <c r="E1708" t="inlineStr">
        <is>
          <t>สำนักงานการปฏิรูปที่ดินเพื่อเกษตรกรรม</t>
        </is>
      </c>
      <c r="F1708" t="inlineStr">
        <is>
          <t>แผนงานบูรณาการบริหารจัดการทรัพยากรน้ำ</t>
        </is>
      </c>
      <c r="G1708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708" t="inlineStr">
        <is>
          <t>วัสดุเชื้อเพลิงและหล่อลื่น</t>
        </is>
      </c>
      <c r="I1708" s="8" t="n">
        <v>215700</v>
      </c>
      <c r="J1708" t="inlineStr">
        <is>
          <t>2024.3.4.pdf</t>
        </is>
      </c>
      <c r="K1708" t="inlineStr">
        <is>
          <t>863</t>
        </is>
      </c>
      <c r="L1708" t="inlineStr">
        <is>
          <t>67_ขาวคาดแดง RELEASE_2023-12-30</t>
        </is>
      </c>
      <c r="M1708" t="n">
        <v>2741</v>
      </c>
    </row>
    <row r="1709">
      <c r="A1709" t="n">
        <v>1708</v>
      </c>
      <c r="B1709" t="inlineStr">
        <is>
          <t>B2</t>
        </is>
      </c>
      <c r="C1709" s="15" t="n">
        <v>2567</v>
      </c>
      <c r="D1709" t="inlineStr">
        <is>
          <t>กระทรวงเกษตรและสหกรณ์</t>
        </is>
      </c>
      <c r="E1709" t="inlineStr">
        <is>
          <t>กรมชลประทาน</t>
        </is>
      </c>
      <c r="F170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09" t="inlineStr"/>
      <c r="H1709" t="inlineStr">
        <is>
          <t>ค่าบำรุงสมาชิกองค์การเขื่อนใหญ่นานาชาติ (ICOLD</t>
        </is>
      </c>
      <c r="I1709" s="8" t="n">
        <v>208500</v>
      </c>
      <c r="J1709" t="inlineStr">
        <is>
          <t>2024.3.4.pdf</t>
        </is>
      </c>
      <c r="K1709" t="inlineStr">
        <is>
          <t>130</t>
        </is>
      </c>
      <c r="L1709" t="inlineStr">
        <is>
          <t>67_ขาวคาดแดง RELEASE_2023-12-30</t>
        </is>
      </c>
      <c r="M1709" t="n">
        <v>3839</v>
      </c>
    </row>
    <row r="1710">
      <c r="A1710" t="n">
        <v>1709</v>
      </c>
      <c r="B1710" t="inlineStr">
        <is>
          <t>A</t>
        </is>
      </c>
      <c r="C1710" s="15" t="n">
        <v>2567</v>
      </c>
      <c r="D1710" t="inlineStr">
        <is>
          <t>กระทรวงเกษตรและสหกรณ์</t>
        </is>
      </c>
      <c r="E1710" t="inlineStr">
        <is>
          <t>กรมชลประทาน</t>
        </is>
      </c>
      <c r="F1710" t="inlineStr">
        <is>
          <t>แผนงานยุทธศาสตร์บริหารจัดการทรัพยากรน้ำ</t>
        </is>
      </c>
      <c r="G1710" t="inlineStr">
        <is>
          <t>โครงการสนับสนุนการบริหารจัดการน้ำและงานชลประทาน</t>
        </is>
      </c>
      <c r="H1710" t="inlineStr">
        <is>
          <t>การประชุมคณะกรรมการพายุไซโคลน สมัยที่</t>
        </is>
      </c>
      <c r="I1710" s="8" t="n">
        <v>206700</v>
      </c>
      <c r="J1710" t="inlineStr">
        <is>
          <t>2024.3.4.pdf</t>
        </is>
      </c>
      <c r="K1710" t="inlineStr">
        <is>
          <t>195</t>
        </is>
      </c>
      <c r="L1710" t="inlineStr">
        <is>
          <t>67_ขาวคาดแดง RELEASE_2023-12-30</t>
        </is>
      </c>
      <c r="M1710" t="n">
        <v>3542</v>
      </c>
    </row>
    <row r="1711">
      <c r="A1711" t="n">
        <v>1710</v>
      </c>
      <c r="B1711" t="inlineStr">
        <is>
          <t>B2</t>
        </is>
      </c>
      <c r="C1711" s="15" t="n">
        <v>2566</v>
      </c>
      <c r="D1711" t="inlineStr">
        <is>
          <t>กระทรวงทรัพยากรธรรมชาติและสิ่งแวดล้อม</t>
        </is>
      </c>
      <c r="E1711" t="inlineStr">
        <is>
          <t>กรมทรัพยากรน้ำ</t>
        </is>
      </c>
      <c r="F1711" t="inlineStr">
        <is>
          <t>แผนงานบุคลากรภาครัฐ</t>
        </is>
      </c>
      <c r="G1711" t="inlineStr"/>
      <c r="H1711" t="inlineStr">
        <is>
          <t>เงินสมทบกองทุนเงินทดแทน</t>
        </is>
      </c>
      <c r="I1711" s="8" t="n">
        <v>204700</v>
      </c>
      <c r="J1711" t="inlineStr">
        <is>
          <t>2023.3.6</t>
        </is>
      </c>
      <c r="K1711" t="inlineStr">
        <is>
          <t>167</t>
        </is>
      </c>
      <c r="L1711" t="inlineStr">
        <is>
          <t>66_RELEASE_22-07-14</t>
        </is>
      </c>
      <c r="M1711" t="n">
        <v>1510</v>
      </c>
    </row>
    <row r="1712">
      <c r="A1712" t="n">
        <v>1711</v>
      </c>
      <c r="B1712" t="inlineStr">
        <is>
          <t>B2</t>
        </is>
      </c>
      <c r="C1712" s="15" t="n">
        <v>2568</v>
      </c>
      <c r="D1712" t="inlineStr">
        <is>
          <t>กระทรวงทรัพยากรธรรมชาติและสิ่งแวดล้อม</t>
        </is>
      </c>
      <c r="E1712" t="inlineStr">
        <is>
          <t>กรมทรัพยากรน้ำบาดาล</t>
        </is>
      </c>
      <c r="F171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2" t="inlineStr"/>
      <c r="H1712" t="inlineStr">
        <is>
          <t>วัสดุยานพาหนะและขนส่ง</t>
        </is>
      </c>
      <c r="I1712" s="8" t="n">
        <v>200900</v>
      </c>
      <c r="J1712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12" t="inlineStr">
        <is>
          <t>7</t>
        </is>
      </c>
      <c r="L1712" t="inlineStr">
        <is>
          <t>68_2024-06-15</t>
        </is>
      </c>
      <c r="M1712" t="n">
        <v>5922</v>
      </c>
    </row>
    <row r="1713">
      <c r="A1713" t="n">
        <v>1712</v>
      </c>
      <c r="B1713" t="inlineStr">
        <is>
          <t>B2</t>
        </is>
      </c>
      <c r="C1713" s="15" t="n">
        <v>2566</v>
      </c>
      <c r="D1713" t="inlineStr">
        <is>
          <t>กระทรวงทรัพยากรธรรมชาติและสิ่งแวดล้อม</t>
        </is>
      </c>
      <c r="E1713" t="inlineStr">
        <is>
          <t>กรมทรัพยากรน้ำ</t>
        </is>
      </c>
      <c r="F1713" t="inlineStr">
        <is>
          <t>แผนงานบุคลากรภาครัฐ</t>
        </is>
      </c>
      <c r="G1713" t="inlineStr"/>
      <c r="H1713" t="inlineStr">
        <is>
          <t>เงินค่าตอบแทนพิเศษของข้าราชการผู้ได้รับค่าจ้างขั้นสูงของตำแหน่ง</t>
        </is>
      </c>
      <c r="I1713" s="8" t="n">
        <v>200300</v>
      </c>
      <c r="J1713" t="inlineStr">
        <is>
          <t>2023.3.6</t>
        </is>
      </c>
      <c r="K1713" t="inlineStr">
        <is>
          <t>167</t>
        </is>
      </c>
      <c r="L1713" t="inlineStr">
        <is>
          <t>66_RELEASE_22-07-14</t>
        </is>
      </c>
      <c r="M1713" t="n">
        <v>1511</v>
      </c>
    </row>
    <row r="1714">
      <c r="A1714" t="n">
        <v>1713</v>
      </c>
      <c r="B1714" t="inlineStr">
        <is>
          <t>A</t>
        </is>
      </c>
      <c r="C1714" s="15" t="n">
        <v>2566</v>
      </c>
      <c r="D1714" t="inlineStr">
        <is>
          <t>กระทรวงการอุดมศึกษา วิทยาศาสตร์ วิจัยและนวัตกรรม</t>
        </is>
      </c>
      <c r="E1714" t="inlineStr">
        <is>
          <t>สถาบันสารสนเทศทรัพยากรน้ำ (องค์การมหาชน)</t>
        </is>
      </c>
      <c r="F1714" t="inlineStr">
        <is>
          <t>แผนงานบูรณาการบริหารจัดการทรัพยากรน้ำ</t>
        </is>
      </c>
      <c r="G1714" t="inlineStr">
        <is>
          <t>โครงการพัฒนาโครงสร้างพื้นฐาน และเทคโนโลยี ด้านการบริหารจัดการทรัพยากรน้ำ</t>
        </is>
      </c>
      <c r="H1714" t="inlineStr">
        <is>
          <t>ค่าใช้จ่ายดำเนินงานโครงการพัฒนาระบบติดตามและพยากรณ์ภัยแล้ง ด้วยดัชนีภัยแล้งจากข้อมูลดาวเทียม ระยะที่ 2</t>
        </is>
      </c>
      <c r="I1714" s="8" t="n">
        <v>200000</v>
      </c>
      <c r="J1714" t="inlineStr">
        <is>
          <t>2023.3.3(5)</t>
        </is>
      </c>
      <c r="K1714" t="inlineStr">
        <is>
          <t>226</t>
        </is>
      </c>
      <c r="L1714" t="inlineStr">
        <is>
          <t>66_RELEASE_22-07-14</t>
        </is>
      </c>
      <c r="M1714" t="n">
        <v>7</v>
      </c>
    </row>
    <row r="1715">
      <c r="A1715" t="n">
        <v>1714</v>
      </c>
      <c r="B1715" t="inlineStr">
        <is>
          <t>B1</t>
        </is>
      </c>
      <c r="C1715" s="15" t="n">
        <v>2566</v>
      </c>
      <c r="D1715" t="inlineStr">
        <is>
          <t>กระทรวงเกษตรและสหกรณ์</t>
        </is>
      </c>
      <c r="E1715" t="inlineStr">
        <is>
          <t>กรมพัฒนาที่ดิน</t>
        </is>
      </c>
      <c r="F1715" t="inlineStr">
        <is>
          <t>แผนงานยุทธศาสตร์การเกษตรสร้างมูลค่า</t>
        </is>
      </c>
      <c r="G1715" t="inlineStr">
        <is>
          <t>โครงการบริหารจัดการดินและน้ำเขตพัฒนาที่ดินลุ่มน้ำ</t>
        </is>
      </c>
      <c r="H1715" t="inlineStr">
        <is>
          <t>วัสดุคอมพิวเตอร์</t>
        </is>
      </c>
      <c r="I1715" s="8" t="n">
        <v>200000</v>
      </c>
      <c r="J1715" t="inlineStr">
        <is>
          <t>2023.3.4</t>
        </is>
      </c>
      <c r="K1715" t="inlineStr">
        <is>
          <t>445</t>
        </is>
      </c>
      <c r="L1715" t="inlineStr">
        <is>
          <t>66_RELEASE_22-07-14</t>
        </is>
      </c>
      <c r="M1715" t="n">
        <v>863</v>
      </c>
    </row>
    <row r="1716">
      <c r="A1716" t="n">
        <v>1715</v>
      </c>
      <c r="B1716" t="inlineStr">
        <is>
          <t>B2</t>
        </is>
      </c>
      <c r="C1716" s="15" t="n">
        <v>2566</v>
      </c>
      <c r="D1716" t="inlineStr">
        <is>
          <t>กระทรวงทรัพยากรธรรมชาติและสิ่งแวดล้อม</t>
        </is>
      </c>
      <c r="E1716" t="inlineStr">
        <is>
          <t>กรมทรัพยากรน้ำบาดาล</t>
        </is>
      </c>
      <c r="F171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6" t="inlineStr"/>
      <c r="H1716" t="inlineStr">
        <is>
          <t>วัสดุยานพาหนะและขนส่ง</t>
        </is>
      </c>
      <c r="I1716" s="8" t="n">
        <v>200000</v>
      </c>
      <c r="J1716" t="inlineStr">
        <is>
          <t>2023.3.6</t>
        </is>
      </c>
      <c r="K1716" t="inlineStr">
        <is>
          <t>203</t>
        </is>
      </c>
      <c r="L1716" t="inlineStr">
        <is>
          <t>66_RELEASE_22-07-14</t>
        </is>
      </c>
      <c r="M1716" t="n">
        <v>1623</v>
      </c>
    </row>
    <row r="1717">
      <c r="A1717" t="n">
        <v>1716</v>
      </c>
      <c r="B1717" t="inlineStr">
        <is>
          <t>B2</t>
        </is>
      </c>
      <c r="C1717" s="15" t="n">
        <v>2566</v>
      </c>
      <c r="D1717" t="inlineStr">
        <is>
          <t>กระทรวงทรัพยากรธรรมชาติและสิ่งแวดล้อม</t>
        </is>
      </c>
      <c r="E1717" t="inlineStr">
        <is>
          <t>กรมทรัพยากรน้ำบาดาล</t>
        </is>
      </c>
      <c r="F171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7" t="inlineStr"/>
      <c r="H1717" t="inlineStr">
        <is>
          <t>ค่าไปรษณีย์</t>
        </is>
      </c>
      <c r="I1717" s="8" t="n">
        <v>200000</v>
      </c>
      <c r="J1717" t="inlineStr">
        <is>
          <t>2023.3.6</t>
        </is>
      </c>
      <c r="K1717" t="inlineStr">
        <is>
          <t>203</t>
        </is>
      </c>
      <c r="L1717" t="inlineStr">
        <is>
          <t>66_RELEASE_22-07-14</t>
        </is>
      </c>
      <c r="M1717" t="n">
        <v>1624</v>
      </c>
    </row>
    <row r="1718">
      <c r="A1718" t="n">
        <v>1717</v>
      </c>
      <c r="B1718" t="inlineStr">
        <is>
          <t>B2</t>
        </is>
      </c>
      <c r="C1718" s="15" t="n">
        <v>2566</v>
      </c>
      <c r="D1718" t="inlineStr">
        <is>
          <t>สำนักนายกรัฐมนตรี</t>
        </is>
      </c>
      <c r="E1718" t="inlineStr">
        <is>
          <t>สำนักงานทรัพยากรน้ำแห่งชาติ</t>
        </is>
      </c>
      <c r="F171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8" t="inlineStr"/>
      <c r="H1718" t="inlineStr">
        <is>
          <t>ค่าชอมแชมยานพาหนะและขนส่ง</t>
        </is>
      </c>
      <c r="I1718" s="8" t="n">
        <v>200000</v>
      </c>
      <c r="J1718" t="inlineStr">
        <is>
          <t>2023.3.1</t>
        </is>
      </c>
      <c r="K1718" t="inlineStr">
        <is>
          <t>266</t>
        </is>
      </c>
      <c r="L1718" t="inlineStr">
        <is>
          <t>66_RELEASE_22-07-14</t>
        </is>
      </c>
      <c r="M1718" t="n">
        <v>1721</v>
      </c>
    </row>
    <row r="1719">
      <c r="A1719" t="n">
        <v>1718</v>
      </c>
      <c r="B1719" t="inlineStr">
        <is>
          <t>B2</t>
        </is>
      </c>
      <c r="C1719" s="15" t="n">
        <v>2566</v>
      </c>
      <c r="D1719" t="inlineStr">
        <is>
          <t>สำนักนายกรัฐมนตรี</t>
        </is>
      </c>
      <c r="E1719" t="inlineStr">
        <is>
          <t>สำนักงานทรัพยากรน้ำแห่งชาติ</t>
        </is>
      </c>
      <c r="F17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19" t="inlineStr"/>
      <c r="H1719" t="inlineStr">
        <is>
          <t>ครภัณฑ์สำนักงานที่มีราคาต่อหน่วยต่ำกว่า 1 ล้านบาท รวม 1 รายการ (รวม 1 หน่วย)</t>
        </is>
      </c>
      <c r="I1719" s="8" t="n">
        <v>200000</v>
      </c>
      <c r="J1719" t="inlineStr">
        <is>
          <t>2023.3.1</t>
        </is>
      </c>
      <c r="K1719" t="inlineStr">
        <is>
          <t>268</t>
        </is>
      </c>
      <c r="L1719" t="inlineStr">
        <is>
          <t>66_RELEASE_22-07-14</t>
        </is>
      </c>
      <c r="M1719" t="n">
        <v>1722</v>
      </c>
    </row>
    <row r="1720">
      <c r="A1720" t="n">
        <v>1719</v>
      </c>
      <c r="B1720" t="inlineStr">
        <is>
          <t>B1</t>
        </is>
      </c>
      <c r="C1720" s="15" t="n">
        <v>2567</v>
      </c>
      <c r="D1720" t="inlineStr">
        <is>
          <t>กระทรวงเกษตรและสหกรณ์</t>
        </is>
      </c>
      <c r="E1720" t="inlineStr">
        <is>
          <t>กรมพัฒนาที่ดิน</t>
        </is>
      </c>
      <c r="F1720" t="inlineStr">
        <is>
          <t>แผนงานยุทธศาสตร์การเกษตรสร้างมูลค่า</t>
        </is>
      </c>
      <c r="G1720" t="inlineStr">
        <is>
          <t>โครงการบริหารจัดการดินและน้ำเขตพัฒนาที่ดินลุ่มน้ำ</t>
        </is>
      </c>
      <c r="H1720" t="inlineStr">
        <is>
          <t>วัสดุคอมพิวเตอร์</t>
        </is>
      </c>
      <c r="I1720" s="8" t="n">
        <v>200000</v>
      </c>
      <c r="J1720" t="inlineStr">
        <is>
          <t>2024.3.4.pdf</t>
        </is>
      </c>
      <c r="K1720" t="inlineStr">
        <is>
          <t>500</t>
        </is>
      </c>
      <c r="L1720" t="inlineStr">
        <is>
          <t>67_ขาวคาดแดง RELEASE_2023-12-30</t>
        </is>
      </c>
      <c r="M1720" t="n">
        <v>3569</v>
      </c>
    </row>
    <row r="1721">
      <c r="A1721" t="n">
        <v>1720</v>
      </c>
      <c r="B1721" t="inlineStr">
        <is>
          <t>B2</t>
        </is>
      </c>
      <c r="C1721" s="15" t="n">
        <v>2567</v>
      </c>
      <c r="D1721" t="inlineStr">
        <is>
          <t>กระทรวงทรัพยากรธรรมชาติและสิ่งแวดล้อม</t>
        </is>
      </c>
      <c r="E1721" t="inlineStr">
        <is>
          <t>กรมทรัพยากรน้ำบาดาล</t>
        </is>
      </c>
      <c r="F17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1" t="inlineStr"/>
      <c r="H1721" t="inlineStr">
        <is>
          <t>ค่าเบี้ยประชุมกรรมการ</t>
        </is>
      </c>
      <c r="I1721" s="8" t="n">
        <v>200000</v>
      </c>
      <c r="J1721" t="inlineStr">
        <is>
          <t>2024.3.6.pdf</t>
        </is>
      </c>
      <c r="K1721" t="inlineStr">
        <is>
          <t>272</t>
        </is>
      </c>
      <c r="L1721" t="inlineStr">
        <is>
          <t>67_ขาวคาดแดง RELEASE_2023-12-30</t>
        </is>
      </c>
      <c r="M1721" t="n">
        <v>3805</v>
      </c>
    </row>
    <row r="1722">
      <c r="A1722" t="n">
        <v>1721</v>
      </c>
      <c r="B1722" t="inlineStr">
        <is>
          <t>B2</t>
        </is>
      </c>
      <c r="C1722" s="15" t="n">
        <v>2567</v>
      </c>
      <c r="D1722" t="inlineStr">
        <is>
          <t>กระทรวงทรัพยากรธรรมชาติและสิ่งแวดล้อม</t>
        </is>
      </c>
      <c r="E1722" t="inlineStr">
        <is>
          <t>กรมทรัพยากรน้ำบาดาล</t>
        </is>
      </c>
      <c r="F172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2" t="inlineStr"/>
      <c r="H1722" t="inlineStr">
        <is>
          <t>วัสดุยานพาหนะและขนส่ง</t>
        </is>
      </c>
      <c r="I1722" s="8" t="n">
        <v>200000</v>
      </c>
      <c r="J1722" t="inlineStr">
        <is>
          <t>2024.3.6.pdf</t>
        </is>
      </c>
      <c r="K1722" t="inlineStr">
        <is>
          <t>272</t>
        </is>
      </c>
      <c r="L1722" t="inlineStr">
        <is>
          <t>67_ขาวคาดแดง RELEASE_2023-12-30</t>
        </is>
      </c>
      <c r="M1722" t="n">
        <v>3806</v>
      </c>
    </row>
    <row r="1723">
      <c r="A1723" t="n">
        <v>1722</v>
      </c>
      <c r="B1723" t="inlineStr">
        <is>
          <t>B2</t>
        </is>
      </c>
      <c r="C1723" s="15" t="n">
        <v>2567</v>
      </c>
      <c r="D1723" t="inlineStr">
        <is>
          <t>สำนักนายกรัฐมนตรี</t>
        </is>
      </c>
      <c r="E1723" t="inlineStr">
        <is>
          <t>สำนักงานทรัพยากรน้ำแห่งชาติ</t>
        </is>
      </c>
      <c r="F17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3" t="inlineStr"/>
      <c r="H1723" t="inlineStr">
        <is>
          <t>ค่าซ่อมแซมยานพาหนะและขนส่ง</t>
        </is>
      </c>
      <c r="I1723" s="8" t="n">
        <v>200000</v>
      </c>
      <c r="J1723" t="inlineStr">
        <is>
          <t>2024.3.1.pdf</t>
        </is>
      </c>
      <c r="K1723" t="inlineStr">
        <is>
          <t>289</t>
        </is>
      </c>
      <c r="L1723" t="inlineStr">
        <is>
          <t>67_ขาวคาดแดง RELEASE_2023-12-30</t>
        </is>
      </c>
      <c r="M1723" t="n">
        <v>3944</v>
      </c>
    </row>
    <row r="1724">
      <c r="A1724" t="n">
        <v>1723</v>
      </c>
      <c r="B1724" t="inlineStr">
        <is>
          <t>A</t>
        </is>
      </c>
      <c r="C1724" s="15" t="n">
        <v>2568</v>
      </c>
      <c r="D1724" t="inlineStr">
        <is>
          <t>กระทรวงการอุดมศึกษา วิทยาศาสตร์ วิจัยและนวัตกรรม</t>
        </is>
      </c>
      <c r="E1724" t="inlineStr">
        <is>
          <t>สถาบันสารสนเทศทรัพยากรน้ำ (องค์การมหาชน)</t>
        </is>
      </c>
      <c r="F1724" t="inlineStr">
        <is>
          <t>แผนงานบูรณาการบริหารจัดการทรัพยากรน้ำ</t>
        </is>
      </c>
      <c r="G1724" t="inlineStr">
        <is>
          <t>โครงการพัฒนาระบบประเมินและคาดการณ์ผลกระทบ 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H1724" t="inlineStr">
        <is>
          <t>ค่าใช้จ่ายดำเนินงานโครงการพัฒนาระบบประเมินและคาดการณ์ ผลกระทบจากภัยแล้งต่อพืชเศรษฐกิจของประเทศ (ข้าว อ้อย มันสำปะหลัง และข้าวโพด) ด้วยดัชนีเสี่ยงภัยแล้ง ระยะที่ 1</t>
        </is>
      </c>
      <c r="I1724" s="8" t="n">
        <v>200000</v>
      </c>
      <c r="J1724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วิจัยและนวัตกรรม/AO_23069_สถาบันสารสนเทศทรัพยากรน้ำ68</t>
        </is>
      </c>
      <c r="K1724" t="inlineStr">
        <is>
          <t>20</t>
        </is>
      </c>
      <c r="L1724" t="inlineStr">
        <is>
          <t>68_2024-06-15</t>
        </is>
      </c>
      <c r="M1724" t="n">
        <v>4007</v>
      </c>
    </row>
    <row r="1725">
      <c r="A1725" t="n">
        <v>1724</v>
      </c>
      <c r="B1725" t="inlineStr">
        <is>
          <t>B2</t>
        </is>
      </c>
      <c r="C1725" s="15" t="n">
        <v>2568</v>
      </c>
      <c r="D1725" t="inlineStr">
        <is>
          <t>กระทรวงทรัพยากรธรรมชาติและสิ่งแวดล้อม</t>
        </is>
      </c>
      <c r="E1725" t="inlineStr">
        <is>
          <t>กรมทรัพยากรน้ำบาดาล</t>
        </is>
      </c>
      <c r="F172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5" t="inlineStr"/>
      <c r="H1725" t="inlineStr">
        <is>
          <t>ค่าเบี้ยประชุมกรรมการ</t>
        </is>
      </c>
      <c r="I1725" s="8" t="n">
        <v>200000</v>
      </c>
      <c r="J1725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25" t="inlineStr">
        <is>
          <t>7</t>
        </is>
      </c>
      <c r="L1725" t="inlineStr">
        <is>
          <t>68_2024-06-15</t>
        </is>
      </c>
      <c r="M1725" t="n">
        <v>5923</v>
      </c>
    </row>
    <row r="1726">
      <c r="A1726" t="n">
        <v>1725</v>
      </c>
      <c r="B1726" t="inlineStr">
        <is>
          <t>A</t>
        </is>
      </c>
      <c r="C1726" s="15" t="n">
        <v>2569</v>
      </c>
      <c r="D1726" t="inlineStr">
        <is>
          <t>กระทรวงเกษตรและสหกรณ์</t>
        </is>
      </c>
      <c r="E1726" t="inlineStr">
        <is>
          <t>กรมฝนหลวงและการบินเกษตร</t>
        </is>
      </c>
      <c r="F1726" t="inlineStr">
        <is>
          <t>แผนงานยุทธศาสตร์เสริมสร้างประสิทธิภาพการบริหารจัดการทรัพยากรน้ำ</t>
        </is>
      </c>
      <c r="G1726" t="inlineStr"/>
      <c r="H1726" t="inlineStr">
        <is>
          <t>ค่าภาษีและค่าธรรมเนียม</t>
        </is>
      </c>
      <c r="I1726" s="8" t="n">
        <v>200000</v>
      </c>
      <c r="J172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26" t="inlineStr">
        <is>
          <t>9</t>
        </is>
      </c>
      <c r="L1726" t="inlineStr">
        <is>
          <t>69_2025-05-25#</t>
        </is>
      </c>
      <c r="M1726" t="n">
        <v>7987</v>
      </c>
    </row>
    <row r="1727">
      <c r="A1727" t="n">
        <v>1726</v>
      </c>
      <c r="B1727" t="inlineStr">
        <is>
          <t>B2</t>
        </is>
      </c>
      <c r="C1727" s="15" t="n">
        <v>2569</v>
      </c>
      <c r="D1727" t="inlineStr">
        <is>
          <t>กระทรวงทรัพยากรธรรมชาติและสิ่งแวดล้อม</t>
        </is>
      </c>
      <c r="E1727" t="inlineStr">
        <is>
          <t>กรมทรัพยากรน้ำบาดาล</t>
        </is>
      </c>
      <c r="F17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7" t="inlineStr"/>
      <c r="H1727" t="inlineStr">
        <is>
          <t>ค่าเบี้ยประชุมกรรมการ</t>
        </is>
      </c>
      <c r="I1727" s="8" t="n">
        <v>200000</v>
      </c>
      <c r="J172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27" t="inlineStr">
        <is>
          <t>7</t>
        </is>
      </c>
      <c r="L1727" t="inlineStr">
        <is>
          <t>69_2025-05-25#</t>
        </is>
      </c>
      <c r="M1727" t="n">
        <v>8209</v>
      </c>
    </row>
    <row r="1728">
      <c r="A1728" t="n">
        <v>1727</v>
      </c>
      <c r="B1728" t="inlineStr">
        <is>
          <t>B2</t>
        </is>
      </c>
      <c r="C1728" s="15" t="n">
        <v>2566</v>
      </c>
      <c r="D1728" t="inlineStr">
        <is>
          <t>กระทรวงเกษตรและสหกรณ์</t>
        </is>
      </c>
      <c r="E1728" t="inlineStr">
        <is>
          <t>กรมชลประทาน</t>
        </is>
      </c>
      <c r="F17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28" t="inlineStr"/>
      <c r="H1728" t="inlineStr">
        <is>
          <t>ค่าบำรุงสมาชิกองค์การเขื่อนใหญ่นานาชาติ (icold)</t>
        </is>
      </c>
      <c r="I1728" s="8" t="n">
        <v>195500</v>
      </c>
      <c r="J1728" t="inlineStr">
        <is>
          <t>2023.3.4</t>
        </is>
      </c>
      <c r="K1728" t="inlineStr">
        <is>
          <t>103</t>
        </is>
      </c>
      <c r="L1728" t="inlineStr">
        <is>
          <t>66_RELEASE_22-07-14</t>
        </is>
      </c>
      <c r="M1728" t="n">
        <v>1656</v>
      </c>
    </row>
    <row r="1729">
      <c r="A1729" t="n">
        <v>1728</v>
      </c>
      <c r="B1729" t="inlineStr">
        <is>
          <t>A</t>
        </is>
      </c>
      <c r="C1729" s="15" t="n">
        <v>2567</v>
      </c>
      <c r="D1729" t="inlineStr">
        <is>
          <t>กระทรวงเกษตรและสหกรณ์</t>
        </is>
      </c>
      <c r="E1729" t="inlineStr">
        <is>
          <t>กรมชลประทาน</t>
        </is>
      </c>
      <c r="F1729" t="inlineStr">
        <is>
          <t>แผนงานยุทธศาสตร์บริหารจัดการทรัพยากรน้ำ</t>
        </is>
      </c>
      <c r="G1729" t="inlineStr">
        <is>
          <t>โครงการสนับสนุนการบริหารจัดการน้ำและงานชลประทาน</t>
        </is>
      </c>
      <c r="H1729" t="inlineStr">
        <is>
          <t>การประชุมกลุ่มอุทกวิทยา ครั้งที่ 12 ภายใต้คณะกรรมการไต้ฝุ่น</t>
        </is>
      </c>
      <c r="I1729" s="8" t="n">
        <v>193000</v>
      </c>
      <c r="J1729" t="inlineStr">
        <is>
          <t>2024.3.4.pdf</t>
        </is>
      </c>
      <c r="K1729" t="inlineStr">
        <is>
          <t>195</t>
        </is>
      </c>
      <c r="L1729" t="inlineStr">
        <is>
          <t>67_ขาวคาดแดง RELEASE_2023-12-30</t>
        </is>
      </c>
      <c r="M1729" t="n">
        <v>3543</v>
      </c>
    </row>
    <row r="1730">
      <c r="A1730" t="n">
        <v>1729</v>
      </c>
      <c r="B1730" t="inlineStr">
        <is>
          <t>B2</t>
        </is>
      </c>
      <c r="C1730" s="15" t="n">
        <v>2569</v>
      </c>
      <c r="D1730" t="inlineStr">
        <is>
          <t>กระทรวงเกษตรและสหกรณ์</t>
        </is>
      </c>
      <c r="E1730" t="inlineStr">
        <is>
          <t>กรมชลประทาน</t>
        </is>
      </c>
      <c r="F173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0" t="inlineStr"/>
      <c r="H1730" t="inlineStr">
        <is>
          <t>ครุภัณฑ์โฆษณาและเผยแพร่ที่มีราคาต่อหน่วยต่ำกว่า 1 ล้านบาท รวม 1 รายการ (รวม 1 หน่วย)</t>
        </is>
      </c>
      <c r="I1730" s="8" t="n">
        <v>193000</v>
      </c>
      <c r="J173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30" t="inlineStr">
        <is>
          <t>9</t>
        </is>
      </c>
      <c r="L1730" t="inlineStr">
        <is>
          <t>69_2025-05-25#</t>
        </is>
      </c>
      <c r="M1730" t="n">
        <v>8260</v>
      </c>
    </row>
    <row r="1731">
      <c r="A1731" t="n">
        <v>1730</v>
      </c>
      <c r="B1731" t="inlineStr">
        <is>
          <t>A</t>
        </is>
      </c>
      <c r="C1731" s="15" t="n">
        <v>2568</v>
      </c>
      <c r="D1731" t="inlineStr">
        <is>
          <t>กระทรวงการอุดมศึกษา วิทยาศาสตร์ วิจัยและนวัตกรรม</t>
        </is>
      </c>
      <c r="E1731" t="inlineStr">
        <is>
          <t>สำนักงานพัฒนาวิทยาศาสตร์และเทคโนโลยีแห่งชาติ</t>
        </is>
      </c>
      <c r="F1731" t="inlineStr">
        <is>
          <t>แผนงานบูรณาการบริหารจัดการทรัพยากรน้ำ</t>
        </is>
      </c>
      <c r="G1731" t="inlineStr">
        <is>
          <t>โครงการตรวจวัดและพัฒนาคุณภาพน้ำเพื่อการอุปโภค และบริโภคด้วยวิทยาศาสตร์ เทคโนโลยี และนวัตกรรม</t>
        </is>
      </c>
      <c r="H1731" t="inlineStr">
        <is>
          <t>ครุภัณฑ์วิทยาศาสตร์ที่มีราคาต่อหน่วยต่ำกว่า 1 ล้านบาท รวม 1 รายการ (รวม 1 หน่วย)</t>
        </is>
      </c>
      <c r="I1731" s="8" t="n">
        <v>190600</v>
      </c>
      <c r="J1731" t="inlineStr">
        <is>
          <t>./ฉบับร่างพระราชบัญญัติงบประมาณรายจ่าย (ร่าง พ.ร.บ.) (Excel)/เล่ม 3 (5)/กระทรวงการอุดมศึกษา วิทยาศาสตร์ วิจัยและนวัตกรรม/AO_23070_สวทช (15-5-67) ใช้</t>
        </is>
      </c>
      <c r="K1731" t="inlineStr">
        <is>
          <t>47</t>
        </is>
      </c>
      <c r="L1731" t="inlineStr">
        <is>
          <t>68_2024-06-15</t>
        </is>
      </c>
      <c r="M1731" t="n">
        <v>4009</v>
      </c>
    </row>
    <row r="1732">
      <c r="A1732" t="n">
        <v>1731</v>
      </c>
      <c r="B1732" t="inlineStr">
        <is>
          <t>B2</t>
        </is>
      </c>
      <c r="C1732" s="15" t="n">
        <v>2567</v>
      </c>
      <c r="D1732" t="inlineStr">
        <is>
          <t>กระทรวงทรัพยากรธรรมชาติและสิ่งแวดล้อม</t>
        </is>
      </c>
      <c r="E1732" t="inlineStr">
        <is>
          <t>กรมทรัพยากรน้ำบาดาล</t>
        </is>
      </c>
      <c r="F173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2" t="inlineStr"/>
      <c r="H1732" t="inlineStr">
        <is>
          <t>วัสดุสำนักงาน</t>
        </is>
      </c>
      <c r="I1732" s="8" t="n">
        <v>190000</v>
      </c>
      <c r="J1732" t="inlineStr">
        <is>
          <t>2024.3.6.pdf</t>
        </is>
      </c>
      <c r="K1732" t="inlineStr">
        <is>
          <t>272</t>
        </is>
      </c>
      <c r="L1732" t="inlineStr">
        <is>
          <t>67_ขาวคาดแดง RELEASE_2023-12-30</t>
        </is>
      </c>
      <c r="M1732" t="n">
        <v>3807</v>
      </c>
    </row>
    <row r="1733">
      <c r="A1733" t="n">
        <v>1732</v>
      </c>
      <c r="B1733" t="inlineStr">
        <is>
          <t>B2</t>
        </is>
      </c>
      <c r="C1733" s="15" t="n">
        <v>2568</v>
      </c>
      <c r="D1733" t="inlineStr">
        <is>
          <t>กระทรวงทรัพยากรธรรมชาติและสิ่งแวดล้อม</t>
        </is>
      </c>
      <c r="E1733" t="inlineStr">
        <is>
          <t>กรมทรัพยากรน้ำบาดาล</t>
        </is>
      </c>
      <c r="F173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3" t="inlineStr"/>
      <c r="H1733" t="inlineStr">
        <is>
          <t>วัสดุสำนักงาน</t>
        </is>
      </c>
      <c r="I1733" s="8" t="n">
        <v>190000</v>
      </c>
      <c r="J173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33" t="inlineStr">
        <is>
          <t>7</t>
        </is>
      </c>
      <c r="L1733" t="inlineStr">
        <is>
          <t>68_2024-06-15</t>
        </is>
      </c>
      <c r="M1733" t="n">
        <v>5924</v>
      </c>
    </row>
    <row r="1734">
      <c r="A1734" t="n">
        <v>1733</v>
      </c>
      <c r="B1734" t="inlineStr">
        <is>
          <t>B2</t>
        </is>
      </c>
      <c r="C1734" s="15" t="n">
        <v>2569</v>
      </c>
      <c r="D1734" t="inlineStr">
        <is>
          <t>กระทรวงทรัพยากรธรรมชาติและสิ่งแวดล้อม</t>
        </is>
      </c>
      <c r="E1734" t="inlineStr">
        <is>
          <t>กรมทรัพยากรน้ำบาดาล</t>
        </is>
      </c>
      <c r="F173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4" t="inlineStr"/>
      <c r="H1734" t="inlineStr">
        <is>
          <t>วัสดุสำนักงาน</t>
        </is>
      </c>
      <c r="I1734" s="8" t="n">
        <v>190000</v>
      </c>
      <c r="J173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34" t="inlineStr">
        <is>
          <t>7</t>
        </is>
      </c>
      <c r="L1734" t="inlineStr">
        <is>
          <t>69_2025-05-25#</t>
        </is>
      </c>
      <c r="M1734" t="n">
        <v>8210</v>
      </c>
    </row>
    <row r="1735">
      <c r="A1735" t="n">
        <v>1734</v>
      </c>
      <c r="B1735" t="inlineStr">
        <is>
          <t>B2</t>
        </is>
      </c>
      <c r="C1735" s="15" t="n">
        <v>2567</v>
      </c>
      <c r="D1735" t="inlineStr">
        <is>
          <t>กระทรวงทรัพยากรธรรมชาติและสิ่งแวดล้อม</t>
        </is>
      </c>
      <c r="E1735" t="inlineStr">
        <is>
          <t>กรมทรัพยากรน้ำบาดาล</t>
        </is>
      </c>
      <c r="F173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5" t="inlineStr"/>
      <c r="H1735" t="inlineStr">
        <is>
          <t>ค่าไปรษณีย์</t>
        </is>
      </c>
      <c r="I1735" s="8" t="n">
        <v>183500</v>
      </c>
      <c r="J1735" t="inlineStr">
        <is>
          <t>2024.3.6.pdf</t>
        </is>
      </c>
      <c r="K1735" t="inlineStr">
        <is>
          <t>272</t>
        </is>
      </c>
      <c r="L1735" t="inlineStr">
        <is>
          <t>67_ขาวคาดแดง RELEASE_2023-12-30</t>
        </is>
      </c>
      <c r="M1735" t="n">
        <v>3808</v>
      </c>
    </row>
    <row r="1736">
      <c r="A1736" t="n">
        <v>1735</v>
      </c>
      <c r="B1736" t="inlineStr">
        <is>
          <t>B2</t>
        </is>
      </c>
      <c r="C1736" s="15" t="n">
        <v>2568</v>
      </c>
      <c r="D1736" t="inlineStr">
        <is>
          <t>กระทรวงทรัพยากรธรรมชาติและสิ่งแวดล้อม</t>
        </is>
      </c>
      <c r="E1736" t="inlineStr">
        <is>
          <t>กรมทรัพยากรน้ำบาดาล</t>
        </is>
      </c>
      <c r="F173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6" t="inlineStr"/>
      <c r="H1736" t="inlineStr">
        <is>
          <t>ค่าไปรษณีย์</t>
        </is>
      </c>
      <c r="I1736" s="8" t="n">
        <v>183500</v>
      </c>
      <c r="J1736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36" t="inlineStr">
        <is>
          <t>7</t>
        </is>
      </c>
      <c r="L1736" t="inlineStr">
        <is>
          <t>68_2024-06-15</t>
        </is>
      </c>
      <c r="M1736" t="n">
        <v>5925</v>
      </c>
    </row>
    <row r="1737">
      <c r="A1737" t="n">
        <v>1736</v>
      </c>
      <c r="B1737" t="inlineStr">
        <is>
          <t>B2</t>
        </is>
      </c>
      <c r="C1737" s="15" t="n">
        <v>2569</v>
      </c>
      <c r="D1737" t="inlineStr">
        <is>
          <t>กระทรวงทรัพยากรธรรมชาติและสิ่งแวดล้อม</t>
        </is>
      </c>
      <c r="E1737" t="inlineStr">
        <is>
          <t>กรมทรัพยากรน้ำบาดาล</t>
        </is>
      </c>
      <c r="F173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7" t="inlineStr"/>
      <c r="H1737" t="inlineStr">
        <is>
          <t>ค่าไปรษณีย์</t>
        </is>
      </c>
      <c r="I1737" s="8" t="n">
        <v>183500</v>
      </c>
      <c r="J173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37" t="inlineStr">
        <is>
          <t>7</t>
        </is>
      </c>
      <c r="L1737" t="inlineStr">
        <is>
          <t>69_2025-05-25#</t>
        </is>
      </c>
      <c r="M1737" t="n">
        <v>8211</v>
      </c>
    </row>
    <row r="1738">
      <c r="A1738" t="n">
        <v>1737</v>
      </c>
      <c r="B1738" t="inlineStr">
        <is>
          <t>A</t>
        </is>
      </c>
      <c r="C1738" s="15" t="n">
        <v>2566</v>
      </c>
      <c r="D1738" t="inlineStr">
        <is>
          <t>กระทรวงทรัพยากรธรรมชาติและสิ่งแวดล้อม</t>
        </is>
      </c>
      <c r="E1738" t="inlineStr">
        <is>
          <t>กรมควบคุมมลพิษ</t>
        </is>
      </c>
      <c r="F1738" t="inlineStr">
        <is>
          <t>แผนงานบูรณาการบริหารจัดการทรัพยากรน้ำ</t>
        </is>
      </c>
      <c r="G1738" t="inlineStr">
        <is>
          <t>โครงการติดตามตรวจสอบ เฝ้าระวัง และเตือนภัยคุณภาพน้ำ (ทั่วประเทศ)</t>
        </is>
      </c>
      <c r="H1738" t="inlineStr">
        <is>
          <t>ค่าใช้จ่ายในการจ้างที่ปรึกษาจัดทำโครงการติดตามความสมบูรณ์ของ ระบบนิเวศลุ่มน้ำโขง (ecological health monitering: ehim)</t>
        </is>
      </c>
      <c r="I1738" s="8" t="n">
        <v>180000</v>
      </c>
      <c r="J1738" t="inlineStr">
        <is>
          <t>2023.3.6</t>
        </is>
      </c>
      <c r="K1738" t="inlineStr">
        <is>
          <t>89</t>
        </is>
      </c>
      <c r="L1738" t="inlineStr">
        <is>
          <t>66_RELEASE_22-07-14</t>
        </is>
      </c>
      <c r="M1738" t="n">
        <v>27</v>
      </c>
    </row>
    <row r="1739">
      <c r="A1739" t="n">
        <v>1738</v>
      </c>
      <c r="B1739" t="inlineStr">
        <is>
          <t>B2</t>
        </is>
      </c>
      <c r="C1739" s="15" t="n">
        <v>2567</v>
      </c>
      <c r="D1739" t="inlineStr">
        <is>
          <t>กระทรวงเกษตรและสหกรณ์</t>
        </is>
      </c>
      <c r="E1739" t="inlineStr">
        <is>
          <t>กรมฝนหลวงและการบินเกษตร</t>
        </is>
      </c>
      <c r="F173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39" t="inlineStr"/>
      <c r="H1739" t="inlineStr">
        <is>
          <t>ค่ารับรองและพิธีการ</t>
        </is>
      </c>
      <c r="I1739" s="8" t="n">
        <v>180000</v>
      </c>
      <c r="J1739" t="inlineStr">
        <is>
          <t>2024.3.4.pdf</t>
        </is>
      </c>
      <c r="K1739" t="inlineStr">
        <is>
          <t>453</t>
        </is>
      </c>
      <c r="L1739" t="inlineStr">
        <is>
          <t>67_ขาวคาดแดง RELEASE_2023-12-30</t>
        </is>
      </c>
      <c r="M1739" t="n">
        <v>3913</v>
      </c>
    </row>
    <row r="1740">
      <c r="A1740" t="n">
        <v>1739</v>
      </c>
      <c r="B1740" t="inlineStr">
        <is>
          <t>A</t>
        </is>
      </c>
      <c r="C1740" s="15" t="n">
        <v>2568</v>
      </c>
      <c r="D1740" t="inlineStr">
        <is>
          <t>กระทรวงเกษตรและสหกรณ์</t>
        </is>
      </c>
      <c r="E1740" t="inlineStr">
        <is>
          <t>กรมพัฒนาที่ดิน</t>
        </is>
      </c>
      <c r="F1740" t="inlineStr">
        <is>
          <t>แผนงานบูรณาการบริหารจัดการทรัพยากรน้ำ</t>
        </is>
      </c>
      <c r="G1740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40" t="inlineStr">
        <is>
          <t>วัสดุวิทยาศาสตร์และการแพทย์</t>
        </is>
      </c>
      <c r="I1740" s="8" t="n">
        <v>180000</v>
      </c>
      <c r="J1740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40" t="inlineStr">
        <is>
          <t>71</t>
        </is>
      </c>
      <c r="L1740" t="inlineStr">
        <is>
          <t>68_2024-06-15</t>
        </is>
      </c>
      <c r="M1740" t="n">
        <v>4899</v>
      </c>
    </row>
    <row r="1741">
      <c r="A1741" t="n">
        <v>1740</v>
      </c>
      <c r="B1741" t="inlineStr">
        <is>
          <t>B2</t>
        </is>
      </c>
      <c r="C1741" s="15" t="n">
        <v>2568</v>
      </c>
      <c r="D1741" t="inlineStr">
        <is>
          <t>กระทรวงเกษตรและสหกรณ์</t>
        </is>
      </c>
      <c r="E1741" t="inlineStr">
        <is>
          <t>กรมฝนหลวงและการบินเกษตร</t>
        </is>
      </c>
      <c r="F174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1" t="inlineStr"/>
      <c r="H1741" t="inlineStr">
        <is>
          <t>ค่ารับรองและพิธีการ</t>
        </is>
      </c>
      <c r="I1741" s="8" t="n">
        <v>180000</v>
      </c>
      <c r="J174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41" t="inlineStr">
        <is>
          <t>7</t>
        </is>
      </c>
      <c r="L1741" t="inlineStr">
        <is>
          <t>68_2024-06-15</t>
        </is>
      </c>
      <c r="M1741" t="n">
        <v>6002</v>
      </c>
    </row>
    <row r="1742">
      <c r="A1742" t="n">
        <v>1741</v>
      </c>
      <c r="B1742" t="inlineStr">
        <is>
          <t>B2</t>
        </is>
      </c>
      <c r="C1742" s="15" t="n">
        <v>2566</v>
      </c>
      <c r="D1742" t="inlineStr">
        <is>
          <t>กระทรวงทรัพยากรธรรมชาติและสิ่งแวดล้อม</t>
        </is>
      </c>
      <c r="E1742" t="inlineStr">
        <is>
          <t>กรมทรัพยากรน้ำ</t>
        </is>
      </c>
      <c r="F1742" t="inlineStr">
        <is>
          <t>แผนงานบุคลากรภาครัฐ</t>
        </is>
      </c>
      <c r="G1742" t="inlineStr"/>
      <c r="H1742" t="inlineStr">
        <is>
          <t>เงินตอบแทนพิเศษรายเดือนสำหรับผู้ปฏิบัติงานในเขตพื้นที่พิเศษ</t>
        </is>
      </c>
      <c r="I1742" s="8" t="n">
        <v>174000</v>
      </c>
      <c r="J1742" t="inlineStr">
        <is>
          <t>2023.3.6</t>
        </is>
      </c>
      <c r="K1742" t="inlineStr">
        <is>
          <t>167</t>
        </is>
      </c>
      <c r="L1742" t="inlineStr">
        <is>
          <t>66_RELEASE_22-07-14</t>
        </is>
      </c>
      <c r="M1742" t="n">
        <v>1512</v>
      </c>
    </row>
    <row r="1743">
      <c r="A1743" t="n">
        <v>1742</v>
      </c>
      <c r="B1743" t="inlineStr">
        <is>
          <t>A</t>
        </is>
      </c>
      <c r="C1743" s="15" t="n">
        <v>2567</v>
      </c>
      <c r="D1743" t="inlineStr">
        <is>
          <t>กระทรวงเกษตรและสหกรณ์</t>
        </is>
      </c>
      <c r="E1743" t="inlineStr">
        <is>
          <t>สำนักงานการปฏิรูปที่ดินเพื่อเกษตรกรรม</t>
        </is>
      </c>
      <c r="F1743" t="inlineStr">
        <is>
          <t>แผนงานบูรณาการบริหารจัดการทรัพยากรน้ำ</t>
        </is>
      </c>
      <c r="G1743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743" t="inlineStr">
        <is>
          <t>ค่าเบี้ยเลี้ยง ค่าเช่าที่พักและค่าพาหนะ</t>
        </is>
      </c>
      <c r="I1743" s="8" t="n">
        <v>167500</v>
      </c>
      <c r="J1743" t="inlineStr">
        <is>
          <t>2024.3.4.pdf</t>
        </is>
      </c>
      <c r="K1743" t="inlineStr">
        <is>
          <t>863</t>
        </is>
      </c>
      <c r="L1743" t="inlineStr">
        <is>
          <t>67_ขาวคาดแดง RELEASE_2023-12-30</t>
        </is>
      </c>
      <c r="M1743" t="n">
        <v>2742</v>
      </c>
    </row>
    <row r="1744">
      <c r="A1744" t="n">
        <v>1743</v>
      </c>
      <c r="B1744" t="inlineStr">
        <is>
          <t>A</t>
        </is>
      </c>
      <c r="C1744" s="15" t="n">
        <v>2567</v>
      </c>
      <c r="D1744" t="inlineStr">
        <is>
          <t>กระทรวงเกษตรและสหกรณ์</t>
        </is>
      </c>
      <c r="E1744" t="inlineStr">
        <is>
          <t>กรมชลประทาน</t>
        </is>
      </c>
      <c r="F1744" t="inlineStr">
        <is>
          <t>แผนงานยุทธศาสตร์บริหารจัดการทรัพยากรน้ำ</t>
        </is>
      </c>
      <c r="G1744" t="inlineStr">
        <is>
          <t>โครงการสนับสนุนการบริหารจัดการน้ำและงานชลประทาน</t>
        </is>
      </c>
      <c r="H1744" t="inlineStr">
        <is>
          <t>การประชุมเชิงปฏิบัติการแบบบูรณาการด้านอุทกวิทยา ครั้งที่ 18ภายใต้คณะกรรมการไต้ฝุ่น</t>
        </is>
      </c>
      <c r="I1744" s="8" t="n">
        <v>166200</v>
      </c>
      <c r="J1744" t="inlineStr">
        <is>
          <t>2024.3.4.pdf</t>
        </is>
      </c>
      <c r="K1744" t="inlineStr">
        <is>
          <t>195</t>
        </is>
      </c>
      <c r="L1744" t="inlineStr">
        <is>
          <t>67_ขาวคาดแดง RELEASE_2023-12-30</t>
        </is>
      </c>
      <c r="M1744" t="n">
        <v>3544</v>
      </c>
    </row>
    <row r="1745">
      <c r="A1745" t="n">
        <v>1744</v>
      </c>
      <c r="B1745" t="inlineStr">
        <is>
          <t>A</t>
        </is>
      </c>
      <c r="C1745" s="15" t="n">
        <v>2566</v>
      </c>
      <c r="D1745" t="inlineStr">
        <is>
          <t>กระทรวงสาธารณสุข</t>
        </is>
      </c>
      <c r="E1745" t="inlineStr">
        <is>
          <t>กรมอนามัย</t>
        </is>
      </c>
      <c r="F1745" t="inlineStr">
        <is>
          <t>แผนงานบูรณาการบริหารจัดการทรัพยากรน้ำ</t>
        </is>
      </c>
      <c r="G1745" t="inlineStr">
        <is>
          <t>โครงการเพิ่มประสิทธิภาพการจัดการน้ำเพื่อการบริโภค</t>
        </is>
      </c>
      <c r="H1745" t="inlineStr">
        <is>
          <t>ค่าใช้จ่ายในการติดตามสนับสนุนโครงการ</t>
        </is>
      </c>
      <c r="I1745" s="8" t="n">
        <v>162000</v>
      </c>
      <c r="J1745" t="inlineStr">
        <is>
          <t>2023.3.11</t>
        </is>
      </c>
      <c r="K1745" t="inlineStr">
        <is>
          <t>436</t>
        </is>
      </c>
      <c r="L1745" t="inlineStr">
        <is>
          <t>66_RELEASE_22-07-14</t>
        </is>
      </c>
      <c r="M1745" t="n">
        <v>205</v>
      </c>
    </row>
    <row r="1746">
      <c r="A1746" t="n">
        <v>1745</v>
      </c>
      <c r="B1746" t="inlineStr">
        <is>
          <t>A</t>
        </is>
      </c>
      <c r="C1746" s="15" t="n">
        <v>2568</v>
      </c>
      <c r="D1746" t="inlineStr">
        <is>
          <t>กระทรวงเกษตรและสหกรณ์</t>
        </is>
      </c>
      <c r="E1746" t="inlineStr">
        <is>
          <t>กรมพัฒนาที่ดิน</t>
        </is>
      </c>
      <c r="F1746" t="inlineStr">
        <is>
          <t>แผนงานบูรณาการบริหารจัดการทรัพยากรน้ำ</t>
        </is>
      </c>
      <c r="G1746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46" t="inlineStr">
        <is>
          <t>วัสดุเชื้อเพลิงและหล่อลื่น</t>
        </is>
      </c>
      <c r="I1746" s="8" t="n">
        <v>160000</v>
      </c>
      <c r="J1746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46" t="inlineStr">
        <is>
          <t>71</t>
        </is>
      </c>
      <c r="L1746" t="inlineStr">
        <is>
          <t>68_2024-06-15</t>
        </is>
      </c>
      <c r="M1746" t="n">
        <v>4900</v>
      </c>
    </row>
    <row r="1747">
      <c r="A1747" t="n">
        <v>1746</v>
      </c>
      <c r="B1747" t="inlineStr">
        <is>
          <t>B1</t>
        </is>
      </c>
      <c r="C1747" s="15" t="n">
        <v>2567</v>
      </c>
      <c r="D1747" t="inlineStr">
        <is>
          <t>สำนักนายกรัฐมนตรี</t>
        </is>
      </c>
      <c r="E1747" t="inlineStr">
        <is>
          <t>สำนักงานทรัพยากรน้ำแห่งชาติ</t>
        </is>
      </c>
      <c r="F1747" t="inlineStr">
        <is>
          <t>แผนงานบูรณาการรัฐบาลดิจิทัล</t>
        </is>
      </c>
      <c r="G1747" t="inlineStr">
        <is>
          <t>โครงการเพิ่มศักยภาพด้านดิจิทัลเพื่อการบริหารจัดการทรัพยากรน้ำ</t>
        </is>
      </c>
      <c r="H1747" t="inlineStr">
        <is>
          <t>โครงการพัฒนาทักษะดิจิทัลสำหรับบุคลากรสำนักงานทรัพยากรน้ำแห่งชาติด้านดิจิทัล</t>
        </is>
      </c>
      <c r="I1747" s="8" t="n">
        <v>156000</v>
      </c>
      <c r="J1747" t="inlineStr">
        <is>
          <t>2024.3.1.pdf</t>
        </is>
      </c>
      <c r="K1747" t="inlineStr">
        <is>
          <t>300</t>
        </is>
      </c>
      <c r="L1747" t="inlineStr">
        <is>
          <t>67_ขาวคาดแดง RELEASE_2023-12-30</t>
        </is>
      </c>
      <c r="M1747" t="n">
        <v>3550</v>
      </c>
    </row>
    <row r="1748">
      <c r="A1748" t="n">
        <v>1747</v>
      </c>
      <c r="B1748" t="inlineStr">
        <is>
          <t>B2</t>
        </is>
      </c>
      <c r="C1748" s="15" t="n">
        <v>2568</v>
      </c>
      <c r="D1748" t="inlineStr">
        <is>
          <t>กระทรวงเกษตรและสหกรณ์</t>
        </is>
      </c>
      <c r="E1748" t="inlineStr">
        <is>
          <t>กรมชลประทาน</t>
        </is>
      </c>
      <c r="F174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8" t="inlineStr"/>
      <c r="H1748" t="inlineStr">
        <is>
          <t>ค่าบำรุงสมาชิกและคณะกรรมาธิการระหว่างประเทศ ว่าด้วยการชลประทานและการระบายน้ำ (ICID)</t>
        </is>
      </c>
      <c r="I1748" s="8" t="n">
        <v>155300</v>
      </c>
      <c r="J174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K1748" t="inlineStr">
        <is>
          <t>10</t>
        </is>
      </c>
      <c r="L1748" t="inlineStr">
        <is>
          <t>68_2024-06-15</t>
        </is>
      </c>
      <c r="M1748" t="n">
        <v>5957</v>
      </c>
    </row>
    <row r="1749">
      <c r="A1749" t="n">
        <v>1748</v>
      </c>
      <c r="B1749" t="inlineStr">
        <is>
          <t>B2</t>
        </is>
      </c>
      <c r="C1749" s="15" t="n">
        <v>2569</v>
      </c>
      <c r="D1749" t="inlineStr">
        <is>
          <t>กระทรวงเกษตรและสหกรณ์</t>
        </is>
      </c>
      <c r="E1749" t="inlineStr">
        <is>
          <t>กรมชลประทาน</t>
        </is>
      </c>
      <c r="F174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49" t="inlineStr"/>
      <c r="H1749" t="inlineStr">
        <is>
          <t>ค่าบำรุงสมาชิกและคณะกรรมาธิการระหว่างประเทศ ว่าด้วยการชลประทานและการระบายน้ำ (ICID)</t>
        </is>
      </c>
      <c r="I1749" s="8" t="n">
        <v>155300</v>
      </c>
      <c r="J17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K1749" t="inlineStr">
        <is>
          <t>9</t>
        </is>
      </c>
      <c r="L1749" t="inlineStr">
        <is>
          <t>69_2025-05-25#</t>
        </is>
      </c>
      <c r="M1749" t="n">
        <v>8261</v>
      </c>
    </row>
    <row r="1750">
      <c r="A1750" t="n">
        <v>1749</v>
      </c>
      <c r="B1750" t="inlineStr">
        <is>
          <t>A</t>
        </is>
      </c>
      <c r="C1750" s="15" t="n">
        <v>2566</v>
      </c>
      <c r="D1750" t="inlineStr">
        <is>
          <t>กระทรวงสาธารณสุข</t>
        </is>
      </c>
      <c r="E1750" t="inlineStr">
        <is>
          <t>กรมอนามัย</t>
        </is>
      </c>
      <c r="F1750" t="inlineStr">
        <is>
          <t>แผนงานบูรณาการบริหารจัดการทรัพยากรน้ำ</t>
        </is>
      </c>
      <c r="G1750" t="inlineStr">
        <is>
          <t>โครงการเพิ่มประสิทธิภาพการจัดการน้ำเพื่อการบริโภค</t>
        </is>
      </c>
      <c r="H1750" t="inlineStr">
        <is>
          <t>ค่าใช้จ่ายในการจัดประชุมราชการ</t>
        </is>
      </c>
      <c r="I1750" s="8" t="n">
        <v>145800</v>
      </c>
      <c r="J1750" t="inlineStr">
        <is>
          <t>2023.3.11</t>
        </is>
      </c>
      <c r="K1750" t="inlineStr">
        <is>
          <t>436</t>
        </is>
      </c>
      <c r="L1750" t="inlineStr">
        <is>
          <t>66_RELEASE_22-07-14</t>
        </is>
      </c>
      <c r="M1750" t="n">
        <v>206</v>
      </c>
    </row>
    <row r="1751">
      <c r="A1751" t="n">
        <v>1750</v>
      </c>
      <c r="B1751" t="inlineStr">
        <is>
          <t>B2</t>
        </is>
      </c>
      <c r="C1751" s="15" t="n">
        <v>2568</v>
      </c>
      <c r="D1751" t="inlineStr">
        <is>
          <t>กระทรวงทรัพยากรธรรมชาติและสิ่งแวดล้อม</t>
        </is>
      </c>
      <c r="E1751" t="inlineStr">
        <is>
          <t>กรมทรัพยากรน้ำ</t>
        </is>
      </c>
      <c r="F1751" t="inlineStr">
        <is>
          <t>แผนงานบุคลากรภาครัฐ</t>
        </is>
      </c>
      <c r="G1751" t="inlineStr"/>
      <c r="H1751" t="inlineStr">
        <is>
          <t>ค่าตอบแทนพิเศษของลูกจ้างประจำที่ได้รับเงินเดือนเต็มขั้น</t>
        </is>
      </c>
      <c r="I1751" s="8" t="n">
        <v>145400</v>
      </c>
      <c r="J175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751" t="inlineStr">
        <is>
          <t>5</t>
        </is>
      </c>
      <c r="L1751" t="inlineStr">
        <is>
          <t>68_2024-06-15</t>
        </is>
      </c>
      <c r="M1751" t="n">
        <v>5806</v>
      </c>
    </row>
    <row r="1752">
      <c r="A1752" t="n">
        <v>1751</v>
      </c>
      <c r="B1752" t="inlineStr">
        <is>
          <t>B2</t>
        </is>
      </c>
      <c r="C1752" s="15" t="n">
        <v>2566</v>
      </c>
      <c r="D1752" t="inlineStr">
        <is>
          <t>สำนักนายกรัฐมนตรี</t>
        </is>
      </c>
      <c r="E1752" t="inlineStr">
        <is>
          <t>สำนักงานทรัพยากรน้ำแห่งชาติ</t>
        </is>
      </c>
      <c r="F175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2" t="inlineStr"/>
      <c r="H1752" t="inlineStr">
        <is>
          <t>ค่าประปา</t>
        </is>
      </c>
      <c r="I1752" s="8" t="n">
        <v>142500</v>
      </c>
      <c r="J1752" t="inlineStr">
        <is>
          <t>2023.3.1</t>
        </is>
      </c>
      <c r="K1752" t="inlineStr">
        <is>
          <t>267</t>
        </is>
      </c>
      <c r="L1752" t="inlineStr">
        <is>
          <t>66_RELEASE_22-07-14</t>
        </is>
      </c>
      <c r="M1752" t="n">
        <v>1723</v>
      </c>
    </row>
    <row r="1753">
      <c r="A1753" t="n">
        <v>1752</v>
      </c>
      <c r="B1753" t="inlineStr">
        <is>
          <t>B2</t>
        </is>
      </c>
      <c r="C1753" s="15" t="n">
        <v>2567</v>
      </c>
      <c r="D1753" t="inlineStr">
        <is>
          <t>สำนักนายกรัฐมนตรี</t>
        </is>
      </c>
      <c r="E1753" t="inlineStr">
        <is>
          <t>สำนักงานทรัพยากรน้ำแห่งชาติ</t>
        </is>
      </c>
      <c r="F175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3" t="inlineStr"/>
      <c r="H1753" t="inlineStr">
        <is>
          <t>ค่าประปา</t>
        </is>
      </c>
      <c r="I1753" s="8" t="n">
        <v>142500</v>
      </c>
      <c r="J1753" t="inlineStr">
        <is>
          <t>2024.3.1.pdf</t>
        </is>
      </c>
      <c r="K1753" t="inlineStr">
        <is>
          <t>290</t>
        </is>
      </c>
      <c r="L1753" t="inlineStr">
        <is>
          <t>67_ขาวคาดแดง RELEASE_2023-12-30</t>
        </is>
      </c>
      <c r="M1753" t="n">
        <v>3945</v>
      </c>
    </row>
    <row r="1754">
      <c r="A1754" t="n">
        <v>1753</v>
      </c>
      <c r="B1754" t="inlineStr">
        <is>
          <t>B2</t>
        </is>
      </c>
      <c r="C1754" s="15" t="n">
        <v>2568</v>
      </c>
      <c r="D1754" t="inlineStr">
        <is>
          <t>สำนักนายกรัฐมนตรี</t>
        </is>
      </c>
      <c r="E1754" t="inlineStr">
        <is>
          <t>สำนักงานทรัพยากรน้ำแห่งชาติ</t>
        </is>
      </c>
      <c r="F175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4" t="inlineStr"/>
      <c r="H1754" t="inlineStr">
        <is>
          <t>ค่าน้ำประปา</t>
        </is>
      </c>
      <c r="I1754" s="8" t="n">
        <v>142500</v>
      </c>
      <c r="J1754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754" t="inlineStr">
        <is>
          <t>7</t>
        </is>
      </c>
      <c r="L1754" t="inlineStr">
        <is>
          <t>68_2024-06-15</t>
        </is>
      </c>
      <c r="M1754" t="n">
        <v>6034</v>
      </c>
    </row>
    <row r="1755">
      <c r="A1755" t="n">
        <v>1754</v>
      </c>
      <c r="B1755" t="inlineStr">
        <is>
          <t>B2</t>
        </is>
      </c>
      <c r="C1755" s="15" t="n">
        <v>2569</v>
      </c>
      <c r="D1755" t="inlineStr">
        <is>
          <t>สำนักนายกรัฐมนตรี</t>
        </is>
      </c>
      <c r="E1755" t="inlineStr">
        <is>
          <t>สำนักงานทรัพยากรน้ำแห่งชาติ</t>
        </is>
      </c>
      <c r="F175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5" t="inlineStr"/>
      <c r="H1755" t="inlineStr">
        <is>
          <t>ค่าประปา</t>
        </is>
      </c>
      <c r="I1755" s="8" t="n">
        <v>142500</v>
      </c>
      <c r="J1755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755" t="inlineStr">
        <is>
          <t>7</t>
        </is>
      </c>
      <c r="L1755" t="inlineStr">
        <is>
          <t>69_2025-05-25#</t>
        </is>
      </c>
      <c r="M1755" t="n">
        <v>8292</v>
      </c>
    </row>
    <row r="1756">
      <c r="A1756" t="n">
        <v>1755</v>
      </c>
      <c r="B1756" t="inlineStr">
        <is>
          <t>B2</t>
        </is>
      </c>
      <c r="C1756" s="15" t="n">
        <v>2569</v>
      </c>
      <c r="D1756" t="inlineStr">
        <is>
          <t>กระทรวงเกษตรและสหกรณ์</t>
        </is>
      </c>
      <c r="E1756" t="inlineStr">
        <is>
          <t>กรมฝนหลวงและการบินเกษตร</t>
        </is>
      </c>
      <c r="F1756" t="inlineStr">
        <is>
          <t>แผนงานบุคลากรภาครัฐ</t>
        </is>
      </c>
      <c r="G1756" t="inlineStr"/>
      <c r="H1756" t="inlineStr">
        <is>
          <t>เงินสมทบกองทุนเงินทดแทน</t>
        </is>
      </c>
      <c r="I1756" s="8" t="n">
        <v>140100</v>
      </c>
      <c r="J175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56" t="inlineStr">
        <is>
          <t>5</t>
        </is>
      </c>
      <c r="L1756" t="inlineStr">
        <is>
          <t>69_2025-05-25#</t>
        </is>
      </c>
      <c r="M1756" t="n">
        <v>8119</v>
      </c>
    </row>
    <row r="1757">
      <c r="A1757" t="n">
        <v>1756</v>
      </c>
      <c r="B1757" t="inlineStr">
        <is>
          <t>B2</t>
        </is>
      </c>
      <c r="C1757" s="15" t="n">
        <v>2569</v>
      </c>
      <c r="D1757" t="inlineStr">
        <is>
          <t>กระทรวงทรัพยากรธรรมชาติและสิ่งแวดล้อม</t>
        </is>
      </c>
      <c r="E1757" t="inlineStr">
        <is>
          <t>กรมทรัพยากรน้ำ</t>
        </is>
      </c>
      <c r="F1757" t="inlineStr">
        <is>
          <t>แผนงานบุคลากรภาครัฐ</t>
        </is>
      </c>
      <c r="G1757" t="inlineStr"/>
      <c r="H1757" t="inlineStr">
        <is>
          <t>เงินตอบแทนพิเศษรายเดือนสำหรับผู้ปฏิบัติงานในเขตพื้นที่พิเศษ</t>
        </is>
      </c>
      <c r="I1757" s="8" t="n">
        <v>138000</v>
      </c>
      <c r="J1757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6/กระทรวงทรัพยากรธรรมชาติและสิ่งแวดล้อม/AO_09006_กรมทรัพยากรน้ำ_680424.xlsx</t>
        </is>
      </c>
      <c r="K1757" t="inlineStr">
        <is>
          <t>5</t>
        </is>
      </c>
      <c r="L1757" t="inlineStr">
        <is>
          <t>69_2025-05-25#</t>
        </is>
      </c>
      <c r="M1757" t="n">
        <v>8097</v>
      </c>
    </row>
    <row r="1758">
      <c r="A1758" t="n">
        <v>1757</v>
      </c>
      <c r="B1758" t="inlineStr">
        <is>
          <t>B2</t>
        </is>
      </c>
      <c r="C1758" s="15" t="n">
        <v>2566</v>
      </c>
      <c r="D1758" t="inlineStr">
        <is>
          <t>กระทรวงเกษตรและสหกรณ์</t>
        </is>
      </c>
      <c r="E1758" t="inlineStr">
        <is>
          <t>กรมชลประทาน</t>
        </is>
      </c>
      <c r="F175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8" t="inlineStr"/>
      <c r="H1758" t="inlineStr">
        <is>
          <t>ค่าบำรุงสมาชิกและคณะกรรมาธิการระหว่างประเทศว่าด้วยการชลประทาน และการระบายน้ำ(icdd)</t>
        </is>
      </c>
      <c r="I1758" s="8" t="n">
        <v>137300</v>
      </c>
      <c r="J1758" t="inlineStr">
        <is>
          <t>2023.3.4</t>
        </is>
      </c>
      <c r="K1758" t="inlineStr">
        <is>
          <t>103</t>
        </is>
      </c>
      <c r="L1758" t="inlineStr">
        <is>
          <t>66_RELEASE_22-07-14</t>
        </is>
      </c>
      <c r="M1758" t="n">
        <v>1657</v>
      </c>
    </row>
    <row r="1759">
      <c r="A1759" t="n">
        <v>1758</v>
      </c>
      <c r="B1759" t="inlineStr">
        <is>
          <t>B2</t>
        </is>
      </c>
      <c r="C1759" s="15" t="n">
        <v>2567</v>
      </c>
      <c r="D1759" t="inlineStr">
        <is>
          <t>กระทรวงเกษตรและสหกรณ์</t>
        </is>
      </c>
      <c r="E1759" t="inlineStr">
        <is>
          <t>กรมชลประทาน</t>
        </is>
      </c>
      <c r="F175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59" t="inlineStr"/>
      <c r="H1759" t="inlineStr">
        <is>
          <t>ค่าบำรุงสมาชิกและคณะกรรมาธิการระหว่างประเทศว่าด้วยการชลประทานและการระบายน้ำ (ICID</t>
        </is>
      </c>
      <c r="I1759" s="8" t="n">
        <v>137300</v>
      </c>
      <c r="J1759" t="inlineStr">
        <is>
          <t>2024.3.4.pdf</t>
        </is>
      </c>
      <c r="K1759" t="inlineStr">
        <is>
          <t>130</t>
        </is>
      </c>
      <c r="L1759" t="inlineStr">
        <is>
          <t>67_ขาวคาดแดง RELEASE_2023-12-30</t>
        </is>
      </c>
      <c r="M1759" t="n">
        <v>3840</v>
      </c>
    </row>
    <row r="1760">
      <c r="A1760" t="n">
        <v>1759</v>
      </c>
      <c r="B1760" t="inlineStr">
        <is>
          <t>B2</t>
        </is>
      </c>
      <c r="C1760" s="15" t="n">
        <v>2567</v>
      </c>
      <c r="D1760" t="inlineStr">
        <is>
          <t>กระทรวงทรัพยากรธรรมชาติและสิ่งแวดล้อม</t>
        </is>
      </c>
      <c r="E1760" t="inlineStr">
        <is>
          <t>กรมทรัพยากรน้ำ</t>
        </is>
      </c>
      <c r="F1760" t="inlineStr">
        <is>
          <t>แผนงานบุคลากรภาครัฐ</t>
        </is>
      </c>
      <c r="G1760" t="inlineStr"/>
      <c r="H1760" t="inlineStr">
        <is>
          <t>เงินค่าตอบแทนพิเศษของข้าราชการผู้ได้รับค่าจ้างขั้นสูงของตำแหน่ง</t>
        </is>
      </c>
      <c r="I1760" s="8" t="n">
        <v>137200</v>
      </c>
      <c r="J1760" t="inlineStr">
        <is>
          <t>2024.3.6.pdf</t>
        </is>
      </c>
      <c r="K1760" t="inlineStr">
        <is>
          <t>230</t>
        </is>
      </c>
      <c r="L1760" t="inlineStr">
        <is>
          <t>67_ขาวคาดแดง RELEASE_2023-12-30</t>
        </is>
      </c>
      <c r="M1760" t="n">
        <v>3681</v>
      </c>
    </row>
    <row r="1761">
      <c r="A1761" t="n">
        <v>1760</v>
      </c>
      <c r="B1761" t="inlineStr">
        <is>
          <t>B2</t>
        </is>
      </c>
      <c r="C1761" s="15" t="n">
        <v>2568</v>
      </c>
      <c r="D1761" t="inlineStr">
        <is>
          <t>กระทรวงเกษตรและสหกรณ์</t>
        </is>
      </c>
      <c r="E1761" t="inlineStr">
        <is>
          <t>กรมฝนหลวงและการบินเกษตร</t>
        </is>
      </c>
      <c r="F1761" t="inlineStr">
        <is>
          <t>แผนงานบุคลากรภาครัฐ</t>
        </is>
      </c>
      <c r="G1761" t="inlineStr"/>
      <c r="H1761" t="inlineStr">
        <is>
          <t>เงินสมทบกองทุนเงินทดแทน</t>
        </is>
      </c>
      <c r="I1761" s="8" t="n">
        <v>136500</v>
      </c>
      <c r="J1761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61" t="inlineStr">
        <is>
          <t>5</t>
        </is>
      </c>
      <c r="L1761" t="inlineStr">
        <is>
          <t>68_2024-06-15</t>
        </is>
      </c>
      <c r="M1761" t="n">
        <v>5830</v>
      </c>
    </row>
    <row r="1762">
      <c r="A1762" t="n">
        <v>1761</v>
      </c>
      <c r="B1762" t="inlineStr">
        <is>
          <t>A</t>
        </is>
      </c>
      <c r="C1762" s="15" t="n">
        <v>2569</v>
      </c>
      <c r="D1762" t="inlineStr">
        <is>
          <t>กระทรวงเกษตรและสหกรณ์</t>
        </is>
      </c>
      <c r="E1762" t="inlineStr">
        <is>
          <t>กรมฝนหลวงและการบินเกษตร</t>
        </is>
      </c>
      <c r="F1762" t="inlineStr">
        <is>
          <t>แผนงานยุทธศาสตร์เสริมสร้างประสิทธิภาพการบริหารจัดการทรัพยากรน้ำ</t>
        </is>
      </c>
      <c r="G1762" t="inlineStr"/>
      <c r="H1762" t="inlineStr">
        <is>
          <t>ค่าตอบแทนผู้ปฏิบัติงานให้ราชการ</t>
        </is>
      </c>
      <c r="I1762" s="8" t="n">
        <v>130000</v>
      </c>
      <c r="J176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62" t="inlineStr">
        <is>
          <t>9</t>
        </is>
      </c>
      <c r="L1762" t="inlineStr">
        <is>
          <t>69_2025-05-25#</t>
        </is>
      </c>
      <c r="M1762" t="n">
        <v>7988</v>
      </c>
    </row>
    <row r="1763">
      <c r="A1763" t="n">
        <v>1762</v>
      </c>
      <c r="B1763" t="inlineStr">
        <is>
          <t>B2</t>
        </is>
      </c>
      <c r="C1763" s="15" t="n">
        <v>2567</v>
      </c>
      <c r="D1763" t="inlineStr">
        <is>
          <t>กระทรวงเกษตรและสหกรณ์</t>
        </is>
      </c>
      <c r="E1763" t="inlineStr">
        <is>
          <t>กรมฝนหลวงและการบินเกษตร</t>
        </is>
      </c>
      <c r="F1763" t="inlineStr">
        <is>
          <t>แผนงานบุคลากรภาครัฐ</t>
        </is>
      </c>
      <c r="G1763" t="inlineStr"/>
      <c r="H1763" t="inlineStr">
        <is>
          <t>เงินสมทบกองทุนเงินทดแทน</t>
        </is>
      </c>
      <c r="I1763" s="8" t="n">
        <v>126200</v>
      </c>
      <c r="J1763" t="inlineStr">
        <is>
          <t>2024.3.4.pdf</t>
        </is>
      </c>
      <c r="K1763" t="inlineStr">
        <is>
          <t>451</t>
        </is>
      </c>
      <c r="L1763" t="inlineStr">
        <is>
          <t>67_ขาวคาดแดง RELEASE_2023-12-30</t>
        </is>
      </c>
      <c r="M1763" t="n">
        <v>3704</v>
      </c>
    </row>
    <row r="1764">
      <c r="A1764" t="n">
        <v>1763</v>
      </c>
      <c r="B1764" t="inlineStr">
        <is>
          <t>B1</t>
        </is>
      </c>
      <c r="C1764" s="15" t="n">
        <v>2566</v>
      </c>
      <c r="D1764" t="inlineStr">
        <is>
          <t>กระทรวงมหาดไทย</t>
        </is>
      </c>
      <c r="E1764" t="inlineStr">
        <is>
          <t>กรมโยธาธิการและผังเมือง</t>
        </is>
      </c>
      <c r="F1764" t="inlineStr">
        <is>
          <t>แผนงานยุทธศาสตร์ป้องกันและแก้ไขปัญหาที่มีผลกระทบต่อความมั่นคง</t>
        </is>
      </c>
      <c r="G1764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4" t="inlineStr">
        <is>
          <t>ค่าอาหารทำการนอกเวลา</t>
        </is>
      </c>
      <c r="I1764" s="8" t="n">
        <v>125900</v>
      </c>
      <c r="J1764" t="inlineStr">
        <is>
          <t>2023.3.8</t>
        </is>
      </c>
      <c r="K1764" t="inlineStr">
        <is>
          <t>237</t>
        </is>
      </c>
      <c r="L1764" t="inlineStr">
        <is>
          <t>66_RELEASE_22-07-14</t>
        </is>
      </c>
      <c r="M1764" t="n">
        <v>870</v>
      </c>
    </row>
    <row r="1765">
      <c r="A1765" t="n">
        <v>1764</v>
      </c>
      <c r="B1765" t="inlineStr">
        <is>
          <t>B1</t>
        </is>
      </c>
      <c r="C1765" s="15" t="n">
        <v>2567</v>
      </c>
      <c r="D1765" t="inlineStr">
        <is>
          <t>กระทรวงมหาดไทย</t>
        </is>
      </c>
      <c r="E1765" t="inlineStr">
        <is>
          <t>กรมโยธาธิการและผังเมือง</t>
        </is>
      </c>
      <c r="F1765" t="inlineStr">
        <is>
          <t>แผนงานยุทธศาสตร์ป้องกันและแก้ไขปัญหาที่มีผลกระทบต่อความมั่นคง</t>
        </is>
      </c>
      <c r="G176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5" t="inlineStr">
        <is>
          <t>ค่าอาหารทำการนอกเวลา</t>
        </is>
      </c>
      <c r="I1765" s="8" t="n">
        <v>125900</v>
      </c>
      <c r="J1765" t="inlineStr">
        <is>
          <t>2024.3.8.pdf</t>
        </is>
      </c>
      <c r="K1765" t="inlineStr">
        <is>
          <t>254</t>
        </is>
      </c>
      <c r="L1765" t="inlineStr">
        <is>
          <t>67_ขาวคาดแดง RELEASE_2023-12-30</t>
        </is>
      </c>
      <c r="M1765" t="n">
        <v>3599</v>
      </c>
    </row>
    <row r="1766">
      <c r="A1766" t="n">
        <v>1765</v>
      </c>
      <c r="B1766" t="inlineStr">
        <is>
          <t>B1</t>
        </is>
      </c>
      <c r="C1766" s="15" t="n">
        <v>2568</v>
      </c>
      <c r="D1766" t="inlineStr">
        <is>
          <t>กระทรวงมหาดไทย</t>
        </is>
      </c>
      <c r="E1766" t="inlineStr">
        <is>
          <t>กรมโยธาธิการและผังเมือง</t>
        </is>
      </c>
      <c r="F1766" t="inlineStr">
        <is>
          <t>แผนงานยุทธศาสตร์ป้องกันและแก้ไขปัญหาที่มีผลกระทบต่อความมั่นคง</t>
        </is>
      </c>
      <c r="G1766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6" t="inlineStr">
        <is>
          <t>ค่าอาหารทำการนอกเวลา</t>
        </is>
      </c>
      <c r="I1766" s="8" t="n">
        <v>125900</v>
      </c>
      <c r="J17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K1766" t="inlineStr">
        <is>
          <t>9</t>
        </is>
      </c>
      <c r="L1766" t="inlineStr">
        <is>
          <t>68_2024-06-15</t>
        </is>
      </c>
      <c r="M1766" t="n">
        <v>5763</v>
      </c>
    </row>
    <row r="1767">
      <c r="A1767" t="n">
        <v>1766</v>
      </c>
      <c r="B1767" t="inlineStr">
        <is>
          <t>B1</t>
        </is>
      </c>
      <c r="C1767" s="15" t="n">
        <v>2569</v>
      </c>
      <c r="D1767" t="inlineStr">
        <is>
          <t>กระทรวงมหาดไทย</t>
        </is>
      </c>
      <c r="E1767" t="inlineStr">
        <is>
          <t>กรมโยธาธิการและผังเมือง</t>
        </is>
      </c>
      <c r="F1767" t="inlineStr">
        <is>
          <t>แผนงานยุทธศาสตร์ป้องกันและแก้ไขปัญหาที่มีผลกระทบต่อความมั่นคง</t>
        </is>
      </c>
      <c r="G1767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H1767" t="inlineStr">
        <is>
          <t>ค่าอาหารทำการนอกเวลา</t>
        </is>
      </c>
      <c r="I1767" s="8" t="n">
        <v>125900</v>
      </c>
      <c r="J17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K1767" t="inlineStr">
        <is>
          <t>9</t>
        </is>
      </c>
      <c r="L1767" t="inlineStr">
        <is>
          <t>69_2025-05-25#</t>
        </is>
      </c>
      <c r="M1767" t="n">
        <v>8063</v>
      </c>
    </row>
    <row r="1768">
      <c r="A1768" t="n">
        <v>1767</v>
      </c>
      <c r="B1768" t="inlineStr">
        <is>
          <t>A</t>
        </is>
      </c>
      <c r="C1768" s="15" t="n">
        <v>2568</v>
      </c>
      <c r="D1768" t="inlineStr">
        <is>
          <t>กระทรวงเกษตรและสหกรณ์</t>
        </is>
      </c>
      <c r="E1768" t="inlineStr">
        <is>
          <t>สำนักงานการปฏิรูปที่ดินเพื่อเกษตรกรรม</t>
        </is>
      </c>
      <c r="F1768" t="inlineStr">
        <is>
          <t>แผนงานยุทธศาสตร์เสริมสร้างประสิทธิภาพการบริหารจัดการทรัพยากรน้ำ</t>
        </is>
      </c>
      <c r="G1768" t="inlineStr">
        <is>
          <t>โครงการพัฒนาแหล่งน้ำและระบบกระจายน้ำ ในเขตปฏิรูปที่ดิน</t>
        </is>
      </c>
      <c r="H1768" t="inlineStr">
        <is>
          <t>วัสดุเชื้อเพลิงและหล่อลื่น</t>
        </is>
      </c>
      <c r="I1768" s="8" t="n">
        <v>123200</v>
      </c>
      <c r="J176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768" t="inlineStr">
        <is>
          <t>35</t>
        </is>
      </c>
      <c r="L1768" t="inlineStr">
        <is>
          <t>68_2024-06-15</t>
        </is>
      </c>
      <c r="M1768" t="n">
        <v>5715</v>
      </c>
    </row>
    <row r="1769">
      <c r="A1769" t="n">
        <v>1768</v>
      </c>
      <c r="B1769" t="inlineStr">
        <is>
          <t>B1</t>
        </is>
      </c>
      <c r="C1769" s="15" t="n">
        <v>2566</v>
      </c>
      <c r="D1769" t="inlineStr">
        <is>
          <t>กระทรวงเกษตรและสหกรณ์</t>
        </is>
      </c>
      <c r="E1769" t="inlineStr">
        <is>
          <t>กรมพัฒนาที่ดิน</t>
        </is>
      </c>
      <c r="F1769" t="inlineStr">
        <is>
          <t>แผนงานยุทธศาสตร์การเกษตรสร้างมูลค่า</t>
        </is>
      </c>
      <c r="G1769" t="inlineStr">
        <is>
          <t>โครงการบริหารจัดการดินและน้ำเขตพัฒนาที่ดินลุ่มน้ำ</t>
        </is>
      </c>
      <c r="H1769" t="inlineStr">
        <is>
          <t>วัสดุเชื้อเพลิงและหล่อลื่น</t>
        </is>
      </c>
      <c r="I1769" s="8" t="n">
        <v>120000</v>
      </c>
      <c r="J1769" t="inlineStr">
        <is>
          <t>2023.3.4</t>
        </is>
      </c>
      <c r="K1769" t="inlineStr">
        <is>
          <t>445</t>
        </is>
      </c>
      <c r="L1769" t="inlineStr">
        <is>
          <t>66_RELEASE_22-07-14</t>
        </is>
      </c>
      <c r="M1769" t="n">
        <v>864</v>
      </c>
    </row>
    <row r="1770">
      <c r="A1770" t="n">
        <v>1769</v>
      </c>
      <c r="B1770" t="inlineStr">
        <is>
          <t>B2</t>
        </is>
      </c>
      <c r="C1770" s="15" t="n">
        <v>2566</v>
      </c>
      <c r="D1770" t="inlineStr">
        <is>
          <t>กระทรวงเกษตรและสหกรณ์</t>
        </is>
      </c>
      <c r="E1770" t="inlineStr">
        <is>
          <t>กรมฝนหลวงและการบินเกษตร</t>
        </is>
      </c>
      <c r="F177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0" t="inlineStr"/>
      <c r="H1770" t="inlineStr">
        <is>
          <t>ค่าภาษีและค่าธรรมเนียม</t>
        </is>
      </c>
      <c r="I1770" s="8" t="n">
        <v>120000</v>
      </c>
      <c r="J1770" t="inlineStr">
        <is>
          <t>2023.3.4</t>
        </is>
      </c>
      <c r="K1770" t="inlineStr">
        <is>
          <t>407</t>
        </is>
      </c>
      <c r="L1770" t="inlineStr">
        <is>
          <t>66_RELEASE_22-07-14</t>
        </is>
      </c>
      <c r="M1770" t="n">
        <v>1692</v>
      </c>
    </row>
    <row r="1771">
      <c r="A1771" t="n">
        <v>1770</v>
      </c>
      <c r="B1771" t="inlineStr">
        <is>
          <t>B1</t>
        </is>
      </c>
      <c r="C1771" s="15" t="n">
        <v>2567</v>
      </c>
      <c r="D1771" t="inlineStr">
        <is>
          <t>กระทรวงเกษตรและสหกรณ์</t>
        </is>
      </c>
      <c r="E1771" t="inlineStr">
        <is>
          <t>กรมพัฒนาที่ดิน</t>
        </is>
      </c>
      <c r="F1771" t="inlineStr">
        <is>
          <t>แผนงานยุทธศาสตร์การเกษตรสร้างมูลค่า</t>
        </is>
      </c>
      <c r="G1771" t="inlineStr">
        <is>
          <t>โครงการบริหารจัดการดินและน้ำเขตพัฒนาที่ดินลุ่มน้ำ</t>
        </is>
      </c>
      <c r="H1771" t="inlineStr">
        <is>
          <t>วัสดุเชื้อเพลิงและหล่อลื่น</t>
        </is>
      </c>
      <c r="I1771" s="8" t="n">
        <v>120000</v>
      </c>
      <c r="J1771" t="inlineStr">
        <is>
          <t>2024.3.4.pdf</t>
        </is>
      </c>
      <c r="K1771" t="inlineStr">
        <is>
          <t>500</t>
        </is>
      </c>
      <c r="L1771" t="inlineStr">
        <is>
          <t>67_ขาวคาดแดง RELEASE_2023-12-30</t>
        </is>
      </c>
      <c r="M1771" t="n">
        <v>3570</v>
      </c>
    </row>
    <row r="1772">
      <c r="A1772" t="n">
        <v>1771</v>
      </c>
      <c r="B1772" t="inlineStr">
        <is>
          <t>B2</t>
        </is>
      </c>
      <c r="C1772" s="15" t="n">
        <v>2567</v>
      </c>
      <c r="D1772" t="inlineStr">
        <is>
          <t>กระทรวงเกษตรและสหกรณ์</t>
        </is>
      </c>
      <c r="E1772" t="inlineStr">
        <is>
          <t>กรมฝนหลวงและการบินเกษตร</t>
        </is>
      </c>
      <c r="F177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2" t="inlineStr"/>
      <c r="H1772" t="inlineStr">
        <is>
          <t>ค่าภาษีและค่าธรรมเนียม</t>
        </is>
      </c>
      <c r="I1772" s="8" t="n">
        <v>120000</v>
      </c>
      <c r="J1772" t="inlineStr">
        <is>
          <t>2024.3.4.pdf</t>
        </is>
      </c>
      <c r="K1772" t="inlineStr">
        <is>
          <t>453</t>
        </is>
      </c>
      <c r="L1772" t="inlineStr">
        <is>
          <t>67_ขาวคาดแดง RELEASE_2023-12-30</t>
        </is>
      </c>
      <c r="M1772" t="n">
        <v>3914</v>
      </c>
    </row>
    <row r="1773">
      <c r="A1773" t="n">
        <v>1772</v>
      </c>
      <c r="B1773" t="inlineStr">
        <is>
          <t>B2</t>
        </is>
      </c>
      <c r="C1773" s="15" t="n">
        <v>2568</v>
      </c>
      <c r="D1773" t="inlineStr">
        <is>
          <t>กระทรวงทรัพยากรธรรมชาติและสิ่งแวดล้อม</t>
        </is>
      </c>
      <c r="E1773" t="inlineStr">
        <is>
          <t>กรมทรัพยากรน้ำบาดาล</t>
        </is>
      </c>
      <c r="F177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3" t="inlineStr"/>
      <c r="H1773" t="inlineStr">
        <is>
          <t>ค่าใช้จ่ายในการซ่อมแซมอาคารสำนักงาน และระบบสาธารณูปโภค</t>
        </is>
      </c>
      <c r="I1773" s="8" t="n">
        <v>120000</v>
      </c>
      <c r="J177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73" t="inlineStr">
        <is>
          <t>7</t>
        </is>
      </c>
      <c r="L1773" t="inlineStr">
        <is>
          <t>68_2024-06-15</t>
        </is>
      </c>
      <c r="M1773" t="n">
        <v>5926</v>
      </c>
    </row>
    <row r="1774">
      <c r="A1774" t="n">
        <v>1773</v>
      </c>
      <c r="B1774" t="inlineStr">
        <is>
          <t>B2</t>
        </is>
      </c>
      <c r="C1774" s="15" t="n">
        <v>2568</v>
      </c>
      <c r="D1774" t="inlineStr">
        <is>
          <t>กระทรวงเกษตรและสหกรณ์</t>
        </is>
      </c>
      <c r="E1774" t="inlineStr">
        <is>
          <t>กรมฝนหลวงและการบินเกษตร</t>
        </is>
      </c>
      <c r="F177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4" t="inlineStr"/>
      <c r="H1774" t="inlineStr">
        <is>
          <t>ค่าภาษีและค่าธรรมเนียม</t>
        </is>
      </c>
      <c r="I1774" s="8" t="n">
        <v>120000</v>
      </c>
      <c r="J1774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74" t="inlineStr">
        <is>
          <t>7</t>
        </is>
      </c>
      <c r="L1774" t="inlineStr">
        <is>
          <t>68_2024-06-15</t>
        </is>
      </c>
      <c r="M1774" t="n">
        <v>6003</v>
      </c>
    </row>
    <row r="1775">
      <c r="A1775" t="n">
        <v>1774</v>
      </c>
      <c r="B1775" t="inlineStr">
        <is>
          <t>B2</t>
        </is>
      </c>
      <c r="C1775" s="15" t="n">
        <v>2569</v>
      </c>
      <c r="D1775" t="inlineStr">
        <is>
          <t>กระทรวงทรัพยากรธรรมชาติและสิ่งแวดล้อม</t>
        </is>
      </c>
      <c r="E1775" t="inlineStr">
        <is>
          <t>กรมทรัพยากรน้ำบาดาล</t>
        </is>
      </c>
      <c r="F177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5" t="inlineStr"/>
      <c r="H1775" t="inlineStr">
        <is>
          <t>ค่าใช้จ่ายในการซ่อมแซมอาคารสำนักงาน และระบบสาธารณูปโภค</t>
        </is>
      </c>
      <c r="I1775" s="8" t="n">
        <v>120000</v>
      </c>
      <c r="J177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75" t="inlineStr">
        <is>
          <t>7</t>
        </is>
      </c>
      <c r="L1775" t="inlineStr">
        <is>
          <t>69_2025-05-25#</t>
        </is>
      </c>
      <c r="M1775" t="n">
        <v>8212</v>
      </c>
    </row>
    <row r="1776">
      <c r="A1776" t="n">
        <v>1775</v>
      </c>
      <c r="B1776" t="inlineStr">
        <is>
          <t>B2</t>
        </is>
      </c>
      <c r="C1776" s="15" t="n">
        <v>2568</v>
      </c>
      <c r="D1776" t="inlineStr">
        <is>
          <t>กระทรวงเกษตรและสหกรณ์</t>
        </is>
      </c>
      <c r="E1776" t="inlineStr">
        <is>
          <t>กรมฝนหลวงและการบินเกษตร</t>
        </is>
      </c>
      <c r="F1776" t="inlineStr">
        <is>
          <t>แผนงานบุคลากรภาครัฐ</t>
        </is>
      </c>
      <c r="G1776" t="inlineStr"/>
      <c r="H1776" t="inlineStr">
        <is>
          <t>ค่าตอบแทนพิเศษของข้าราชการที่ได้รับเงินเดือนเต็มขั้น</t>
        </is>
      </c>
      <c r="I1776" s="8" t="n">
        <v>109200</v>
      </c>
      <c r="J1776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76" t="inlineStr">
        <is>
          <t>5</t>
        </is>
      </c>
      <c r="L1776" t="inlineStr">
        <is>
          <t>68_2024-06-15</t>
        </is>
      </c>
      <c r="M1776" t="n">
        <v>5831</v>
      </c>
    </row>
    <row r="1777">
      <c r="A1777" t="n">
        <v>1776</v>
      </c>
      <c r="B1777" t="inlineStr">
        <is>
          <t>B2</t>
        </is>
      </c>
      <c r="C1777" s="15" t="n">
        <v>2567</v>
      </c>
      <c r="D1777" t="inlineStr">
        <is>
          <t>สำนักนายกรัฐมนตรี</t>
        </is>
      </c>
      <c r="E1777" t="inlineStr">
        <is>
          <t>สำนักงานทรัพยากรน้ำแห่งชาติ</t>
        </is>
      </c>
      <c r="F177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7" t="inlineStr"/>
      <c r="H1777" t="inlineStr">
        <is>
          <t>เงินอุดหนุนแก่สภาน้ำแห่งเอเชีย (Asia Water Council</t>
        </is>
      </c>
      <c r="I1777" s="8" t="n">
        <v>105000</v>
      </c>
      <c r="J1777" t="inlineStr">
        <is>
          <t>2024.3.1.pdf</t>
        </is>
      </c>
      <c r="K1777" t="inlineStr">
        <is>
          <t>293</t>
        </is>
      </c>
      <c r="L1777" t="inlineStr">
        <is>
          <t>67_ขาวคาดแดง RELEASE_2023-12-30</t>
        </is>
      </c>
      <c r="M1777" t="n">
        <v>3946</v>
      </c>
    </row>
    <row r="1778">
      <c r="A1778" t="n">
        <v>1777</v>
      </c>
      <c r="B1778" t="inlineStr">
        <is>
          <t>B2</t>
        </is>
      </c>
      <c r="C1778" s="15" t="n">
        <v>2568</v>
      </c>
      <c r="D1778" t="inlineStr">
        <is>
          <t>สำนักนายกรัฐมนตรี</t>
        </is>
      </c>
      <c r="E1778" t="inlineStr">
        <is>
          <t>สำนักงานทรัพยากรน้ำแห่งชาติ</t>
        </is>
      </c>
      <c r="F177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8" t="inlineStr"/>
      <c r="H1778" t="inlineStr">
        <is>
          <t>เงินอุดหนุนแก่สภาน้ำแห่งเอเชีย (Asia Water Council)</t>
        </is>
      </c>
      <c r="I1778" s="8" t="n">
        <v>103500</v>
      </c>
      <c r="J17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778" t="inlineStr">
        <is>
          <t>7</t>
        </is>
      </c>
      <c r="L1778" t="inlineStr">
        <is>
          <t>68_2024-06-15</t>
        </is>
      </c>
      <c r="M1778" t="n">
        <v>6035</v>
      </c>
    </row>
    <row r="1779">
      <c r="A1779" t="n">
        <v>1778</v>
      </c>
      <c r="B1779" t="inlineStr">
        <is>
          <t>B2</t>
        </is>
      </c>
      <c r="C1779" s="15" t="n">
        <v>2569</v>
      </c>
      <c r="D1779" t="inlineStr">
        <is>
          <t>สำนักนายกรัฐมนตรี</t>
        </is>
      </c>
      <c r="E1779" t="inlineStr">
        <is>
          <t>สำนักงานทรัพยากรน้ำแห่งชาติ</t>
        </is>
      </c>
      <c r="F177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79" t="inlineStr"/>
      <c r="H1779" t="inlineStr">
        <is>
          <t>เงินอุดหนุนแก่สภาน้ำแห่งเอเชีย (Asia Water Council)</t>
        </is>
      </c>
      <c r="I1779" s="8" t="n">
        <v>103500</v>
      </c>
      <c r="J1779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779" t="inlineStr">
        <is>
          <t>7</t>
        </is>
      </c>
      <c r="L1779" t="inlineStr">
        <is>
          <t>69_2025-05-25#</t>
        </is>
      </c>
      <c r="M1779" t="n">
        <v>8293</v>
      </c>
    </row>
    <row r="1780">
      <c r="A1780" t="n">
        <v>1779</v>
      </c>
      <c r="B1780" t="inlineStr">
        <is>
          <t>A</t>
        </is>
      </c>
      <c r="C1780" s="15" t="n">
        <v>2567</v>
      </c>
      <c r="D1780" t="inlineStr">
        <is>
          <t>กระทรวงเกษตรและสหกรณ์</t>
        </is>
      </c>
      <c r="E1780" t="inlineStr">
        <is>
          <t>กรมชลประทาน</t>
        </is>
      </c>
      <c r="F1780" t="inlineStr">
        <is>
          <t>แผนงานยุทธศาสตร์บริหารจัดการทรัพยากรน้ำ</t>
        </is>
      </c>
      <c r="G1780" t="inlineStr">
        <is>
          <t>โครงการสนับสนุนการบริหารจัดการน้ำและงานชลประทาน</t>
        </is>
      </c>
      <c r="H1780" t="inlineStr">
        <is>
          <t>การประชุมคณะกรรมการไต้ฝุ่น สมัยที่</t>
        </is>
      </c>
      <c r="I1780" s="8" t="n">
        <v>101200</v>
      </c>
      <c r="J1780" t="inlineStr">
        <is>
          <t>2024.3.4.pdf</t>
        </is>
      </c>
      <c r="K1780" t="inlineStr">
        <is>
          <t>195</t>
        </is>
      </c>
      <c r="L1780" t="inlineStr">
        <is>
          <t>67_ขาวคาดแดง RELEASE_2023-12-30</t>
        </is>
      </c>
      <c r="M1780" t="n">
        <v>3545</v>
      </c>
    </row>
    <row r="1781">
      <c r="A1781" t="n">
        <v>1780</v>
      </c>
      <c r="B1781" t="inlineStr">
        <is>
          <t>B2</t>
        </is>
      </c>
      <c r="C1781" s="15" t="n">
        <v>2566</v>
      </c>
      <c r="D1781" t="inlineStr">
        <is>
          <t>กระทรวงทรัพยากรธรรมชาติและสิ่งแวดล้อม</t>
        </is>
      </c>
      <c r="E1781" t="inlineStr">
        <is>
          <t>กรมทรัพยากรน้ำบาดาล</t>
        </is>
      </c>
      <c r="F178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1" t="inlineStr"/>
      <c r="H1781" t="inlineStr">
        <is>
          <t>วัสดุโฆษณาและเผยแพร่</t>
        </is>
      </c>
      <c r="I1781" s="8" t="n">
        <v>100000</v>
      </c>
      <c r="J1781" t="inlineStr">
        <is>
          <t>2023.3.6</t>
        </is>
      </c>
      <c r="K1781" t="inlineStr">
        <is>
          <t>203</t>
        </is>
      </c>
      <c r="L1781" t="inlineStr">
        <is>
          <t>66_RELEASE_22-07-14</t>
        </is>
      </c>
      <c r="M1781" t="n">
        <v>1625</v>
      </c>
    </row>
    <row r="1782">
      <c r="A1782" t="n">
        <v>1781</v>
      </c>
      <c r="B1782" t="inlineStr">
        <is>
          <t>B2</t>
        </is>
      </c>
      <c r="C1782" s="15" t="n">
        <v>2566</v>
      </c>
      <c r="D1782" t="inlineStr">
        <is>
          <t>กระทรวงเกษตรและสหกรณ์</t>
        </is>
      </c>
      <c r="E1782" t="inlineStr">
        <is>
          <t>กรมฝนหลวงและการบินเกษตร</t>
        </is>
      </c>
      <c r="F178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2" t="inlineStr"/>
      <c r="H1782" t="inlineStr">
        <is>
          <t>ค่าเบี้ยประชุมกรรมการ</t>
        </is>
      </c>
      <c r="I1782" s="8" t="n">
        <v>100000</v>
      </c>
      <c r="J1782" t="inlineStr">
        <is>
          <t>2023.3.4</t>
        </is>
      </c>
      <c r="K1782" t="inlineStr">
        <is>
          <t>407</t>
        </is>
      </c>
      <c r="L1782" t="inlineStr">
        <is>
          <t>66_RELEASE_22-07-14</t>
        </is>
      </c>
      <c r="M1782" t="n">
        <v>1693</v>
      </c>
    </row>
    <row r="1783">
      <c r="A1783" t="n">
        <v>1782</v>
      </c>
      <c r="B1783" t="inlineStr">
        <is>
          <t>B2</t>
        </is>
      </c>
      <c r="C1783" s="15" t="n">
        <v>2566</v>
      </c>
      <c r="D1783" t="inlineStr">
        <is>
          <t>กระทรวงเกษตรและสหกรณ์</t>
        </is>
      </c>
      <c r="E1783" t="inlineStr">
        <is>
          <t>กรมฝนหลวงและการบินเกษตร</t>
        </is>
      </c>
      <c r="F178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3" t="inlineStr"/>
      <c r="H1783" t="inlineStr">
        <is>
          <t>วัสดุก่อสร้าง</t>
        </is>
      </c>
      <c r="I1783" s="8" t="n">
        <v>100000</v>
      </c>
      <c r="J1783" t="inlineStr">
        <is>
          <t>2023.3.4</t>
        </is>
      </c>
      <c r="K1783" t="inlineStr">
        <is>
          <t>407</t>
        </is>
      </c>
      <c r="L1783" t="inlineStr">
        <is>
          <t>66_RELEASE_22-07-14</t>
        </is>
      </c>
      <c r="M1783" t="n">
        <v>1694</v>
      </c>
    </row>
    <row r="1784">
      <c r="A1784" t="n">
        <v>1783</v>
      </c>
      <c r="B1784" t="inlineStr">
        <is>
          <t>B2</t>
        </is>
      </c>
      <c r="C1784" s="15" t="n">
        <v>2567</v>
      </c>
      <c r="D1784" t="inlineStr">
        <is>
          <t>กระทรวงทรัพยากรธรรมชาติและสิ่งแวดล้อม</t>
        </is>
      </c>
      <c r="E1784" t="inlineStr">
        <is>
          <t>กรมทรัพยากรน้ำบาดาล</t>
        </is>
      </c>
      <c r="F178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4" t="inlineStr"/>
      <c r="H1784" t="inlineStr">
        <is>
          <t>ค่าตอบแทนกรรมการ</t>
        </is>
      </c>
      <c r="I1784" s="8" t="n">
        <v>100000</v>
      </c>
      <c r="J1784" t="inlineStr">
        <is>
          <t>2024.3.6.pdf</t>
        </is>
      </c>
      <c r="K1784" t="inlineStr">
        <is>
          <t>272</t>
        </is>
      </c>
      <c r="L1784" t="inlineStr">
        <is>
          <t>67_ขาวคาดแดง RELEASE_2023-12-30</t>
        </is>
      </c>
      <c r="M1784" t="n">
        <v>3809</v>
      </c>
    </row>
    <row r="1785">
      <c r="A1785" t="n">
        <v>1784</v>
      </c>
      <c r="B1785" t="inlineStr">
        <is>
          <t>B2</t>
        </is>
      </c>
      <c r="C1785" s="15" t="n">
        <v>2567</v>
      </c>
      <c r="D1785" t="inlineStr">
        <is>
          <t>กระทรวงทรัพยากรธรรมชาติและสิ่งแวดล้อม</t>
        </is>
      </c>
      <c r="E1785" t="inlineStr">
        <is>
          <t>กรมทรัพยากรน้ำบาดาล</t>
        </is>
      </c>
      <c r="F178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5" t="inlineStr"/>
      <c r="H1785" t="inlineStr">
        <is>
          <t>ค่าธรรมเนียมศาล</t>
        </is>
      </c>
      <c r="I1785" s="8" t="n">
        <v>100000</v>
      </c>
      <c r="J1785" t="inlineStr">
        <is>
          <t>2024.3.6.pdf</t>
        </is>
      </c>
      <c r="K1785" t="inlineStr">
        <is>
          <t>272</t>
        </is>
      </c>
      <c r="L1785" t="inlineStr">
        <is>
          <t>67_ขาวคาดแดง RELEASE_2023-12-30</t>
        </is>
      </c>
      <c r="M1785" t="n">
        <v>3810</v>
      </c>
    </row>
    <row r="1786">
      <c r="A1786" t="n">
        <v>1785</v>
      </c>
      <c r="B1786" t="inlineStr">
        <is>
          <t>B2</t>
        </is>
      </c>
      <c r="C1786" s="15" t="n">
        <v>2567</v>
      </c>
      <c r="D1786" t="inlineStr">
        <is>
          <t>กระทรวงทรัพยากรธรรมชาติและสิ่งแวดล้อม</t>
        </is>
      </c>
      <c r="E1786" t="inlineStr">
        <is>
          <t>กรมทรัพยากรน้ำบาดาล</t>
        </is>
      </c>
      <c r="F178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6" t="inlineStr"/>
      <c r="H1786" t="inlineStr">
        <is>
          <t>วัสดุโฆษณาและเผยแพร่</t>
        </is>
      </c>
      <c r="I1786" s="8" t="n">
        <v>100000</v>
      </c>
      <c r="J1786" t="inlineStr">
        <is>
          <t>2024.3.6.pdf</t>
        </is>
      </c>
      <c r="K1786" t="inlineStr">
        <is>
          <t>272</t>
        </is>
      </c>
      <c r="L1786" t="inlineStr">
        <is>
          <t>67_ขาวคาดแดง RELEASE_2023-12-30</t>
        </is>
      </c>
      <c r="M1786" t="n">
        <v>3811</v>
      </c>
    </row>
    <row r="1787">
      <c r="A1787" t="n">
        <v>1786</v>
      </c>
      <c r="B1787" t="inlineStr">
        <is>
          <t>B2</t>
        </is>
      </c>
      <c r="C1787" s="15" t="n">
        <v>2567</v>
      </c>
      <c r="D1787" t="inlineStr">
        <is>
          <t>กระทรวงเกษตรและสหกรณ์</t>
        </is>
      </c>
      <c r="E1787" t="inlineStr">
        <is>
          <t>กรมฝนหลวงและการบินเกษตร</t>
        </is>
      </c>
      <c r="F178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7" t="inlineStr"/>
      <c r="H1787" t="inlineStr">
        <is>
          <t>ค่าตอบแทนผู้ปฏิบัติงานให้ราชการ</t>
        </is>
      </c>
      <c r="I1787" s="8" t="n">
        <v>100000</v>
      </c>
      <c r="J1787" t="inlineStr">
        <is>
          <t>2024.3.4.pdf</t>
        </is>
      </c>
      <c r="K1787" t="inlineStr">
        <is>
          <t>453</t>
        </is>
      </c>
      <c r="L1787" t="inlineStr">
        <is>
          <t>67_ขาวคาดแดง RELEASE_2023-12-30</t>
        </is>
      </c>
      <c r="M1787" t="n">
        <v>3915</v>
      </c>
    </row>
    <row r="1788">
      <c r="A1788" t="n">
        <v>1787</v>
      </c>
      <c r="B1788" t="inlineStr">
        <is>
          <t>B2</t>
        </is>
      </c>
      <c r="C1788" s="15" t="n">
        <v>2567</v>
      </c>
      <c r="D1788" t="inlineStr">
        <is>
          <t>กระทรวงเกษตรและสหกรณ์</t>
        </is>
      </c>
      <c r="E1788" t="inlineStr">
        <is>
          <t>กรมฝนหลวงและการบินเกษตร</t>
        </is>
      </c>
      <c r="F178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88" t="inlineStr"/>
      <c r="H1788" t="inlineStr">
        <is>
          <t>วัสดุก่อสร้าง</t>
        </is>
      </c>
      <c r="I1788" s="8" t="n">
        <v>100000</v>
      </c>
      <c r="J1788" t="inlineStr">
        <is>
          <t>2024.3.4.pdf</t>
        </is>
      </c>
      <c r="K1788" t="inlineStr">
        <is>
          <t>453</t>
        </is>
      </c>
      <c r="L1788" t="inlineStr">
        <is>
          <t>67_ขาวคาดแดง RELEASE_2023-12-30</t>
        </is>
      </c>
      <c r="M1788" t="n">
        <v>3916</v>
      </c>
    </row>
    <row r="1789">
      <c r="A1789" t="n">
        <v>1788</v>
      </c>
      <c r="B1789" t="inlineStr">
        <is>
          <t>A</t>
        </is>
      </c>
      <c r="C1789" s="15" t="n">
        <v>2568</v>
      </c>
      <c r="D1789" t="inlineStr">
        <is>
          <t>กระทรวงเกษตรและสหกรณ์</t>
        </is>
      </c>
      <c r="E1789" t="inlineStr">
        <is>
          <t>กรมพัฒนาที่ดิน</t>
        </is>
      </c>
      <c r="F1789" t="inlineStr">
        <is>
          <t>แผนงานบูรณาการบริหารจัดการทรัพยากรน้ำ</t>
        </is>
      </c>
      <c r="G1789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789" t="inlineStr">
        <is>
          <t>วัสดุภาคสนาม</t>
        </is>
      </c>
      <c r="I1789" s="8" t="n">
        <v>100000</v>
      </c>
      <c r="J1789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789" t="inlineStr">
        <is>
          <t>71</t>
        </is>
      </c>
      <c r="L1789" t="inlineStr">
        <is>
          <t>68_2024-06-15</t>
        </is>
      </c>
      <c r="M1789" t="n">
        <v>4901</v>
      </c>
    </row>
    <row r="1790">
      <c r="A1790" t="n">
        <v>1789</v>
      </c>
      <c r="B1790" t="inlineStr">
        <is>
          <t>B2</t>
        </is>
      </c>
      <c r="C1790" s="15" t="n">
        <v>2568</v>
      </c>
      <c r="D1790" t="inlineStr">
        <is>
          <t>กระทรวงทรัพยากรธรรมชาติและสิ่งแวดล้อม</t>
        </is>
      </c>
      <c r="E1790" t="inlineStr">
        <is>
          <t>กรมทรัพยากรน้ำบาดาล</t>
        </is>
      </c>
      <c r="F179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0" t="inlineStr"/>
      <c r="H1790" t="inlineStr">
        <is>
          <t>ค่าธรรมเนียมศาล</t>
        </is>
      </c>
      <c r="I1790" s="8" t="n">
        <v>100000</v>
      </c>
      <c r="J179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90" t="inlineStr">
        <is>
          <t>7</t>
        </is>
      </c>
      <c r="L1790" t="inlineStr">
        <is>
          <t>68_2024-06-15</t>
        </is>
      </c>
      <c r="M1790" t="n">
        <v>5927</v>
      </c>
    </row>
    <row r="1791">
      <c r="A1791" t="n">
        <v>1790</v>
      </c>
      <c r="B1791" t="inlineStr">
        <is>
          <t>B2</t>
        </is>
      </c>
      <c r="C1791" s="15" t="n">
        <v>2568</v>
      </c>
      <c r="D1791" t="inlineStr">
        <is>
          <t>กระทรวงทรัพยากรธรรมชาติและสิ่งแวดล้อม</t>
        </is>
      </c>
      <c r="E1791" t="inlineStr">
        <is>
          <t>กรมทรัพยากรน้ำบาดาล</t>
        </is>
      </c>
      <c r="F179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1" t="inlineStr"/>
      <c r="H1791" t="inlineStr">
        <is>
          <t>วัสดุโฆษณาและเผยแพร่</t>
        </is>
      </c>
      <c r="I1791" s="8" t="n">
        <v>100000</v>
      </c>
      <c r="J1791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791" t="inlineStr">
        <is>
          <t>7</t>
        </is>
      </c>
      <c r="L1791" t="inlineStr">
        <is>
          <t>68_2024-06-15</t>
        </is>
      </c>
      <c r="M1791" t="n">
        <v>5928</v>
      </c>
    </row>
    <row r="1792">
      <c r="A1792" t="n">
        <v>1791</v>
      </c>
      <c r="B1792" t="inlineStr">
        <is>
          <t>B2</t>
        </is>
      </c>
      <c r="C1792" s="15" t="n">
        <v>2568</v>
      </c>
      <c r="D1792" t="inlineStr">
        <is>
          <t>กระทรวงเกษตรและสหกรณ์</t>
        </is>
      </c>
      <c r="E1792" t="inlineStr">
        <is>
          <t>กรมฝนหลวงและการบินเกษตร</t>
        </is>
      </c>
      <c r="F179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2" t="inlineStr"/>
      <c r="H1792" t="inlineStr">
        <is>
          <t>ค่าตอบแทนผู้ปฏิบัติงานให้ราชการ</t>
        </is>
      </c>
      <c r="I1792" s="8" t="n">
        <v>100000</v>
      </c>
      <c r="J1792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92" t="inlineStr">
        <is>
          <t>7</t>
        </is>
      </c>
      <c r="L1792" t="inlineStr">
        <is>
          <t>68_2024-06-15</t>
        </is>
      </c>
      <c r="M1792" t="n">
        <v>6004</v>
      </c>
    </row>
    <row r="1793">
      <c r="A1793" t="n">
        <v>1792</v>
      </c>
      <c r="B1793" t="inlineStr">
        <is>
          <t>B2</t>
        </is>
      </c>
      <c r="C1793" s="15" t="n">
        <v>2568</v>
      </c>
      <c r="D1793" t="inlineStr">
        <is>
          <t>กระทรวงเกษตรและสหกรณ์</t>
        </is>
      </c>
      <c r="E1793" t="inlineStr">
        <is>
          <t>กรมฝนหลวงและการบินเกษตร</t>
        </is>
      </c>
      <c r="F179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3" t="inlineStr"/>
      <c r="H1793" t="inlineStr">
        <is>
          <t>วัสดุก่อสร้าง</t>
        </is>
      </c>
      <c r="I1793" s="8" t="n">
        <v>100000</v>
      </c>
      <c r="J1793" t="inlineStr">
        <is>
          <t>./ฉบับร่างพระราชบัญญัติงบประมาณรายจ่าย (ร่าง พ.ร.บ.) (Excel)/เล่ม 4/กระทรวงเกษตรและสหกรณ์/AO_07021_กรมฝนหลวงและการบินเกษตร</t>
        </is>
      </c>
      <c r="K1793" t="inlineStr">
        <is>
          <t>7</t>
        </is>
      </c>
      <c r="L1793" t="inlineStr">
        <is>
          <t>68_2024-06-15</t>
        </is>
      </c>
      <c r="M1793" t="n">
        <v>6005</v>
      </c>
    </row>
    <row r="1794">
      <c r="A1794" t="n">
        <v>1793</v>
      </c>
      <c r="B1794" t="inlineStr">
        <is>
          <t>A</t>
        </is>
      </c>
      <c r="C1794" s="15" t="n">
        <v>2569</v>
      </c>
      <c r="D1794" t="inlineStr">
        <is>
          <t>กระทรวงเกษตรและสหกรณ์</t>
        </is>
      </c>
      <c r="E1794" t="inlineStr">
        <is>
          <t>กรมฝนหลวงและการบินเกษตร</t>
        </is>
      </c>
      <c r="F1794" t="inlineStr">
        <is>
          <t>แผนงานยุทธศาสตร์เสริมสร้างประสิทธิภาพการบริหารจัดการทรัพยากรน้ำ</t>
        </is>
      </c>
      <c r="G1794" t="inlineStr"/>
      <c r="H1794" t="inlineStr">
        <is>
          <t>วัสดุก่อสร้าง</t>
        </is>
      </c>
      <c r="I1794" s="8" t="n">
        <v>100000</v>
      </c>
      <c r="J1794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794" t="inlineStr">
        <is>
          <t>9</t>
        </is>
      </c>
      <c r="L1794" t="inlineStr">
        <is>
          <t>69_2025-05-25#</t>
        </is>
      </c>
      <c r="M1794" t="n">
        <v>7989</v>
      </c>
    </row>
    <row r="1795">
      <c r="A1795" t="n">
        <v>1794</v>
      </c>
      <c r="B1795" t="inlineStr">
        <is>
          <t>B2</t>
        </is>
      </c>
      <c r="C1795" s="15" t="n">
        <v>2569</v>
      </c>
      <c r="D1795" t="inlineStr">
        <is>
          <t>กระทรวงทรัพยากรธรรมชาติและสิ่งแวดล้อม</t>
        </is>
      </c>
      <c r="E1795" t="inlineStr">
        <is>
          <t>กรมทรัพยากรน้ำบาดาล</t>
        </is>
      </c>
      <c r="F179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5" t="inlineStr"/>
      <c r="H1795" t="inlineStr">
        <is>
          <t>ค่าธรรมเนียมศาล</t>
        </is>
      </c>
      <c r="I1795" s="8" t="n">
        <v>100000</v>
      </c>
      <c r="J1795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795" t="inlineStr">
        <is>
          <t>7</t>
        </is>
      </c>
      <c r="L1795" t="inlineStr">
        <is>
          <t>69_2025-05-25#</t>
        </is>
      </c>
      <c r="M1795" t="n">
        <v>8213</v>
      </c>
    </row>
    <row r="1796">
      <c r="A1796" t="n">
        <v>1795</v>
      </c>
      <c r="B1796" t="inlineStr">
        <is>
          <t>B2</t>
        </is>
      </c>
      <c r="C1796" s="15" t="n">
        <v>2566</v>
      </c>
      <c r="D1796" t="inlineStr">
        <is>
          <t>กระทรวงเกษตรและสหกรณ์</t>
        </is>
      </c>
      <c r="E1796" t="inlineStr">
        <is>
          <t>กรมฝนหลวงและการบินเกษตร</t>
        </is>
      </c>
      <c r="F1796" t="inlineStr">
        <is>
          <t>แผนงานบุคลากรภาครัฐ</t>
        </is>
      </c>
      <c r="G1796" t="inlineStr"/>
      <c r="H1796" t="inlineStr">
        <is>
          <t>เงินสมทบกองทุนเงินทดแทน</t>
        </is>
      </c>
      <c r="I1796" s="8" t="n">
        <v>98400</v>
      </c>
      <c r="J1796" t="inlineStr">
        <is>
          <t>2023.3.4</t>
        </is>
      </c>
      <c r="K1796" t="inlineStr">
        <is>
          <t>405</t>
        </is>
      </c>
      <c r="L1796" t="inlineStr">
        <is>
          <t>66_RELEASE_22-07-14</t>
        </is>
      </c>
      <c r="M1796" t="n">
        <v>1535</v>
      </c>
    </row>
    <row r="1797">
      <c r="A1797" t="n">
        <v>1796</v>
      </c>
      <c r="B1797" t="inlineStr">
        <is>
          <t>A</t>
        </is>
      </c>
      <c r="C1797" s="15" t="n">
        <v>2569</v>
      </c>
      <c r="D1797" t="inlineStr">
        <is>
          <t>กระทรวงเกษตรและสหกรณ์</t>
        </is>
      </c>
      <c r="E1797" t="inlineStr">
        <is>
          <t>สำนักงานการปฏิรูปที่ดินเพื่อเกษตรกรรม</t>
        </is>
      </c>
      <c r="F1797" t="inlineStr">
        <is>
          <t>แผนงานบูรณาการบริหารจัดการทรัพยากรน้ำ</t>
        </is>
      </c>
      <c r="G1797" t="inlineStr">
        <is>
          <t>โครงการพัฒนาแหล่งน้ำเพื่อการเกษตรในเขตปฏิรูปที่ดิน</t>
        </is>
      </c>
      <c r="H1797" t="inlineStr">
        <is>
          <t>ค่าตอบแทนบุคคลหรือคณะกรรมการในการจัดซื้อจัดจ้างและค่าควบคุมงาน</t>
        </is>
      </c>
      <c r="I1797" s="8" t="n">
        <v>97200</v>
      </c>
      <c r="J179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797" t="inlineStr">
        <is>
          <t>41</t>
        </is>
      </c>
      <c r="L1797" t="inlineStr">
        <is>
          <t>69_2025-05-25#</t>
        </is>
      </c>
      <c r="M1797" t="n">
        <v>7060</v>
      </c>
    </row>
    <row r="1798">
      <c r="A1798" t="n">
        <v>1797</v>
      </c>
      <c r="B1798" t="inlineStr">
        <is>
          <t>A</t>
        </is>
      </c>
      <c r="C1798" s="15" t="n">
        <v>2568</v>
      </c>
      <c r="D1798" t="inlineStr">
        <is>
          <t>กระทรวงเกษตรและสหกรณ์</t>
        </is>
      </c>
      <c r="E1798" t="inlineStr">
        <is>
          <t>สำนักงานการปฏิรูปที่ดินเพื่อเกษตรกรรม</t>
        </is>
      </c>
      <c r="F1798" t="inlineStr">
        <is>
          <t>แผนงานบูรณาการบริหารจัดการทรัพยากรน้ำ</t>
        </is>
      </c>
      <c r="G1798" t="inlineStr">
        <is>
          <t>โครงการพัฒนาแหล่งน้ำเพื่อการเกษตรในเขตปฏิรูปที่ดิน</t>
        </is>
      </c>
      <c r="H1798" t="inlineStr">
        <is>
          <t>ค่าตอบแทนบุคคลหรือคณะกรรมการในการจัดซื้อจัดจ้างและค่าควบคุมงาน</t>
        </is>
      </c>
      <c r="I1798" s="8" t="n">
        <v>96500</v>
      </c>
      <c r="J1798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798" t="inlineStr">
        <is>
          <t>37</t>
        </is>
      </c>
      <c r="L1798" t="inlineStr">
        <is>
          <t>68_2024-06-15</t>
        </is>
      </c>
      <c r="M1798" t="n">
        <v>4904</v>
      </c>
    </row>
    <row r="1799">
      <c r="A1799" t="n">
        <v>1798</v>
      </c>
      <c r="B1799" t="inlineStr">
        <is>
          <t>B2</t>
        </is>
      </c>
      <c r="C1799" s="15" t="n">
        <v>2566</v>
      </c>
      <c r="D1799" t="inlineStr">
        <is>
          <t>สำนักนายกรัฐมนตรี</t>
        </is>
      </c>
      <c r="E1799" t="inlineStr">
        <is>
          <t>สำนักงานทรัพยากรน้ำแห่งชาติ</t>
        </is>
      </c>
      <c r="F179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799" t="inlineStr"/>
      <c r="H1799" t="inlineStr">
        <is>
          <t>เงินอุดหนุนแก่สภาน้ำแห่งเอเชีย (asia water council)</t>
        </is>
      </c>
      <c r="I1799" s="8" t="n">
        <v>96000</v>
      </c>
      <c r="J1799" t="inlineStr">
        <is>
          <t>2023.3.1</t>
        </is>
      </c>
      <c r="K1799" t="inlineStr">
        <is>
          <t>270</t>
        </is>
      </c>
      <c r="L1799" t="inlineStr">
        <is>
          <t>66_RELEASE_22-07-14</t>
        </is>
      </c>
      <c r="M1799" t="n">
        <v>1724</v>
      </c>
    </row>
    <row r="1800">
      <c r="A1800" t="n">
        <v>1799</v>
      </c>
      <c r="B1800" t="inlineStr">
        <is>
          <t>B2</t>
        </is>
      </c>
      <c r="C1800" s="15" t="n">
        <v>2566</v>
      </c>
      <c r="D1800" t="inlineStr">
        <is>
          <t>กระทรวงทรัพยากรธรรมชาติและสิ่งแวดล้อม</t>
        </is>
      </c>
      <c r="E1800" t="inlineStr">
        <is>
          <t>กรมทรัพยากรน้ำบาดาล</t>
        </is>
      </c>
      <c r="F180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0" t="inlineStr"/>
      <c r="H1800" t="inlineStr">
        <is>
          <t>ค่าตอบแทนกรรมการ</t>
        </is>
      </c>
      <c r="I1800" s="8" t="n">
        <v>90000</v>
      </c>
      <c r="J1800" t="inlineStr">
        <is>
          <t>2023.3.6</t>
        </is>
      </c>
      <c r="K1800" t="inlineStr">
        <is>
          <t>203</t>
        </is>
      </c>
      <c r="L1800" t="inlineStr">
        <is>
          <t>66_RELEASE_22-07-14</t>
        </is>
      </c>
      <c r="M1800" t="n">
        <v>1626</v>
      </c>
    </row>
    <row r="1801">
      <c r="A1801" t="n">
        <v>1800</v>
      </c>
      <c r="B1801" t="inlineStr">
        <is>
          <t>B2</t>
        </is>
      </c>
      <c r="C1801" s="15" t="n">
        <v>2566</v>
      </c>
      <c r="D1801" t="inlineStr">
        <is>
          <t>กระทรวงทรัพยากรธรรมชาติและสิ่งแวดล้อม</t>
        </is>
      </c>
      <c r="E1801" t="inlineStr">
        <is>
          <t>กรมทรัพยากรน้ำบาดาล</t>
        </is>
      </c>
      <c r="F180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1" t="inlineStr"/>
      <c r="H1801" t="inlineStr">
        <is>
          <t>ค่าธรรมเนียมศาล</t>
        </is>
      </c>
      <c r="I1801" s="8" t="n">
        <v>90000</v>
      </c>
      <c r="J1801" t="inlineStr">
        <is>
          <t>2023.3.6</t>
        </is>
      </c>
      <c r="K1801" t="inlineStr">
        <is>
          <t>203</t>
        </is>
      </c>
      <c r="L1801" t="inlineStr">
        <is>
          <t>66_RELEASE_22-07-14</t>
        </is>
      </c>
      <c r="M1801" t="n">
        <v>1627</v>
      </c>
    </row>
    <row r="1802">
      <c r="A1802" t="n">
        <v>1801</v>
      </c>
      <c r="B1802" t="inlineStr">
        <is>
          <t>B2</t>
        </is>
      </c>
      <c r="C1802" s="15" t="n">
        <v>2566</v>
      </c>
      <c r="D1802" t="inlineStr">
        <is>
          <t>กระทรวงทรัพยากรธรรมชาติและสิ่งแวดล้อม</t>
        </is>
      </c>
      <c r="E1802" t="inlineStr">
        <is>
          <t>กรมทรัพยากรน้ำบาดาล</t>
        </is>
      </c>
      <c r="F180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2" t="inlineStr"/>
      <c r="H1802" t="inlineStr">
        <is>
          <t>วัสดุสำนักงาน</t>
        </is>
      </c>
      <c r="I1802" s="8" t="n">
        <v>90000</v>
      </c>
      <c r="J1802" t="inlineStr">
        <is>
          <t>2023.3.6</t>
        </is>
      </c>
      <c r="K1802" t="inlineStr">
        <is>
          <t>203</t>
        </is>
      </c>
      <c r="L1802" t="inlineStr">
        <is>
          <t>66_RELEASE_22-07-14</t>
        </is>
      </c>
      <c r="M1802" t="n">
        <v>1628</v>
      </c>
    </row>
    <row r="1803">
      <c r="A1803" t="n">
        <v>1802</v>
      </c>
      <c r="B1803" t="inlineStr">
        <is>
          <t>B2</t>
        </is>
      </c>
      <c r="C1803" s="15" t="n">
        <v>2568</v>
      </c>
      <c r="D1803" t="inlineStr">
        <is>
          <t>กระทรวงทรัพยากรธรรมชาติและสิ่งแวดล้อม</t>
        </is>
      </c>
      <c r="E1803" t="inlineStr">
        <is>
          <t>กรมทรัพยากรน้ำบาดาล</t>
        </is>
      </c>
      <c r="F180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3" t="inlineStr"/>
      <c r="H1803" t="inlineStr">
        <is>
          <t>ค่าตอบแทนกรรมการ</t>
        </is>
      </c>
      <c r="I1803" s="8" t="n">
        <v>90000</v>
      </c>
      <c r="J1803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03" t="inlineStr">
        <is>
          <t>7</t>
        </is>
      </c>
      <c r="L1803" t="inlineStr">
        <is>
          <t>68_2024-06-15</t>
        </is>
      </c>
      <c r="M1803" t="n">
        <v>5929</v>
      </c>
    </row>
    <row r="1804">
      <c r="A1804" t="n">
        <v>1803</v>
      </c>
      <c r="B1804" t="inlineStr">
        <is>
          <t>B2</t>
        </is>
      </c>
      <c r="C1804" s="15" t="n">
        <v>2569</v>
      </c>
      <c r="D1804" t="inlineStr">
        <is>
          <t>กระทรวงทรัพยากรธรรมชาติและสิ่งแวดล้อม</t>
        </is>
      </c>
      <c r="E1804" t="inlineStr">
        <is>
          <t>กรมทรัพยากรน้ำบาดาล</t>
        </is>
      </c>
      <c r="F1804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4" t="inlineStr"/>
      <c r="H1804" t="inlineStr">
        <is>
          <t>ค่าตอบแทนกรรมการ</t>
        </is>
      </c>
      <c r="I1804" s="8" t="n">
        <v>90000</v>
      </c>
      <c r="J1804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04" t="inlineStr">
        <is>
          <t>7</t>
        </is>
      </c>
      <c r="L1804" t="inlineStr">
        <is>
          <t>69_2025-05-25#</t>
        </is>
      </c>
      <c r="M1804" t="n">
        <v>8214</v>
      </c>
    </row>
    <row r="1805">
      <c r="A1805" t="n">
        <v>1804</v>
      </c>
      <c r="B1805" t="inlineStr">
        <is>
          <t>B2</t>
        </is>
      </c>
      <c r="C1805" s="15" t="n">
        <v>2567</v>
      </c>
      <c r="D1805" t="inlineStr">
        <is>
          <t>กระทรวงทรัพยากรธรรมชาติและสิ่งแวดล้อม</t>
        </is>
      </c>
      <c r="E1805" t="inlineStr">
        <is>
          <t>กรมทรัพยากรน้ำ</t>
        </is>
      </c>
      <c r="F1805" t="inlineStr">
        <is>
          <t>แผนงานบุคลากรภาครัฐ</t>
        </is>
      </c>
      <c r="G1805" t="inlineStr"/>
      <c r="H1805" t="inlineStr">
        <is>
          <t>เงินตอบแทนพิเศษรายเดือนสำหรับผู้ปฏิบัติงานในเขตพื้นที่พิเศษ</t>
        </is>
      </c>
      <c r="I1805" s="8" t="n">
        <v>84000</v>
      </c>
      <c r="J1805" t="inlineStr">
        <is>
          <t>2024.3.6.pdf</t>
        </is>
      </c>
      <c r="K1805" t="inlineStr">
        <is>
          <t>230</t>
        </is>
      </c>
      <c r="L1805" t="inlineStr">
        <is>
          <t>67_ขาวคาดแดง RELEASE_2023-12-30</t>
        </is>
      </c>
      <c r="M1805" t="n">
        <v>3682</v>
      </c>
    </row>
    <row r="1806">
      <c r="A1806" t="n">
        <v>1805</v>
      </c>
      <c r="B1806" t="inlineStr">
        <is>
          <t>B2</t>
        </is>
      </c>
      <c r="C1806" s="15" t="n">
        <v>2566</v>
      </c>
      <c r="D1806" t="inlineStr">
        <is>
          <t>กระทรวงทรัพยากรธรรมชาติและสิ่งแวดล้อม</t>
        </is>
      </c>
      <c r="E1806" t="inlineStr">
        <is>
          <t>กรมทรัพยากรน้ำบาดาล</t>
        </is>
      </c>
      <c r="F1806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06" t="inlineStr"/>
      <c r="H1806" t="inlineStr">
        <is>
          <t>ค่าเบี้ยประชุมกรรมการ</t>
        </is>
      </c>
      <c r="I1806" s="8" t="n">
        <v>80000</v>
      </c>
      <c r="J1806" t="inlineStr">
        <is>
          <t>2023.3.6</t>
        </is>
      </c>
      <c r="K1806" t="inlineStr">
        <is>
          <t>203</t>
        </is>
      </c>
      <c r="L1806" t="inlineStr">
        <is>
          <t>66_RELEASE_22-07-14</t>
        </is>
      </c>
      <c r="M1806" t="n">
        <v>1629</v>
      </c>
    </row>
    <row r="1807">
      <c r="A1807" t="n">
        <v>1806</v>
      </c>
      <c r="B1807" t="inlineStr">
        <is>
          <t>B2</t>
        </is>
      </c>
      <c r="C1807" s="15" t="n">
        <v>2569</v>
      </c>
      <c r="D1807" t="inlineStr">
        <is>
          <t>สำนักนายกรัฐมนตรี</t>
        </is>
      </c>
      <c r="E1807" t="inlineStr">
        <is>
          <t>สำนักงานทรัพยากรน้ำแห่งชาติ</t>
        </is>
      </c>
      <c r="F1807" t="inlineStr">
        <is>
          <t>แผนงานบุคลากรภาครัฐ</t>
        </is>
      </c>
      <c r="G1807" t="inlineStr"/>
      <c r="H1807" t="inlineStr">
        <is>
          <t>เงินสมทบกองทุนประกันสังคม</t>
        </is>
      </c>
      <c r="I1807" s="8" t="n">
        <v>69200</v>
      </c>
      <c r="J1807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807" t="inlineStr">
        <is>
          <t>5</t>
        </is>
      </c>
      <c r="L1807" t="inlineStr">
        <is>
          <t>69_2025-05-25#</t>
        </is>
      </c>
      <c r="M1807" t="n">
        <v>8129</v>
      </c>
    </row>
    <row r="1808">
      <c r="A1808" t="n">
        <v>1807</v>
      </c>
      <c r="B1808" t="inlineStr">
        <is>
          <t>B2</t>
        </is>
      </c>
      <c r="C1808" s="15" t="n">
        <v>2568</v>
      </c>
      <c r="D1808" t="inlineStr">
        <is>
          <t>สำนักนายกรัฐมนตรี</t>
        </is>
      </c>
      <c r="E1808" t="inlineStr">
        <is>
          <t>สำนักงานทรัพยากรน้ำแห่งชาติ</t>
        </is>
      </c>
      <c r="F1808" t="inlineStr">
        <is>
          <t>แผนงานบุคลากรภาครัฐ</t>
        </is>
      </c>
      <c r="G1808" t="inlineStr"/>
      <c r="H1808" t="inlineStr">
        <is>
          <t>เงินสมทบกองทุนเงินทดแทน</t>
        </is>
      </c>
      <c r="I1808" s="8" t="n">
        <v>68100</v>
      </c>
      <c r="J180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808" t="inlineStr">
        <is>
          <t>5</t>
        </is>
      </c>
      <c r="L1808" t="inlineStr">
        <is>
          <t>68_2024-06-15</t>
        </is>
      </c>
      <c r="M1808" t="n">
        <v>5840</v>
      </c>
    </row>
    <row r="1809">
      <c r="A1809" t="n">
        <v>1808</v>
      </c>
      <c r="B1809" t="inlineStr">
        <is>
          <t>A</t>
        </is>
      </c>
      <c r="C1809" s="15" t="n">
        <v>2568</v>
      </c>
      <c r="D1809" t="inlineStr">
        <is>
          <t>กระทรวงเกษตรและสหกรณ์</t>
        </is>
      </c>
      <c r="E1809" t="inlineStr">
        <is>
          <t>กรมปศุสัตว์</t>
        </is>
      </c>
      <c r="F1809" t="inlineStr">
        <is>
          <t>แผนงานยุทธศาสตร์เสริมสร้างประสิทธิภาพการบริหารจัดการทรัพยากรน้ำ</t>
        </is>
      </c>
      <c r="G1809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809" t="inlineStr">
        <is>
          <t>ค่าเบี้ยเลี้ยง ค่าเช่าที่พักและค่าพาหนะ</t>
        </is>
      </c>
      <c r="I1809" s="8" t="n">
        <v>65300</v>
      </c>
      <c r="J1809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809" t="inlineStr">
        <is>
          <t>35</t>
        </is>
      </c>
      <c r="L1809" t="inlineStr">
        <is>
          <t>68_2024-06-15</t>
        </is>
      </c>
      <c r="M1809" t="n">
        <v>5701</v>
      </c>
    </row>
    <row r="1810">
      <c r="A1810" t="n">
        <v>1809</v>
      </c>
      <c r="B1810" t="inlineStr">
        <is>
          <t>B2</t>
        </is>
      </c>
      <c r="C1810" s="15" t="n">
        <v>2567</v>
      </c>
      <c r="D1810" t="inlineStr">
        <is>
          <t>สำนักนายกรัฐมนตรี</t>
        </is>
      </c>
      <c r="E1810" t="inlineStr">
        <is>
          <t>สำนักงานทรัพยากรน้ำแห่งชาติ</t>
        </is>
      </c>
      <c r="F1810" t="inlineStr">
        <is>
          <t>แผนงานบุคลากรภาครัฐ</t>
        </is>
      </c>
      <c r="G1810" t="inlineStr"/>
      <c r="H1810" t="inlineStr">
        <is>
          <t>เงินสมทบกองทุนเงินทดแทน</t>
        </is>
      </c>
      <c r="I1810" s="8" t="n">
        <v>65000</v>
      </c>
      <c r="J1810" t="inlineStr">
        <is>
          <t>2024.3.1.pdf</t>
        </is>
      </c>
      <c r="K1810" t="inlineStr">
        <is>
          <t>287</t>
        </is>
      </c>
      <c r="L1810" t="inlineStr">
        <is>
          <t>67_ขาวคาดแดง RELEASE_2023-12-30</t>
        </is>
      </c>
      <c r="M1810" t="n">
        <v>3714</v>
      </c>
    </row>
    <row r="1811">
      <c r="A1811" t="n">
        <v>1810</v>
      </c>
      <c r="B1811" t="inlineStr">
        <is>
          <t>A</t>
        </is>
      </c>
      <c r="C1811" s="15" t="n">
        <v>2569</v>
      </c>
      <c r="D1811" t="inlineStr">
        <is>
          <t>กระทรวงเกษตรและสหกรณ์</t>
        </is>
      </c>
      <c r="E1811" t="inlineStr">
        <is>
          <t>สำนักงานการปฏิรูปที่ดินเพื่อเกษตรกรรม</t>
        </is>
      </c>
      <c r="F1811" t="inlineStr">
        <is>
          <t>แผนงานยุทธศาสตร์เสริมสร้างประสิทธิภาพการบริหารจัดการทรัพยากรน้ำ</t>
        </is>
      </c>
      <c r="G1811" t="inlineStr">
        <is>
          <t>โครงการพัฒนาแหล่งน้ำและระบบกระจายน้ำ ในเขตปฏิรูปที่ดิน</t>
        </is>
      </c>
      <c r="H1811" t="inlineStr">
        <is>
          <t>ค่าเบี้ยเลี้ยง ค่าเช่าที่พักและค่าพาหนะ</t>
        </is>
      </c>
      <c r="I1811" s="8" t="n">
        <v>62900</v>
      </c>
      <c r="J1811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1" t="inlineStr">
        <is>
          <t>37</t>
        </is>
      </c>
      <c r="L1811" t="inlineStr">
        <is>
          <t>69_2025-05-25#</t>
        </is>
      </c>
      <c r="M1811" t="n">
        <v>7998</v>
      </c>
    </row>
    <row r="1812">
      <c r="A1812" t="n">
        <v>1811</v>
      </c>
      <c r="B1812" t="inlineStr">
        <is>
          <t>B2</t>
        </is>
      </c>
      <c r="C1812" s="15" t="n">
        <v>2566</v>
      </c>
      <c r="D1812" t="inlineStr">
        <is>
          <t>สำนักนายกรัฐมนตรี</t>
        </is>
      </c>
      <c r="E1812" t="inlineStr">
        <is>
          <t>สำนักงานทรัพยากรน้ำแห่งชาติ</t>
        </is>
      </c>
      <c r="F1812" t="inlineStr">
        <is>
          <t>แผนงานบุคลากรภาครัฐ</t>
        </is>
      </c>
      <c r="G1812" t="inlineStr"/>
      <c r="H1812" t="inlineStr">
        <is>
          <t>เงินสมทบกองทุนเงินทดแทน</t>
        </is>
      </c>
      <c r="I1812" s="8" t="n">
        <v>62000</v>
      </c>
      <c r="J1812" t="inlineStr">
        <is>
          <t>2023.3.1</t>
        </is>
      </c>
      <c r="K1812" t="inlineStr">
        <is>
          <t>264</t>
        </is>
      </c>
      <c r="L1812" t="inlineStr">
        <is>
          <t>66_RELEASE_22-07-14</t>
        </is>
      </c>
      <c r="M1812" t="n">
        <v>1545</v>
      </c>
    </row>
    <row r="1813">
      <c r="A1813" t="n">
        <v>1812</v>
      </c>
      <c r="B1813" t="inlineStr">
        <is>
          <t>A</t>
        </is>
      </c>
      <c r="C1813" s="15" t="n">
        <v>2568</v>
      </c>
      <c r="D1813" t="inlineStr">
        <is>
          <t>กระทรวงเกษตรและสหกรณ์</t>
        </is>
      </c>
      <c r="E1813" t="inlineStr">
        <is>
          <t>สำนักงานการปฏิรูปที่ดินเพื่อเกษตรกรรม</t>
        </is>
      </c>
      <c r="F1813" t="inlineStr">
        <is>
          <t>แผนงานยุทธศาสตร์เสริมสร้างประสิทธิภาพการบริหารจัดการทรัพยากรน้ำ</t>
        </is>
      </c>
      <c r="G1813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13" t="inlineStr">
        <is>
          <t>วัสดุคอมพิวเตอร์</t>
        </is>
      </c>
      <c r="I1813" s="8" t="n">
        <v>60000</v>
      </c>
      <c r="J181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13" t="inlineStr">
        <is>
          <t>33</t>
        </is>
      </c>
      <c r="L1813" t="inlineStr">
        <is>
          <t>68_2024-06-15</t>
        </is>
      </c>
      <c r="M1813" t="n">
        <v>5716</v>
      </c>
    </row>
    <row r="1814">
      <c r="A1814" t="n">
        <v>1813</v>
      </c>
      <c r="B1814" t="inlineStr">
        <is>
          <t>B2</t>
        </is>
      </c>
      <c r="C1814" s="15" t="n">
        <v>2568</v>
      </c>
      <c r="D1814" t="inlineStr">
        <is>
          <t>กระทรวงทรัพยากรธรรมชาติและสิ่งแวดล้อม</t>
        </is>
      </c>
      <c r="E1814" t="inlineStr">
        <is>
          <t>กรมทรัพยากรน้ำ</t>
        </is>
      </c>
      <c r="F1814" t="inlineStr">
        <is>
          <t>แผนงานบุคลากรภาครัฐ</t>
        </is>
      </c>
      <c r="G1814" t="inlineStr"/>
      <c r="H1814" t="inlineStr">
        <is>
          <t>เงินตอบแทนพิเศษรายเดือนสำหรับผู้ปฏิบัติงานในเขตพื้นที่พิเศษ</t>
        </is>
      </c>
      <c r="I1814" s="8" t="n">
        <v>60000</v>
      </c>
      <c r="J1814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6/กระทรวงทรัพยากรธรรมชาติและสิ่งแวดล้อม/AO_09006_ทน._670509</t>
        </is>
      </c>
      <c r="K1814" t="inlineStr">
        <is>
          <t>5</t>
        </is>
      </c>
      <c r="L1814" t="inlineStr">
        <is>
          <t>68_2024-06-15</t>
        </is>
      </c>
      <c r="M1814" t="n">
        <v>5807</v>
      </c>
    </row>
    <row r="1815">
      <c r="A1815" t="n">
        <v>1814</v>
      </c>
      <c r="B1815" t="inlineStr">
        <is>
          <t>A</t>
        </is>
      </c>
      <c r="C1815" s="15" t="n">
        <v>2569</v>
      </c>
      <c r="D1815" t="inlineStr">
        <is>
          <t>กระทรวงเกษตรและสหกรณ์</t>
        </is>
      </c>
      <c r="E1815" t="inlineStr">
        <is>
          <t>สำนักงานการปฏิรูปที่ดินเพื่อเกษตรกรรม</t>
        </is>
      </c>
      <c r="F1815" t="inlineStr">
        <is>
          <t>แผนงานยุทธศาสตร์เสริมสร้างประสิทธิภาพการบริหารจัดการทรัพยากรน้ำ</t>
        </is>
      </c>
      <c r="G181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15" t="inlineStr">
        <is>
          <t>วัสดุคอมพิวเตอร์</t>
        </is>
      </c>
      <c r="I1815" s="8" t="n">
        <v>59500</v>
      </c>
      <c r="J1815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5" t="inlineStr">
        <is>
          <t>35</t>
        </is>
      </c>
      <c r="L1815" t="inlineStr">
        <is>
          <t>69_2025-05-25#</t>
        </is>
      </c>
      <c r="M1815" t="n">
        <v>7999</v>
      </c>
    </row>
    <row r="1816">
      <c r="A1816" t="n">
        <v>1815</v>
      </c>
      <c r="B1816" t="inlineStr">
        <is>
          <t>A</t>
        </is>
      </c>
      <c r="C1816" s="15" t="n">
        <v>2569</v>
      </c>
      <c r="D1816" t="inlineStr">
        <is>
          <t>กระทรวงเกษตรและสหกรณ์</t>
        </is>
      </c>
      <c r="E1816" t="inlineStr">
        <is>
          <t>สำนักงานการปฏิรูปที่ดินเพื่อเกษตรกรรม</t>
        </is>
      </c>
      <c r="F1816" t="inlineStr">
        <is>
          <t>แผนงานยุทธศาสตร์เสริมสร้างประสิทธิภาพการบริหารจัดการทรัพยากรน้ำ</t>
        </is>
      </c>
      <c r="G1816" t="inlineStr">
        <is>
          <t>โครงการพัฒนาแหล่งน้ำและระบบกระจายน้ำ ในเขตปฏิรูปที่ดิน</t>
        </is>
      </c>
      <c r="H1816" t="inlineStr">
        <is>
          <t>วัสดุเชื้อเพลิงและหล่อลื่น</t>
        </is>
      </c>
      <c r="I1816" s="8" t="n">
        <v>58600</v>
      </c>
      <c r="J181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16" t="inlineStr">
        <is>
          <t>37</t>
        </is>
      </c>
      <c r="L1816" t="inlineStr">
        <is>
          <t>69_2025-05-25#</t>
        </is>
      </c>
      <c r="M1816" t="n">
        <v>8000</v>
      </c>
    </row>
    <row r="1817">
      <c r="A1817" t="n">
        <v>1816</v>
      </c>
      <c r="B1817" t="inlineStr">
        <is>
          <t>B2</t>
        </is>
      </c>
      <c r="C1817" s="15" t="n">
        <v>2569</v>
      </c>
      <c r="D1817" t="inlineStr">
        <is>
          <t>กระทรวงเกษตรและสหกรณ์</t>
        </is>
      </c>
      <c r="E1817" t="inlineStr">
        <is>
          <t>กรมฝนหลวงและการบินเกษตร</t>
        </is>
      </c>
      <c r="F1817" t="inlineStr">
        <is>
          <t>แผนงานบุคลากรภาครัฐ</t>
        </is>
      </c>
      <c r="G1817" t="inlineStr"/>
      <c r="H1817" t="inlineStr">
        <is>
          <t>ค่าตอบแทนพิเศษของข้าราชการที่ได้รับเงินเดือนเต็มขั้น</t>
        </is>
      </c>
      <c r="I1817" s="8" t="n">
        <v>54400</v>
      </c>
      <c r="J1817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4/กระทรวงเกษตรและสหกรณ์/AO_07021_กรมฝนหลวงและการบินเกษตร 69.xlsx</t>
        </is>
      </c>
      <c r="K1817" t="inlineStr">
        <is>
          <t>5</t>
        </is>
      </c>
      <c r="L1817" t="inlineStr">
        <is>
          <t>69_2025-05-25#</t>
        </is>
      </c>
      <c r="M1817" t="n">
        <v>8120</v>
      </c>
    </row>
    <row r="1818">
      <c r="A1818" t="n">
        <v>1817</v>
      </c>
      <c r="B1818" t="inlineStr">
        <is>
          <t>A</t>
        </is>
      </c>
      <c r="C1818" s="15" t="n">
        <v>2568</v>
      </c>
      <c r="D1818" t="inlineStr">
        <is>
          <t>กระทรวงเกษตรและสหกรณ์</t>
        </is>
      </c>
      <c r="E1818" t="inlineStr">
        <is>
          <t>กรมพัฒนาที่ดิน</t>
        </is>
      </c>
      <c r="F1818" t="inlineStr">
        <is>
          <t>แผนงานบูรณาการบริหารจัดการทรัพยากรน้ำ</t>
        </is>
      </c>
      <c r="G1818" t="inlineStr">
        <is>
          <t>โครงการอนุรักษ์ ฟื้นฟูระบบนิเวศ และป้องกันการชะล้างพังทลายของดินแบบบูรณาการ</t>
        </is>
      </c>
      <c r="H1818" t="inlineStr">
        <is>
          <t>วัสดุสำนักงาน</t>
        </is>
      </c>
      <c r="I1818" s="8" t="n">
        <v>50000</v>
      </c>
      <c r="J1818" t="inlineStr">
        <is>
          <t>./ฉบับร่างพระราชบัญญัติงบประมาณรายจ่าย (ร่าง พ.ร.บ.) (Excel)/เล่ม 4/กระทรวงเกษตรและสหกรณ์/AO_07008_กรมพัฒนที่ดิน 24.5.67</t>
        </is>
      </c>
      <c r="K1818" t="inlineStr">
        <is>
          <t>71</t>
        </is>
      </c>
      <c r="L1818" t="inlineStr">
        <is>
          <t>68_2024-06-15</t>
        </is>
      </c>
      <c r="M1818" t="n">
        <v>4902</v>
      </c>
    </row>
    <row r="1819">
      <c r="A1819" t="n">
        <v>1818</v>
      </c>
      <c r="B1819" t="inlineStr">
        <is>
          <t>B2</t>
        </is>
      </c>
      <c r="C1819" s="15" t="n">
        <v>2569</v>
      </c>
      <c r="D1819" t="inlineStr">
        <is>
          <t>กระทรวงทรัพยากรธรรมชาติและสิ่งแวดล้อม</t>
        </is>
      </c>
      <c r="E1819" t="inlineStr">
        <is>
          <t>กรมทรัพยากรน้ำบาดาล</t>
        </is>
      </c>
      <c r="F1819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19" t="inlineStr"/>
      <c r="H1819" t="inlineStr">
        <is>
          <t>ค่าซอฟต์แวร์ลิขสิทธิ์ระบบประชุมทางไกลออนไลน์</t>
        </is>
      </c>
      <c r="I1819" s="8" t="n">
        <v>50000</v>
      </c>
      <c r="J1819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19" t="inlineStr">
        <is>
          <t>7</t>
        </is>
      </c>
      <c r="L1819" t="inlineStr">
        <is>
          <t>69_2025-05-25#</t>
        </is>
      </c>
      <c r="M1819" t="n">
        <v>8215</v>
      </c>
    </row>
    <row r="1820">
      <c r="A1820" t="n">
        <v>1819</v>
      </c>
      <c r="B1820" t="inlineStr">
        <is>
          <t>B2</t>
        </is>
      </c>
      <c r="C1820" s="15" t="n">
        <v>2568</v>
      </c>
      <c r="D1820" t="inlineStr">
        <is>
          <t>กระทรวงทรัพยากรธรรมชาติและสิ่งแวดล้อม</t>
        </is>
      </c>
      <c r="E1820" t="inlineStr">
        <is>
          <t>กรมทรัพยากรน้ำบาดาล</t>
        </is>
      </c>
      <c r="F1820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0" t="inlineStr"/>
      <c r="H1820" t="inlineStr">
        <is>
          <t>ค่าต่อสัญญา GPS รถยนต์บรรทุก 10 ล้อขึ้นไป</t>
        </is>
      </c>
      <c r="I1820" s="8" t="n">
        <v>45000</v>
      </c>
      <c r="J1820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20" t="inlineStr">
        <is>
          <t>7</t>
        </is>
      </c>
      <c r="L1820" t="inlineStr">
        <is>
          <t>68_2024-06-15</t>
        </is>
      </c>
      <c r="M1820" t="n">
        <v>5930</v>
      </c>
    </row>
    <row r="1821">
      <c r="A1821" t="n">
        <v>1820</v>
      </c>
      <c r="B1821" t="inlineStr">
        <is>
          <t>B2</t>
        </is>
      </c>
      <c r="C1821" s="15" t="n">
        <v>2569</v>
      </c>
      <c r="D1821" t="inlineStr">
        <is>
          <t>กระทรวงทรัพยากรธรรมชาติและสิ่งแวดล้อม</t>
        </is>
      </c>
      <c r="E1821" t="inlineStr">
        <is>
          <t>กรมทรัพยากรน้ำบาดาล</t>
        </is>
      </c>
      <c r="F18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1" t="inlineStr"/>
      <c r="H1821" t="inlineStr">
        <is>
          <t>ค่าต่อสัญญา GPS รถยนต์บรรทุก 10 ล้อขึ้นไป</t>
        </is>
      </c>
      <c r="I1821" s="8" t="n">
        <v>45000</v>
      </c>
      <c r="J1821" t="inlineStr">
        <is>
          <t>./ฉบับร่างพระราชบัญญัติงบประมาณรายจ่าย (ร่าง พ.ร.บ.) (Excel) 2569/เล่ม 6/กระทรวงทรัพยากรธรรมชาติและสิ่งแวดล้อม/AO_09007_กรมทรัพยากรน้ำบาดาล แก้แล้วครั้งที่ 2.xlsx</t>
        </is>
      </c>
      <c r="K1821" t="inlineStr">
        <is>
          <t>7</t>
        </is>
      </c>
      <c r="L1821" t="inlineStr">
        <is>
          <t>69_2025-05-25#</t>
        </is>
      </c>
      <c r="M1821" t="n">
        <v>8216</v>
      </c>
    </row>
    <row r="1822">
      <c r="A1822" t="n">
        <v>1821</v>
      </c>
      <c r="B1822" t="inlineStr">
        <is>
          <t>A</t>
        </is>
      </c>
      <c r="C1822" s="15" t="n">
        <v>2569</v>
      </c>
      <c r="D1822" t="inlineStr">
        <is>
          <t>กระทรวงเกษตรและสหกรณ์</t>
        </is>
      </c>
      <c r="E1822" t="inlineStr">
        <is>
          <t>สำนักงานการปฏิรูปที่ดินเพื่อเกษตรกรรม</t>
        </is>
      </c>
      <c r="F1822" t="inlineStr">
        <is>
          <t>แผนงานบูรณาการบริหารจัดการทรัพยากรน้ำ</t>
        </is>
      </c>
      <c r="G1822" t="inlineStr">
        <is>
          <t>โครงการพัฒนาแหล่งน้ำเพื่อการเกษตรในเขตปฏิรูปที่ดิน</t>
        </is>
      </c>
      <c r="H1822" t="inlineStr">
        <is>
          <t>ค่าซ่อมแซมยานพาหนะและขนส่ง</t>
        </is>
      </c>
      <c r="I1822" s="8" t="n">
        <v>42000</v>
      </c>
      <c r="J1822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22" t="inlineStr">
        <is>
          <t>41</t>
        </is>
      </c>
      <c r="L1822" t="inlineStr">
        <is>
          <t>69_2025-05-25#</t>
        </is>
      </c>
      <c r="M1822" t="n">
        <v>7061</v>
      </c>
    </row>
    <row r="1823">
      <c r="A1823" t="n">
        <v>1822</v>
      </c>
      <c r="B1823" t="inlineStr">
        <is>
          <t>B2</t>
        </is>
      </c>
      <c r="C1823" s="15" t="n">
        <v>2566</v>
      </c>
      <c r="D1823" t="inlineStr">
        <is>
          <t>กระทรวงทรัพยากรธรรมชาติและสิ่งแวดล้อม</t>
        </is>
      </c>
      <c r="E1823" t="inlineStr">
        <is>
          <t>กรมทรัพยากรน้ำบาดาล</t>
        </is>
      </c>
      <c r="F1823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3" t="inlineStr"/>
      <c r="H1823" t="inlineStr">
        <is>
          <t>วัสดุหนังสือ วารสาร และตำรา</t>
        </is>
      </c>
      <c r="I1823" s="8" t="n">
        <v>40000</v>
      </c>
      <c r="J1823" t="inlineStr">
        <is>
          <t>2023.3.6</t>
        </is>
      </c>
      <c r="K1823" t="inlineStr">
        <is>
          <t>203</t>
        </is>
      </c>
      <c r="L1823" t="inlineStr">
        <is>
          <t>66_RELEASE_22-07-14</t>
        </is>
      </c>
      <c r="M1823" t="n">
        <v>1630</v>
      </c>
    </row>
    <row r="1824">
      <c r="A1824" t="n">
        <v>1823</v>
      </c>
      <c r="B1824" t="inlineStr">
        <is>
          <t>B3</t>
        </is>
      </c>
      <c r="C1824" s="15" t="n">
        <v>2566</v>
      </c>
      <c r="D1824" t="inlineStr">
        <is>
          <t>องค์กรปกครองส่วนท้องถิ่น</t>
        </is>
      </c>
      <c r="E1824" t="inlineStr">
        <is>
          <t>เทศบาลเมืองนครพนม</t>
        </is>
      </c>
      <c r="F1824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824" t="inlineStr"/>
      <c r="H1824" t="inlineStr">
        <is>
          <t>เงินอุดหนุนสถานีสูบน้ำด้วยไฟฟ้า</t>
        </is>
      </c>
      <c r="I1824" s="8" t="n">
        <v>40000</v>
      </c>
      <c r="J1824" t="inlineStr">
        <is>
          <t>2023.3.16(3)</t>
        </is>
      </c>
      <c r="K1824" t="inlineStr">
        <is>
          <t>407</t>
        </is>
      </c>
      <c r="L1824" t="inlineStr">
        <is>
          <t>66_RELEASE_22-07-14</t>
        </is>
      </c>
      <c r="M1824" t="n">
        <v>1819</v>
      </c>
    </row>
    <row r="1825">
      <c r="A1825" t="n">
        <v>1824</v>
      </c>
      <c r="B1825" t="inlineStr">
        <is>
          <t>A</t>
        </is>
      </c>
      <c r="C1825" s="15" t="n">
        <v>2568</v>
      </c>
      <c r="D1825" t="inlineStr">
        <is>
          <t>กระทรวงเกษตรและสหกรณ์</t>
        </is>
      </c>
      <c r="E1825" t="inlineStr">
        <is>
          <t>สำนักงานการปฏิรูปที่ดินเพื่อเกษตรกรรม</t>
        </is>
      </c>
      <c r="F1825" t="inlineStr">
        <is>
          <t>แผนงานยุทธศาสตร์เสริมสร้างประสิทธิภาพการบริหารจัดการทรัพยากรน้ำ</t>
        </is>
      </c>
      <c r="G1825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25" t="inlineStr">
        <is>
          <t>วัสดุสำนักงาน</t>
        </is>
      </c>
      <c r="I1825" s="8" t="n">
        <v>40000</v>
      </c>
      <c r="J1825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25" t="inlineStr">
        <is>
          <t>33</t>
        </is>
      </c>
      <c r="L1825" t="inlineStr">
        <is>
          <t>68_2024-06-15</t>
        </is>
      </c>
      <c r="M1825" t="n">
        <v>5717</v>
      </c>
    </row>
    <row r="1826">
      <c r="A1826" t="n">
        <v>1825</v>
      </c>
      <c r="B1826" t="inlineStr">
        <is>
          <t>A</t>
        </is>
      </c>
      <c r="C1826" s="15" t="n">
        <v>2569</v>
      </c>
      <c r="D1826" t="inlineStr">
        <is>
          <t>กระทรวงเกษตรและสหกรณ์</t>
        </is>
      </c>
      <c r="E1826" t="inlineStr">
        <is>
          <t>สำนักงานการปฏิรูปที่ดินเพื่อเกษตรกรรม</t>
        </is>
      </c>
      <c r="F1826" t="inlineStr">
        <is>
          <t>แผนงานยุทธศาสตร์เสริมสร้างประสิทธิภาพการบริหารจัดการทรัพยากรน้ำ</t>
        </is>
      </c>
      <c r="G1826" t="inlineStr">
        <is>
          <t>โครงการฝายชะลอน้ำแบบชั่วคราว สำหรับการเพิ่มประสิทธิภาพของแหล่งน้ำในเขตปฏิรูปที่ดิน</t>
        </is>
      </c>
      <c r="H1826" t="inlineStr">
        <is>
          <t>วัสดุสำนักงาน</t>
        </is>
      </c>
      <c r="I1826" s="8" t="n">
        <v>40000</v>
      </c>
      <c r="J1826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26" t="inlineStr">
        <is>
          <t>35</t>
        </is>
      </c>
      <c r="L1826" t="inlineStr">
        <is>
          <t>69_2025-05-25#</t>
        </is>
      </c>
      <c r="M1826" t="n">
        <v>8001</v>
      </c>
    </row>
    <row r="1827">
      <c r="A1827" t="n">
        <v>1826</v>
      </c>
      <c r="B1827" t="inlineStr">
        <is>
          <t>B2</t>
        </is>
      </c>
      <c r="C1827" s="15" t="n">
        <v>2567</v>
      </c>
      <c r="D1827" t="inlineStr">
        <is>
          <t>กระทรวงทรัพยากรธรรมชาติและสิ่งแวดล้อม</t>
        </is>
      </c>
      <c r="E1827" t="inlineStr">
        <is>
          <t>กรมทรัพยากรน้ำบาดาล</t>
        </is>
      </c>
      <c r="F182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7" t="inlineStr"/>
      <c r="H1827" t="inlineStr">
        <is>
          <t>วัสดุหนังสือ วารสาร และตำรา</t>
        </is>
      </c>
      <c r="I1827" s="8" t="n">
        <v>39400</v>
      </c>
      <c r="J1827" t="inlineStr">
        <is>
          <t>2024.3.6.pdf</t>
        </is>
      </c>
      <c r="K1827" t="inlineStr">
        <is>
          <t>272</t>
        </is>
      </c>
      <c r="L1827" t="inlineStr">
        <is>
          <t>67_ขาวคาดแดง RELEASE_2023-12-30</t>
        </is>
      </c>
      <c r="M1827" t="n">
        <v>3812</v>
      </c>
    </row>
    <row r="1828">
      <c r="A1828" t="n">
        <v>1827</v>
      </c>
      <c r="B1828" t="inlineStr">
        <is>
          <t>B2</t>
        </is>
      </c>
      <c r="C1828" s="15" t="n">
        <v>2568</v>
      </c>
      <c r="D1828" t="inlineStr">
        <is>
          <t>กระทรวงทรัพยากรธรรมชาติและสิ่งแวดล้อม</t>
        </is>
      </c>
      <c r="E1828" t="inlineStr">
        <is>
          <t>กรมทรัพยากรน้ำบาดาล</t>
        </is>
      </c>
      <c r="F1828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28" t="inlineStr"/>
      <c r="H1828" t="inlineStr">
        <is>
          <t>วัสดุหนังสือ วารสาร และตำรา</t>
        </is>
      </c>
      <c r="I1828" s="8" t="n">
        <v>38500</v>
      </c>
      <c r="J1828" t="inlineStr">
        <is>
          <t>./ฉบับร่างพระราชบัญญัติงบประมาณรายจ่าย (ร่าง พ.ร.บ.) (Excel)/เล่ม 6/กระทรวงทรัพยากรธรรมชาติและสิ่งแวดล้อม/AO_09007_กรมทรัพยากรน้ำบาดาล</t>
        </is>
      </c>
      <c r="K1828" t="inlineStr">
        <is>
          <t>7</t>
        </is>
      </c>
      <c r="L1828" t="inlineStr">
        <is>
          <t>68_2024-06-15</t>
        </is>
      </c>
      <c r="M1828" t="n">
        <v>5931</v>
      </c>
    </row>
    <row r="1829">
      <c r="A1829" t="n">
        <v>1828</v>
      </c>
      <c r="B1829" t="inlineStr">
        <is>
          <t>A</t>
        </is>
      </c>
      <c r="C1829" s="15" t="n">
        <v>2567</v>
      </c>
      <c r="D1829" t="inlineStr">
        <is>
          <t>กระทรวงเกษตรและสหกรณ์</t>
        </is>
      </c>
      <c r="E1829" t="inlineStr">
        <is>
          <t>สำนักงานการปฏิรูปที่ดินเพื่อเกษตรกรรม</t>
        </is>
      </c>
      <c r="F1829" t="inlineStr">
        <is>
          <t>แผนงานบูรณาการบริหารจัดการทรัพยากรน้ำ</t>
        </is>
      </c>
      <c r="G1829" t="inlineStr">
        <is>
          <t>โครงการฝายชะลอนํ้าแบบชั่วคราวสำหรับการเพิ่มประสิทธิภาพของแหล่งน้ำในเขตปฏิรูปที่ดิน</t>
        </is>
      </c>
      <c r="H1829" t="inlineStr">
        <is>
          <t>วัสดุสำนักงาน</t>
        </is>
      </c>
      <c r="I1829" s="8" t="n">
        <v>35600</v>
      </c>
      <c r="J1829" t="inlineStr">
        <is>
          <t>2024.3.4.pdf</t>
        </is>
      </c>
      <c r="K1829" t="inlineStr">
        <is>
          <t>863</t>
        </is>
      </c>
      <c r="L1829" t="inlineStr">
        <is>
          <t>67_ขาวคาดแดง RELEASE_2023-12-30</t>
        </is>
      </c>
      <c r="M1829" t="n">
        <v>2743</v>
      </c>
    </row>
    <row r="1830">
      <c r="A1830" t="n">
        <v>1829</v>
      </c>
      <c r="B1830" t="inlineStr">
        <is>
          <t>B2</t>
        </is>
      </c>
      <c r="C1830" s="15" t="n">
        <v>2567</v>
      </c>
      <c r="D1830" t="inlineStr">
        <is>
          <t>กระทรวงเกษตรและสหกรณ์</t>
        </is>
      </c>
      <c r="E1830" t="inlineStr">
        <is>
          <t>กรมฝนหลวงและการบินเกษตร</t>
        </is>
      </c>
      <c r="F1830" t="inlineStr">
        <is>
          <t>แผนงานบุคลากรภาครัฐ</t>
        </is>
      </c>
      <c r="G1830" t="inlineStr"/>
      <c r="H1830" t="inlineStr">
        <is>
          <t>ค่าตอบแทนพิเศษของข้าราชการที่ได้รับเงินเดือนเต็มขั้น</t>
        </is>
      </c>
      <c r="I1830" s="8" t="n">
        <v>29100</v>
      </c>
      <c r="J1830" t="inlineStr">
        <is>
          <t>2024.3.4.pdf</t>
        </is>
      </c>
      <c r="K1830" t="inlineStr">
        <is>
          <t>451</t>
        </is>
      </c>
      <c r="L1830" t="inlineStr">
        <is>
          <t>67_ขาวคาดแดง RELEASE_2023-12-30</t>
        </is>
      </c>
      <c r="M1830" t="n">
        <v>3705</v>
      </c>
    </row>
    <row r="1831">
      <c r="A1831" t="n">
        <v>1830</v>
      </c>
      <c r="B1831" t="inlineStr">
        <is>
          <t>B2</t>
        </is>
      </c>
      <c r="C1831" s="15" t="n">
        <v>2566</v>
      </c>
      <c r="D1831" t="inlineStr">
        <is>
          <t>กระทรวงเกษตรและสหกรณ์</t>
        </is>
      </c>
      <c r="E1831" t="inlineStr">
        <is>
          <t>กรมฝนหลวงและการบินเกษตร</t>
        </is>
      </c>
      <c r="F1831" t="inlineStr">
        <is>
          <t>แผนงานบุคลากรภาครัฐ</t>
        </is>
      </c>
      <c r="G1831" t="inlineStr"/>
      <c r="H1831" t="inlineStr">
        <is>
          <t>ค่าตอบแทนพิเศษของข้าราชการที่ไดรับเงินเดือนเต็มขั้น</t>
        </is>
      </c>
      <c r="I1831" s="8" t="n">
        <v>26700</v>
      </c>
      <c r="J1831" t="inlineStr">
        <is>
          <t>2023.3.4</t>
        </is>
      </c>
      <c r="K1831" t="inlineStr">
        <is>
          <t>405</t>
        </is>
      </c>
      <c r="L1831" t="inlineStr">
        <is>
          <t>66_RELEASE_22-07-14</t>
        </is>
      </c>
      <c r="M1831" t="n">
        <v>1536</v>
      </c>
    </row>
    <row r="1832">
      <c r="A1832" t="n">
        <v>1831</v>
      </c>
      <c r="B1832" t="inlineStr">
        <is>
          <t>A</t>
        </is>
      </c>
      <c r="C1832" s="15" t="n">
        <v>2568</v>
      </c>
      <c r="D1832" t="inlineStr">
        <is>
          <t>กระทรวงเกษตรและสหกรณ์</t>
        </is>
      </c>
      <c r="E1832" t="inlineStr">
        <is>
          <t>กรมปศุสัตว์</t>
        </is>
      </c>
      <c r="F1832" t="inlineStr">
        <is>
          <t>แผนงานยุทธศาสตร์เสริมสร้างประสิทธิภาพการบริหารจัดการทรัพยากรน้ำ</t>
        </is>
      </c>
      <c r="G1832" t="inlineStr">
        <is>
          <t>โครงการลดผลกระทบจากภาคปศุสัตว์ร่วมแก้ปัญหาลุ่มน้ำวิกฤติอย่างยั่งยืน</t>
        </is>
      </c>
      <c r="H1832" t="inlineStr">
        <is>
          <t>วัสดุเชื้อเพลิงและหล่อลื่น</t>
        </is>
      </c>
      <c r="I1832" s="8" t="n">
        <v>15000</v>
      </c>
      <c r="J1832" t="inlineStr">
        <is>
          <t>./ฉบับร่างพระราชบัญญัติงบประมาณรายจ่าย (ร่าง พ.ร.บ.) (Excel)/เล่ม 4/กระทรวงเกษตรและสหกรณ์/AO_07006_กรมปศุสัตว์68</t>
        </is>
      </c>
      <c r="K1832" t="inlineStr">
        <is>
          <t>35</t>
        </is>
      </c>
      <c r="L1832" t="inlineStr">
        <is>
          <t>68_2024-06-15</t>
        </is>
      </c>
      <c r="M1832" t="n">
        <v>5702</v>
      </c>
    </row>
    <row r="1833">
      <c r="A1833" t="n">
        <v>1832</v>
      </c>
      <c r="B1833" t="inlineStr">
        <is>
          <t>A</t>
        </is>
      </c>
      <c r="C1833" s="15" t="n">
        <v>2568</v>
      </c>
      <c r="D1833" t="inlineStr">
        <is>
          <t>กระทรวงเกษตรและสหกรณ์</t>
        </is>
      </c>
      <c r="E1833" t="inlineStr">
        <is>
          <t>สำนักงานการปฏิรูปที่ดินเพื่อเกษตรกรรม</t>
        </is>
      </c>
      <c r="F1833" t="inlineStr">
        <is>
          <t>แผนงานยุทธศาสตร์เสริมสร้างประสิทธิภาพการบริหารจัดการทรัพยากรน้ำ</t>
        </is>
      </c>
      <c r="G1833" t="inlineStr">
        <is>
          <t>โครงการพัฒนาแหล่งน้ำและระบบกระจายน้ำ ในเขตปฏิรูปที่ดิน</t>
        </is>
      </c>
      <c r="H1833" t="inlineStr">
        <is>
          <t>วัสดุสำนักงาน</t>
        </is>
      </c>
      <c r="I1833" s="8" t="n">
        <v>13500</v>
      </c>
      <c r="J1833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33" t="inlineStr">
        <is>
          <t>35</t>
        </is>
      </c>
      <c r="L1833" t="inlineStr">
        <is>
          <t>68_2024-06-15</t>
        </is>
      </c>
      <c r="M1833" t="n">
        <v>5718</v>
      </c>
    </row>
    <row r="1834">
      <c r="A1834" t="n">
        <v>1833</v>
      </c>
      <c r="B1834" t="inlineStr">
        <is>
          <t>A</t>
        </is>
      </c>
      <c r="C1834" s="15" t="n">
        <v>2568</v>
      </c>
      <c r="D1834" t="inlineStr">
        <is>
          <t>กระทรวงเกษตรและสหกรณ์</t>
        </is>
      </c>
      <c r="E1834" t="inlineStr">
        <is>
          <t>สำนักงานการปฏิรูปที่ดินเพื่อเกษตรกรรม</t>
        </is>
      </c>
      <c r="F1834" t="inlineStr">
        <is>
          <t>แผนงานยุทธศาสตร์เสริมสร้างประสิทธิภาพการบริหารจัดการทรัพยากรน้ำ</t>
        </is>
      </c>
      <c r="G1834" t="inlineStr">
        <is>
          <t>โครงการพัฒนาแหล่งน้ำและระบบกระจายน้ำ ในเขตปฏิรูปที่ดิน</t>
        </is>
      </c>
      <c r="H1834" t="inlineStr">
        <is>
          <t>วัสดุคอมพิวเตอร์</t>
        </is>
      </c>
      <c r="I1834" s="8" t="n">
        <v>13500</v>
      </c>
      <c r="J1834" t="inlineStr">
        <is>
          <t>./ฉบับร่างพระราชบัญญัติงบประมาณรายจ่าย (ร่าง พ.ร.บ.) (Excel)/เล่ม 4/กระทรวงเกษตรและสหกรณ์/AO_07013_สปก 14.05</t>
        </is>
      </c>
      <c r="K1834" t="inlineStr">
        <is>
          <t>35</t>
        </is>
      </c>
      <c r="L1834" t="inlineStr">
        <is>
          <t>68_2024-06-15</t>
        </is>
      </c>
      <c r="M1834" t="n">
        <v>5719</v>
      </c>
    </row>
    <row r="1835">
      <c r="A1835" t="n">
        <v>1834</v>
      </c>
      <c r="B1835" t="inlineStr">
        <is>
          <t>B2</t>
        </is>
      </c>
      <c r="C1835" s="15" t="n">
        <v>2568</v>
      </c>
      <c r="D1835" t="inlineStr">
        <is>
          <t>สำนักนายกรัฐมนตรี</t>
        </is>
      </c>
      <c r="E1835" t="inlineStr">
        <is>
          <t>สำนักงานทรัพยากรน้ำแห่งชาติ</t>
        </is>
      </c>
      <c r="F1835" t="inlineStr">
        <is>
          <t>แผนงานบุคลากรภาครัฐ</t>
        </is>
      </c>
      <c r="G1835" t="inlineStr"/>
      <c r="H1835" t="inlineStr">
        <is>
          <t>ค่าตอบแทนพิเศษของลูกจ้างประจำที่ได้รับเงินเดือนเต็มขั้น</t>
        </is>
      </c>
      <c r="I1835" s="8" t="n">
        <v>12400</v>
      </c>
      <c r="J183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K1835" t="inlineStr">
        <is>
          <t>5</t>
        </is>
      </c>
      <c r="L1835" t="inlineStr">
        <is>
          <t>68_2024-06-15</t>
        </is>
      </c>
      <c r="M1835" t="n">
        <v>5841</v>
      </c>
    </row>
    <row r="1836">
      <c r="A1836" t="n">
        <v>1835</v>
      </c>
      <c r="B1836" t="inlineStr">
        <is>
          <t>B2</t>
        </is>
      </c>
      <c r="C1836" s="15" t="n">
        <v>2569</v>
      </c>
      <c r="D1836" t="inlineStr">
        <is>
          <t>สำนักนายกรัฐมนตรี</t>
        </is>
      </c>
      <c r="E1836" t="inlineStr">
        <is>
          <t>สำนักงานทรัพยากรน้ำแห่งชาติ</t>
        </is>
      </c>
      <c r="F1836" t="inlineStr">
        <is>
          <t>แผนงานบุคลากรภาครัฐ</t>
        </is>
      </c>
      <c r="G1836" t="inlineStr"/>
      <c r="H1836" t="inlineStr">
        <is>
          <t>ค่าตอบแทนพิเศษของลูกจ้างประจำที่ได้รับเงินเดือนเต็มขั้น</t>
        </is>
      </c>
      <c r="I1836" s="8" t="n">
        <v>12400</v>
      </c>
      <c r="J183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K1836" t="inlineStr">
        <is>
          <t>5</t>
        </is>
      </c>
      <c r="L1836" t="inlineStr">
        <is>
          <t>69_2025-05-25#</t>
        </is>
      </c>
      <c r="M1836" t="n">
        <v>8130</v>
      </c>
    </row>
    <row r="1837">
      <c r="A1837" t="n">
        <v>1836</v>
      </c>
      <c r="B1837" t="inlineStr">
        <is>
          <t>B2</t>
        </is>
      </c>
      <c r="C1837" s="15" t="n">
        <v>2567</v>
      </c>
      <c r="D1837" t="inlineStr">
        <is>
          <t>สำนักนายกรัฐมนตรี</t>
        </is>
      </c>
      <c r="E1837" t="inlineStr">
        <is>
          <t>สำนักงานทรัพยากรน้ำแห่งชาติ</t>
        </is>
      </c>
      <c r="F1837" t="inlineStr">
        <is>
          <t>แผนงานบุคลากรภาครัฐ</t>
        </is>
      </c>
      <c r="G1837" t="inlineStr"/>
      <c r="H1837" t="inlineStr">
        <is>
          <t>ค่าตอบแทนพิเศษของลูกจ้างประจำที่ได้รับเงินเดือนเต็มขั้น</t>
        </is>
      </c>
      <c r="I1837" s="8" t="n">
        <v>12300</v>
      </c>
      <c r="J1837" t="inlineStr">
        <is>
          <t>2024.3.1.pdf</t>
        </is>
      </c>
      <c r="K1837" t="inlineStr">
        <is>
          <t>287</t>
        </is>
      </c>
      <c r="L1837" t="inlineStr">
        <is>
          <t>67_ขาวคาดแดง RELEASE_2023-12-30</t>
        </is>
      </c>
      <c r="M1837" t="n">
        <v>3715</v>
      </c>
    </row>
    <row r="1838">
      <c r="A1838" t="n">
        <v>1837</v>
      </c>
      <c r="B1838" t="inlineStr">
        <is>
          <t>A</t>
        </is>
      </c>
      <c r="C1838" s="15" t="n">
        <v>2569</v>
      </c>
      <c r="D1838" t="inlineStr">
        <is>
          <t>กระทรวงเกษตรและสหกรณ์</t>
        </is>
      </c>
      <c r="E1838" t="inlineStr">
        <is>
          <t>สำนักงานการปฏิรูปที่ดินเพื่อเกษตรกรรม</t>
        </is>
      </c>
      <c r="F1838" t="inlineStr">
        <is>
          <t>แผนงานยุทธศาสตร์เสริมสร้างประสิทธิภาพการบริหารจัดการทรัพยากรน้ำ</t>
        </is>
      </c>
      <c r="G1838" t="inlineStr">
        <is>
          <t>โครงการพัฒนาแหล่งน้ำและระบบกระจายน้ำ ในเขตปฏิรูปที่ดิน</t>
        </is>
      </c>
      <c r="H1838" t="inlineStr">
        <is>
          <t>วัสดุสำนักงาน</t>
        </is>
      </c>
      <c r="I1838" s="8" t="n">
        <v>12000</v>
      </c>
      <c r="J1838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38" t="inlineStr">
        <is>
          <t>37</t>
        </is>
      </c>
      <c r="L1838" t="inlineStr">
        <is>
          <t>69_2025-05-25#</t>
        </is>
      </c>
      <c r="M1838" t="n">
        <v>8002</v>
      </c>
    </row>
    <row r="1839">
      <c r="A1839" t="n">
        <v>1838</v>
      </c>
      <c r="B1839" t="inlineStr">
        <is>
          <t>B2</t>
        </is>
      </c>
      <c r="C1839" s="15" t="n">
        <v>2566</v>
      </c>
      <c r="D1839" t="inlineStr">
        <is>
          <t>สำนักนายกรัฐมนตรี</t>
        </is>
      </c>
      <c r="E1839" t="inlineStr">
        <is>
          <t>สำนักงานทรัพยากรน้ำแห่งชาติ</t>
        </is>
      </c>
      <c r="F1839" t="inlineStr">
        <is>
          <t>แผนงานบุคลากรภาครัฐ</t>
        </is>
      </c>
      <c r="G1839" t="inlineStr"/>
      <c r="H1839" t="inlineStr">
        <is>
          <t>ค่าตอบแทนพิเศษของลูกจ้างประจำทีได้รับเงินเดือนเต็มขั้น</t>
        </is>
      </c>
      <c r="I1839" s="8" t="n">
        <v>6200</v>
      </c>
      <c r="J1839" t="inlineStr">
        <is>
          <t>2023.3.1</t>
        </is>
      </c>
      <c r="K1839" t="inlineStr">
        <is>
          <t>264</t>
        </is>
      </c>
      <c r="L1839" t="inlineStr">
        <is>
          <t>66_RELEASE_22-07-14</t>
        </is>
      </c>
      <c r="M1839" t="n">
        <v>1546</v>
      </c>
    </row>
    <row r="1840">
      <c r="A1840" t="n">
        <v>1839</v>
      </c>
      <c r="B1840" t="inlineStr">
        <is>
          <t>A</t>
        </is>
      </c>
      <c r="C1840" s="15" t="n">
        <v>2569</v>
      </c>
      <c r="D1840" t="inlineStr">
        <is>
          <t>กระทรวงเกษตรและสหกรณ์</t>
        </is>
      </c>
      <c r="E1840" t="inlineStr">
        <is>
          <t>สำนักงานการปฏิรูปที่ดินเพื่อเกษตรกรรม</t>
        </is>
      </c>
      <c r="F1840" t="inlineStr">
        <is>
          <t>แผนงานยุทธศาสตร์เสริมสร้างประสิทธิภาพการบริหารจัดการทรัพยากรน้ำ</t>
        </is>
      </c>
      <c r="G1840" t="inlineStr">
        <is>
          <t>โครงการพัฒนาแหล่งน้ำและระบบกระจายน้ำ ในเขตปฏิรูปที่ดิน</t>
        </is>
      </c>
      <c r="H1840" t="inlineStr">
        <is>
          <t>วัสดุคอมพิวเตอร์</t>
        </is>
      </c>
      <c r="I1840" s="8" t="n">
        <v>4700</v>
      </c>
      <c r="J1840" t="inlineStr">
        <is>
          <t>./ฉบับร่างพระราชบัญญัติงบประมาณรายจ่าย (ร่าง พ.ร.บ.) (Excel) 2569/เล่ม 4/กระทรวงเกษตรและสหกรณ์/AO_07013_ส.ป.ก. 25.04.68.xlsx</t>
        </is>
      </c>
      <c r="K1840" t="inlineStr">
        <is>
          <t>37</t>
        </is>
      </c>
      <c r="L1840" t="inlineStr">
        <is>
          <t>69_2025-05-25#</t>
        </is>
      </c>
      <c r="M1840" t="n">
        <v>8003</v>
      </c>
    </row>
    <row r="1841">
      <c r="A1841" t="n">
        <v>1840</v>
      </c>
      <c r="B1841" t="inlineStr">
        <is>
          <t>B3</t>
        </is>
      </c>
      <c r="C1841" s="15" t="n">
        <v>2566</v>
      </c>
      <c r="D1841" t="inlineStr">
        <is>
          <t>องค์กรปกครองส่วนท้องถิ่น</t>
        </is>
      </c>
      <c r="E1841" t="inlineStr">
        <is>
          <t>เทศบาลเมืองศรีสัชนาลัย</t>
        </is>
      </c>
      <c r="F1841" t="inlineStr">
        <is>
          <t>แผนงานยุทธศาสตร์ส่งเสริมการกระจายอำนาจให้แก่องค์กรปกครองส่วนท้องถิ่น</t>
        </is>
      </c>
      <c r="G1841" t="inlineStr"/>
      <c r="H1841" t="inlineStr">
        <is>
          <t>เงินอุดหนุนสถานีสูบน้ำด้วยไฟฟ้า</t>
        </is>
      </c>
      <c r="I1841" s="8" t="n">
        <v>1500</v>
      </c>
      <c r="J1841" t="inlineStr">
        <is>
          <t>2023.3.16(3)</t>
        </is>
      </c>
      <c r="K1841" t="inlineStr">
        <is>
          <t>783</t>
        </is>
      </c>
      <c r="L1841" t="inlineStr">
        <is>
          <t>66_RELEASE_22-07-14</t>
        </is>
      </c>
      <c r="M1841" t="n">
        <v>1823</v>
      </c>
    </row>
    <row r="1842">
      <c r="A1842" t="n">
        <v>1841</v>
      </c>
      <c r="B1842" t="inlineStr">
        <is>
          <t>B2</t>
        </is>
      </c>
      <c r="C1842" s="15" t="n">
        <v>2567</v>
      </c>
      <c r="D1842" t="inlineStr">
        <is>
          <t>กระทรวงเกษตรและสหกรณ์</t>
        </is>
      </c>
      <c r="E1842" t="inlineStr">
        <is>
          <t>กรมชลประทาน</t>
        </is>
      </c>
      <c r="F1842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G1842" t="inlineStr"/>
      <c r="H1842" t="inlineStr">
        <is>
          <t>ปรับปรุงข้อมูลให้ตรงกับ PDF</t>
        </is>
      </c>
      <c r="I1842" s="8" t="n">
        <v>-10000000</v>
      </c>
      <c r="J1842" t="inlineStr">
        <is>
          <t>2024.3.4.pdf</t>
        </is>
      </c>
      <c r="K1842" t="inlineStr">
        <is>
          <t>129</t>
        </is>
      </c>
      <c r="L1842" t="inlineStr">
        <is>
          <t>67_ขาวคาดแดง RELEASE_2023-12-30</t>
        </is>
      </c>
      <c r="M1842" t="n">
        <v>3841</v>
      </c>
    </row>
    <row r="1843">
      <c r="A1843" s="10" t="inlineStr">
        <is>
          <t>รวม</t>
        </is>
      </c>
      <c r="B1843" s="10" t="inlineStr"/>
      <c r="C1843" s="10" t="inlineStr"/>
      <c r="D1843" s="10" t="inlineStr"/>
      <c r="E1843" s="10" t="inlineStr"/>
      <c r="F1843" s="10" t="inlineStr"/>
      <c r="G1843" s="10" t="inlineStr"/>
      <c r="H1843" s="10" t="inlineStr"/>
      <c r="I1843" s="11" t="n">
        <v>140772764800</v>
      </c>
      <c r="J1843" s="10" t="inlineStr"/>
      <c r="K1843" s="10" t="inlineStr"/>
      <c r="L1843" s="10" t="inlineStr"/>
      <c r="M1843" s="10" t="inlineStr"/>
    </row>
  </sheetData>
  <autoFilter ref="A1:M18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หน่วยงาน</t>
        </is>
      </c>
      <c r="B1" s="9" t="inlineStr">
        <is>
          <t>กระทรวง</t>
        </is>
      </c>
      <c r="C1" s="9" t="inlineStr">
        <is>
          <t>กลุ่มเหตุผล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กรมชลประทาน</t>
        </is>
      </c>
      <c r="B2" t="inlineStr">
        <is>
          <t>กระทรวงเกษตรและสหกรณ์</t>
        </is>
      </c>
      <c r="C2" t="inlineStr">
        <is>
          <t>G1, G2, G3, G4</t>
        </is>
      </c>
      <c r="D2" t="n">
        <v>191</v>
      </c>
      <c r="E2" s="8" t="n">
        <v>1739777900</v>
      </c>
      <c r="F2" s="8" t="n">
        <v>1936897200</v>
      </c>
      <c r="G2" s="8" t="n">
        <v>1636972400</v>
      </c>
      <c r="H2" s="8" t="n">
        <v>2396157700</v>
      </c>
      <c r="I2" s="8" t="n">
        <v>7709805200</v>
      </c>
    </row>
    <row r="3">
      <c r="A3" t="inlineStr">
        <is>
          <t>กรมทรัพยากรน้ำ</t>
        </is>
      </c>
      <c r="B3" t="inlineStr">
        <is>
          <t>กระทรวงทรัพยากรธรรมชาติและสิ่งแวดล้อม</t>
        </is>
      </c>
      <c r="C3" t="inlineStr">
        <is>
          <t>G1, G2, G4</t>
        </is>
      </c>
      <c r="D3" t="n">
        <v>16</v>
      </c>
      <c r="E3" s="8" t="n">
        <v>0</v>
      </c>
      <c r="F3" s="8" t="n">
        <v>173282800</v>
      </c>
      <c r="G3" s="8" t="n">
        <v>188392200</v>
      </c>
      <c r="H3" s="8" t="n">
        <v>152822000</v>
      </c>
      <c r="I3" s="8" t="n">
        <v>514497000</v>
      </c>
    </row>
    <row r="4">
      <c r="A4" t="inlineStr">
        <is>
          <t>การประปาส่วนภูมิภาค</t>
        </is>
      </c>
      <c r="B4" t="inlineStr">
        <is>
          <t>รัฐวิสาหกิจ</t>
        </is>
      </c>
      <c r="C4" t="inlineStr">
        <is>
          <t>G2, G4</t>
        </is>
      </c>
      <c r="D4" t="n">
        <v>13</v>
      </c>
      <c r="E4" s="8" t="n">
        <v>29030000</v>
      </c>
      <c r="F4" s="8" t="n">
        <v>180310000</v>
      </c>
      <c r="G4" s="8" t="n">
        <v>90868000</v>
      </c>
      <c r="H4" s="8" t="n">
        <v>108273000</v>
      </c>
      <c r="I4" s="8" t="n">
        <v>408481000</v>
      </c>
    </row>
    <row r="5">
      <c r="A5" t="inlineStr">
        <is>
          <t>กรมทรัพยากรน้ำบาดาล</t>
        </is>
      </c>
      <c r="B5" t="inlineStr">
        <is>
          <t>กระทรวงทรัพยากรธรรมชาติและสิ่งแวดล้อม</t>
        </is>
      </c>
      <c r="C5" t="inlineStr">
        <is>
          <t>G2, G3, G4</t>
        </is>
      </c>
      <c r="D5" t="n">
        <v>13</v>
      </c>
      <c r="E5" s="8" t="n">
        <v>87437200</v>
      </c>
      <c r="F5" s="8" t="n">
        <v>111306000</v>
      </c>
      <c r="G5" s="8" t="n">
        <v>15019000</v>
      </c>
      <c r="H5" s="8" t="n">
        <v>26336600</v>
      </c>
      <c r="I5" s="8" t="n">
        <v>240098800</v>
      </c>
    </row>
    <row r="6">
      <c r="A6" t="inlineStr">
        <is>
          <t>กรมโยธาธิการและผังเมือง</t>
        </is>
      </c>
      <c r="B6" t="inlineStr">
        <is>
          <t>กระทรวงมหาดไทย</t>
        </is>
      </c>
      <c r="C6" t="inlineStr">
        <is>
          <t>G1, G2, G4</t>
        </is>
      </c>
      <c r="D6" t="n">
        <v>8</v>
      </c>
      <c r="E6" s="8" t="n">
        <v>77000000</v>
      </c>
      <c r="F6" s="8" t="n">
        <v>20000000</v>
      </c>
      <c r="G6" s="8" t="n">
        <v>0</v>
      </c>
      <c r="H6" s="8" t="n">
        <v>50000000</v>
      </c>
      <c r="I6" s="8" t="n">
        <v>147000000</v>
      </c>
    </row>
    <row r="7">
      <c r="A7" t="inlineStr">
        <is>
          <t>กลุ่มจังหวัดภาคกลางตอนบน</t>
        </is>
      </c>
      <c r="B7" t="inlineStr">
        <is>
          <t>จังหวัดและกลุ่มจังหวัด</t>
        </is>
      </c>
      <c r="C7" t="inlineStr">
        <is>
          <t>G2</t>
        </is>
      </c>
      <c r="D7" t="n">
        <v>2</v>
      </c>
      <c r="E7" s="8" t="n">
        <v>61200000</v>
      </c>
      <c r="F7" s="8" t="n">
        <v>0</v>
      </c>
      <c r="G7" s="8" t="n">
        <v>0</v>
      </c>
      <c r="H7" s="8" t="n">
        <v>0</v>
      </c>
      <c r="I7" s="8" t="n">
        <v>61200000</v>
      </c>
    </row>
    <row r="8">
      <c r="A8" t="inlineStr">
        <is>
          <t>จังหวัดนครนายก</t>
        </is>
      </c>
      <c r="B8" t="inlineStr">
        <is>
          <t>จังหวัดและกลุ่มจังหวัด</t>
        </is>
      </c>
      <c r="C8" t="inlineStr">
        <is>
          <t>G4</t>
        </is>
      </c>
      <c r="D8" t="n">
        <v>1</v>
      </c>
      <c r="E8" s="8" t="n">
        <v>0</v>
      </c>
      <c r="F8" s="8" t="n">
        <v>0</v>
      </c>
      <c r="G8" s="8" t="n">
        <v>0</v>
      </c>
      <c r="H8" s="8" t="n">
        <v>49190000</v>
      </c>
      <c r="I8" s="8" t="n">
        <v>49190000</v>
      </c>
    </row>
    <row r="9">
      <c r="A9" t="inlineStr">
        <is>
          <t>กรมพัฒนาที่ดิน</t>
        </is>
      </c>
      <c r="B9" t="inlineStr">
        <is>
          <t>กระทรวงเกษตรและสหกรณ์</t>
        </is>
      </c>
      <c r="C9" t="inlineStr">
        <is>
          <t>G2</t>
        </is>
      </c>
      <c r="D9" t="n">
        <v>1</v>
      </c>
      <c r="E9" s="8" t="n">
        <v>0</v>
      </c>
      <c r="F9" s="8" t="n">
        <v>0</v>
      </c>
      <c r="G9" s="8" t="n">
        <v>0</v>
      </c>
      <c r="H9" s="8" t="n">
        <v>23893000</v>
      </c>
      <c r="I9" s="8" t="n">
        <v>23893000</v>
      </c>
    </row>
    <row r="10">
      <c r="A10" t="inlineStr">
        <is>
          <t>จังหวัดสระบุรี</t>
        </is>
      </c>
      <c r="B10" t="inlineStr">
        <is>
          <t>จังหวัดและกลุ่มจังหวัด</t>
        </is>
      </c>
      <c r="C10" t="inlineStr">
        <is>
          <t>G2</t>
        </is>
      </c>
      <c r="D10" t="n">
        <v>1</v>
      </c>
      <c r="E10" s="8" t="n">
        <v>0</v>
      </c>
      <c r="F10" s="8" t="n">
        <v>0</v>
      </c>
      <c r="G10" s="8" t="n">
        <v>20000000</v>
      </c>
      <c r="H10" s="8" t="n">
        <v>0</v>
      </c>
      <c r="I10" s="8" t="n">
        <v>20000000</v>
      </c>
    </row>
    <row r="11">
      <c r="A11" t="inlineStr">
        <is>
          <t>จังหวัดลพบุรี</t>
        </is>
      </c>
      <c r="B11" t="inlineStr">
        <is>
          <t>จังหวัดและกลุ่มจังหวัด</t>
        </is>
      </c>
      <c r="C11" t="inlineStr">
        <is>
          <t>G2</t>
        </is>
      </c>
      <c r="D11" t="n">
        <v>1</v>
      </c>
      <c r="E11" s="8" t="n">
        <v>10800000</v>
      </c>
      <c r="F11" s="8" t="n">
        <v>0</v>
      </c>
      <c r="G11" s="8" t="n">
        <v>0</v>
      </c>
      <c r="H11" s="8" t="n">
        <v>0</v>
      </c>
      <c r="I11" s="8" t="n">
        <v>10800000</v>
      </c>
    </row>
    <row r="12">
      <c r="A12" t="inlineStr">
        <is>
          <t>องค์การจัดการน้ำเสีย</t>
        </is>
      </c>
      <c r="B12" t="inlineStr">
        <is>
          <t>รัฐวิสาหกิจ</t>
        </is>
      </c>
      <c r="C12" t="inlineStr">
        <is>
          <t>G4</t>
        </is>
      </c>
      <c r="D12" t="n">
        <v>1</v>
      </c>
      <c r="E12" s="8" t="n">
        <v>0</v>
      </c>
      <c r="F12" s="8" t="n">
        <v>2561600</v>
      </c>
      <c r="G12" s="8" t="n">
        <v>0</v>
      </c>
      <c r="H12" s="8" t="n">
        <v>0</v>
      </c>
      <c r="I12" s="8" t="n">
        <v>2561600</v>
      </c>
    </row>
    <row r="13">
      <c r="A13" t="inlineStr">
        <is>
          <t>เทศบาลตำบลบ้านเพชรภูเขียว อำเภอภูเขียว จังหวัดชัยภูมิ</t>
        </is>
      </c>
      <c r="B13" t="inlineStr">
        <is>
          <t>องค์กรปกครองส่วนท้องถิ่น</t>
        </is>
      </c>
      <c r="C13" t="inlineStr">
        <is>
          <t>G4</t>
        </is>
      </c>
      <c r="D13" t="n">
        <v>1</v>
      </c>
      <c r="E13" s="8" t="n">
        <v>0</v>
      </c>
      <c r="F13" s="8" t="n">
        <v>0</v>
      </c>
      <c r="G13" s="8" t="n">
        <v>1300000</v>
      </c>
      <c r="H13" s="8" t="n">
        <v>0</v>
      </c>
      <c r="I13" s="8" t="n">
        <v>1300000</v>
      </c>
    </row>
    <row r="14">
      <c r="A14" s="10" t="inlineStr">
        <is>
          <t>รวมทุกหน่วยงาน</t>
        </is>
      </c>
      <c r="B14" s="10" t="inlineStr"/>
      <c r="C14" s="10" t="inlineStr"/>
      <c r="D14" s="11" t="n">
        <v>249</v>
      </c>
      <c r="E14" s="11" t="n">
        <v>2005245100</v>
      </c>
      <c r="F14" s="11" t="n">
        <v>2424357600</v>
      </c>
      <c r="G14" s="11" t="n">
        <v>1952551600</v>
      </c>
      <c r="H14" s="11" t="n">
        <v>2806672300</v>
      </c>
      <c r="I14" s="11" t="n">
        <v>9188826600</v>
      </c>
    </row>
  </sheetData>
  <autoFilter ref="A1:I13"/>
  <conditionalFormatting sqref="I2:I13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 ht="32" customHeight="1">
      <c r="A1" s="9" t="inlineStr">
        <is>
          <t>จังหวัดที่ระบุ</t>
        </is>
      </c>
      <c r="B1" s="9" t="inlineStr">
        <is>
          <t>อำเภอที่ระบุ</t>
        </is>
      </c>
      <c r="C1" s="9" t="inlineStr">
        <is>
          <t>กลุ่มเหตุผล</t>
        </is>
      </c>
      <c r="D1" s="9" t="inlineStr">
        <is>
          <t>จำนวนรายการ</t>
        </is>
      </c>
      <c r="E1" s="9" t="inlineStr">
        <is>
          <t>พ.ศ. 2566</t>
        </is>
      </c>
      <c r="F1" s="9" t="inlineStr">
        <is>
          <t>พ.ศ. 2567</t>
        </is>
      </c>
      <c r="G1" s="9" t="inlineStr">
        <is>
          <t>พ.ศ. 2568</t>
        </is>
      </c>
      <c r="H1" s="9" t="inlineStr">
        <is>
          <t>พ.ศ. 2569</t>
        </is>
      </c>
      <c r="I1" s="9" t="inlineStr">
        <is>
          <t>รวม (บาท)</t>
        </is>
      </c>
    </row>
    <row r="2">
      <c r="A2" t="inlineStr">
        <is>
          <t>เพชรบูรณ์</t>
        </is>
      </c>
      <c r="B2" t="inlineStr">
        <is>
          <t>(ไม่ระบุอำเภอ)</t>
        </is>
      </c>
      <c r="C2" t="inlineStr">
        <is>
          <t>G3</t>
        </is>
      </c>
      <c r="D2" t="n">
        <v>10</v>
      </c>
      <c r="E2" s="8" t="n">
        <v>51000000</v>
      </c>
      <c r="F2" s="8" t="n">
        <v>0</v>
      </c>
      <c r="G2" s="8" t="n">
        <v>195000000</v>
      </c>
      <c r="H2" s="8" t="n">
        <v>322000000</v>
      </c>
      <c r="I2" s="8" t="n">
        <v>568000000</v>
      </c>
    </row>
    <row r="3">
      <c r="A3" t="inlineStr">
        <is>
          <t>เพชรบูรณ์</t>
        </is>
      </c>
      <c r="B3" t="inlineStr">
        <is>
          <t>เมืองเพชรบูรณ์</t>
        </is>
      </c>
      <c r="C3" t="inlineStr">
        <is>
          <t>G2</t>
        </is>
      </c>
      <c r="D3" t="n">
        <v>8</v>
      </c>
      <c r="E3" s="8" t="n">
        <v>210000000</v>
      </c>
      <c r="F3" s="8" t="n">
        <v>210000000</v>
      </c>
      <c r="G3" s="8" t="n">
        <v>80000000</v>
      </c>
      <c r="H3" s="8" t="n">
        <v>58238000</v>
      </c>
      <c r="I3" s="8" t="n">
        <v>558238000</v>
      </c>
    </row>
    <row r="4">
      <c r="A4" t="inlineStr">
        <is>
          <t>เพชรบูรณ์</t>
        </is>
      </c>
      <c r="B4" t="inlineStr">
        <is>
          <t>หนองไผ่</t>
        </is>
      </c>
      <c r="C4" t="inlineStr">
        <is>
          <t>G1, G2</t>
        </is>
      </c>
      <c r="D4" t="n">
        <v>8</v>
      </c>
      <c r="E4" s="8" t="n">
        <v>100000000</v>
      </c>
      <c r="F4" s="8" t="n">
        <v>113231200</v>
      </c>
      <c r="G4" s="8" t="n">
        <v>150589100</v>
      </c>
      <c r="H4" s="8" t="n">
        <v>190000000</v>
      </c>
      <c r="I4" s="8" t="n">
        <v>553820300</v>
      </c>
    </row>
    <row r="5">
      <c r="A5" t="inlineStr">
        <is>
          <t>ชัยภูมิ</t>
        </is>
      </c>
      <c r="B5" t="inlineStr">
        <is>
          <t>ภูเขียว</t>
        </is>
      </c>
      <c r="C5" t="inlineStr">
        <is>
          <t>G4</t>
        </is>
      </c>
      <c r="D5" t="n">
        <v>13</v>
      </c>
      <c r="E5" s="8" t="n">
        <v>250000000</v>
      </c>
      <c r="F5" s="8" t="n">
        <v>168500000</v>
      </c>
      <c r="G5" s="8" t="n">
        <v>96300000</v>
      </c>
      <c r="H5" s="8" t="n">
        <v>10000000</v>
      </c>
      <c r="I5" s="8" t="n">
        <v>524800000</v>
      </c>
    </row>
    <row r="6">
      <c r="A6" t="inlineStr">
        <is>
          <t>เพชรบูรณ์</t>
        </is>
      </c>
      <c r="B6" t="inlineStr">
        <is>
          <t>หล่มสัก</t>
        </is>
      </c>
      <c r="C6" t="inlineStr">
        <is>
          <t>G1, G2</t>
        </is>
      </c>
      <c r="D6" t="n">
        <v>14</v>
      </c>
      <c r="E6" s="8" t="n">
        <v>91261200</v>
      </c>
      <c r="F6" s="8" t="n">
        <v>90512600</v>
      </c>
      <c r="G6" s="8" t="n">
        <v>99470000</v>
      </c>
      <c r="H6" s="8" t="n">
        <v>207928000</v>
      </c>
      <c r="I6" s="8" t="n">
        <v>489171800</v>
      </c>
    </row>
    <row r="7">
      <c r="A7" t="inlineStr">
        <is>
          <t>สระบุรี</t>
        </is>
      </c>
      <c r="B7" t="inlineStr">
        <is>
          <t>วังม่วง</t>
        </is>
      </c>
      <c r="C7" t="inlineStr">
        <is>
          <t>G1, G2</t>
        </is>
      </c>
      <c r="D7" t="n">
        <v>10</v>
      </c>
      <c r="E7" s="8" t="n">
        <v>0</v>
      </c>
      <c r="F7" s="8" t="n">
        <v>13231200</v>
      </c>
      <c r="G7" s="8" t="n">
        <v>94850000</v>
      </c>
      <c r="H7" s="8" t="n">
        <v>372431000</v>
      </c>
      <c r="I7" s="8" t="n">
        <v>480512200</v>
      </c>
    </row>
    <row r="8">
      <c r="A8" t="inlineStr">
        <is>
          <t>ลพบุรี</t>
        </is>
      </c>
      <c r="B8" t="inlineStr">
        <is>
          <t>(ไม่ระบุอำเภอ)</t>
        </is>
      </c>
      <c r="C8" t="inlineStr">
        <is>
          <t>G1, G3</t>
        </is>
      </c>
      <c r="D8" t="n">
        <v>21</v>
      </c>
      <c r="E8" s="8" t="n">
        <v>35317900</v>
      </c>
      <c r="F8" s="8" t="n">
        <v>168538400</v>
      </c>
      <c r="G8" s="8" t="n">
        <v>108538400</v>
      </c>
      <c r="H8" s="8" t="n">
        <v>150288400</v>
      </c>
      <c r="I8" s="8" t="n">
        <v>462683100</v>
      </c>
    </row>
    <row r="9">
      <c r="A9" t="inlineStr">
        <is>
          <t>ลพบุรี</t>
        </is>
      </c>
      <c r="B9" t="inlineStr">
        <is>
          <t>พัฒนานิคม</t>
        </is>
      </c>
      <c r="C9" t="inlineStr">
        <is>
          <t>G1, G2</t>
        </is>
      </c>
      <c r="D9" t="n">
        <v>8</v>
      </c>
      <c r="E9" s="8" t="n">
        <v>0</v>
      </c>
      <c r="F9" s="8" t="n">
        <v>256657000</v>
      </c>
      <c r="G9" s="8" t="n">
        <v>72453000</v>
      </c>
      <c r="H9" s="8" t="n">
        <v>109635300</v>
      </c>
      <c r="I9" s="8" t="n">
        <v>438745300</v>
      </c>
    </row>
    <row r="10">
      <c r="A10" t="inlineStr">
        <is>
          <t>ลพบุรี</t>
        </is>
      </c>
      <c r="B10" t="inlineStr">
        <is>
          <t>โคกเจริญ</t>
        </is>
      </c>
      <c r="C10" t="inlineStr">
        <is>
          <t>G1, G2</t>
        </is>
      </c>
      <c r="D10" t="n">
        <v>7</v>
      </c>
      <c r="E10" s="8" t="n">
        <v>86092000</v>
      </c>
      <c r="F10" s="8" t="n">
        <v>0</v>
      </c>
      <c r="G10" s="8" t="n">
        <v>123524000</v>
      </c>
      <c r="H10" s="8" t="n">
        <v>133660000</v>
      </c>
      <c r="I10" s="8" t="n">
        <v>343276000</v>
      </c>
    </row>
    <row r="11">
      <c r="A11" t="inlineStr">
        <is>
          <t>สระบุรี</t>
        </is>
      </c>
      <c r="B11" t="inlineStr">
        <is>
          <t>หนองแค</t>
        </is>
      </c>
      <c r="C11" t="inlineStr">
        <is>
          <t>G1, G2</t>
        </is>
      </c>
      <c r="D11" t="n">
        <v>11</v>
      </c>
      <c r="E11" s="8" t="n">
        <v>35400000</v>
      </c>
      <c r="F11" s="8" t="n">
        <v>159030000</v>
      </c>
      <c r="G11" s="8" t="n">
        <v>72000000</v>
      </c>
      <c r="H11" s="8" t="n">
        <v>40000000</v>
      </c>
      <c r="I11" s="8" t="n">
        <v>306430000</v>
      </c>
    </row>
    <row r="12">
      <c r="A12" t="inlineStr">
        <is>
          <t>นครนายก</t>
        </is>
      </c>
      <c r="B12" t="inlineStr">
        <is>
          <t>ปากพลี</t>
        </is>
      </c>
      <c r="C12" t="inlineStr">
        <is>
          <t>G4</t>
        </is>
      </c>
      <c r="D12" t="n">
        <v>10</v>
      </c>
      <c r="E12" s="8" t="n">
        <v>22000000</v>
      </c>
      <c r="F12" s="8" t="n">
        <v>35000000</v>
      </c>
      <c r="G12" s="8" t="n">
        <v>48600000</v>
      </c>
      <c r="H12" s="8" t="n">
        <v>152990000</v>
      </c>
      <c r="I12" s="8" t="n">
        <v>258590000</v>
      </c>
    </row>
    <row r="13">
      <c r="A13" t="inlineStr">
        <is>
          <t>สระบุรี</t>
        </is>
      </c>
      <c r="B13" t="inlineStr">
        <is>
          <t>บ้านหมอ</t>
        </is>
      </c>
      <c r="C13" t="inlineStr">
        <is>
          <t>G1, G2</t>
        </is>
      </c>
      <c r="D13" t="n">
        <v>5</v>
      </c>
      <c r="E13" s="8" t="n">
        <v>45652000</v>
      </c>
      <c r="F13" s="8" t="n">
        <v>70000000</v>
      </c>
      <c r="G13" s="8" t="n">
        <v>0</v>
      </c>
      <c r="H13" s="8" t="n">
        <v>142350000</v>
      </c>
      <c r="I13" s="8" t="n">
        <v>258002000</v>
      </c>
    </row>
    <row r="14">
      <c r="A14" t="inlineStr">
        <is>
          <t>เพชรบูรณ์</t>
        </is>
      </c>
      <c r="B14" t="inlineStr">
        <is>
          <t>ศรีเทพ</t>
        </is>
      </c>
      <c r="C14" t="inlineStr">
        <is>
          <t>G1, G2</t>
        </is>
      </c>
      <c r="D14" t="n">
        <v>3</v>
      </c>
      <c r="E14" s="8" t="n">
        <v>70137000</v>
      </c>
      <c r="F14" s="8" t="n">
        <v>0</v>
      </c>
      <c r="G14" s="8" t="n">
        <v>180000000</v>
      </c>
      <c r="H14" s="8" t="n">
        <v>0</v>
      </c>
      <c r="I14" s="8" t="n">
        <v>250137000</v>
      </c>
    </row>
    <row r="15">
      <c r="A15" t="inlineStr">
        <is>
          <t>ลพบุรี</t>
        </is>
      </c>
      <c r="B15" t="inlineStr">
        <is>
          <t>ลำสนธิ</t>
        </is>
      </c>
      <c r="C15" t="inlineStr">
        <is>
          <t>G1, G2</t>
        </is>
      </c>
      <c r="D15" t="n">
        <v>6</v>
      </c>
      <c r="E15" s="8" t="n">
        <v>55000000</v>
      </c>
      <c r="F15" s="8" t="n">
        <v>129104400</v>
      </c>
      <c r="G15" s="8" t="n">
        <v>0</v>
      </c>
      <c r="H15" s="8" t="n">
        <v>61110000</v>
      </c>
      <c r="I15" s="8" t="n">
        <v>245214400</v>
      </c>
    </row>
    <row r="16">
      <c r="A16" t="inlineStr">
        <is>
          <t>สระบุรี</t>
        </is>
      </c>
      <c r="B16" t="inlineStr">
        <is>
          <t>เมืองสระบุรี</t>
        </is>
      </c>
      <c r="C16" t="inlineStr">
        <is>
          <t>G2</t>
        </is>
      </c>
      <c r="D16" t="n">
        <v>8</v>
      </c>
      <c r="E16" s="8" t="n">
        <v>61200000</v>
      </c>
      <c r="F16" s="8" t="n">
        <v>45000000</v>
      </c>
      <c r="G16" s="8" t="n">
        <v>50000000</v>
      </c>
      <c r="H16" s="8" t="n">
        <v>74000000</v>
      </c>
      <c r="I16" s="8" t="n">
        <v>230200000</v>
      </c>
    </row>
    <row r="17">
      <c r="A17" t="inlineStr">
        <is>
          <t>ชัยภูมิ</t>
        </is>
      </c>
      <c r="B17" t="inlineStr">
        <is>
          <t>เนินสง่า</t>
        </is>
      </c>
      <c r="C17" t="inlineStr">
        <is>
          <t>G4</t>
        </is>
      </c>
      <c r="D17" t="n">
        <v>4</v>
      </c>
      <c r="E17" s="8" t="n">
        <v>172731000</v>
      </c>
      <c r="F17" s="8" t="n">
        <v>0</v>
      </c>
      <c r="G17" s="8" t="n">
        <v>40000000</v>
      </c>
      <c r="H17" s="8" t="n">
        <v>14622000</v>
      </c>
      <c r="I17" s="8" t="n">
        <v>227353000</v>
      </c>
    </row>
    <row r="18">
      <c r="A18" t="inlineStr">
        <is>
          <t>ลพบุรี</t>
        </is>
      </c>
      <c r="B18" t="inlineStr">
        <is>
          <t>ชัยบาดาล</t>
        </is>
      </c>
      <c r="C18" t="inlineStr">
        <is>
          <t>G1, G2</t>
        </is>
      </c>
      <c r="D18" t="n">
        <v>8</v>
      </c>
      <c r="E18" s="8" t="n">
        <v>33231200</v>
      </c>
      <c r="F18" s="8" t="n">
        <v>67991400</v>
      </c>
      <c r="G18" s="8" t="n">
        <v>28055000</v>
      </c>
      <c r="H18" s="8" t="n">
        <v>92653000</v>
      </c>
      <c r="I18" s="8" t="n">
        <v>221930600</v>
      </c>
    </row>
    <row r="19">
      <c r="A19" t="inlineStr">
        <is>
          <t>พระนครศรีอยุธยา</t>
        </is>
      </c>
      <c r="B19" t="inlineStr">
        <is>
          <t>ท่าเรือ</t>
        </is>
      </c>
      <c r="C19" t="inlineStr">
        <is>
          <t>G1, G4</t>
        </is>
      </c>
      <c r="D19" t="n">
        <v>7</v>
      </c>
      <c r="E19" s="8" t="n">
        <v>20000000</v>
      </c>
      <c r="F19" s="8" t="n">
        <v>75000000</v>
      </c>
      <c r="G19" s="8" t="n">
        <v>32000000</v>
      </c>
      <c r="H19" s="8" t="n">
        <v>90000000</v>
      </c>
      <c r="I19" s="8" t="n">
        <v>217000000</v>
      </c>
    </row>
    <row r="20">
      <c r="A20" t="inlineStr">
        <is>
          <t>นครราชสีมา</t>
        </is>
      </c>
      <c r="B20" t="inlineStr">
        <is>
          <t>สีคิ้ว</t>
        </is>
      </c>
      <c r="C20" t="inlineStr">
        <is>
          <t>G4</t>
        </is>
      </c>
      <c r="D20" t="n">
        <v>5</v>
      </c>
      <c r="E20" s="8" t="n">
        <v>0</v>
      </c>
      <c r="F20" s="8" t="n">
        <v>120000000</v>
      </c>
      <c r="G20" s="8" t="n">
        <v>60000000</v>
      </c>
      <c r="H20" s="8" t="n">
        <v>25000000</v>
      </c>
      <c r="I20" s="8" t="n">
        <v>205000000</v>
      </c>
    </row>
    <row r="21">
      <c r="A21" t="inlineStr">
        <is>
          <t>เลย</t>
        </is>
      </c>
      <c r="B21" t="inlineStr">
        <is>
          <t>ด่านซ้าย</t>
        </is>
      </c>
      <c r="C21" t="inlineStr">
        <is>
          <t>G4</t>
        </is>
      </c>
      <c r="D21" t="n">
        <v>7</v>
      </c>
      <c r="E21" s="8" t="n">
        <v>0</v>
      </c>
      <c r="F21" s="8" t="n">
        <v>75000000</v>
      </c>
      <c r="G21" s="8" t="n">
        <v>15000000</v>
      </c>
      <c r="H21" s="8" t="n">
        <v>115000000</v>
      </c>
      <c r="I21" s="8" t="n">
        <v>205000000</v>
      </c>
    </row>
    <row r="22">
      <c r="A22" t="inlineStr">
        <is>
          <t>ลพบุรี</t>
        </is>
      </c>
      <c r="B22" t="inlineStr">
        <is>
          <t>เมืองลพบุรี</t>
        </is>
      </c>
      <c r="C22" t="inlineStr">
        <is>
          <t>G1, G2</t>
        </is>
      </c>
      <c r="D22" t="n">
        <v>10</v>
      </c>
      <c r="E22" s="8" t="n">
        <v>119800000</v>
      </c>
      <c r="F22" s="8" t="n">
        <v>0</v>
      </c>
      <c r="G22" s="8" t="n">
        <v>35000000</v>
      </c>
      <c r="H22" s="8" t="n">
        <v>41124300</v>
      </c>
      <c r="I22" s="8" t="n">
        <v>195924300</v>
      </c>
    </row>
    <row r="23">
      <c r="A23" t="inlineStr">
        <is>
          <t>นครนายก</t>
        </is>
      </c>
      <c r="B23" t="inlineStr">
        <is>
          <t>บ้านนา</t>
        </is>
      </c>
      <c r="C23" t="inlineStr">
        <is>
          <t>G4</t>
        </is>
      </c>
      <c r="D23" t="n">
        <v>6</v>
      </c>
      <c r="E23" s="8" t="n">
        <v>122188000</v>
      </c>
      <c r="F23" s="8" t="n">
        <v>60000000</v>
      </c>
      <c r="G23" s="8" t="n">
        <v>0</v>
      </c>
      <c r="H23" s="8" t="n">
        <v>0</v>
      </c>
      <c r="I23" s="8" t="n">
        <v>182188000</v>
      </c>
    </row>
    <row r="24">
      <c r="A24" t="inlineStr">
        <is>
          <t>สระบุรี</t>
        </is>
      </c>
      <c r="B24" t="inlineStr">
        <is>
          <t>วิหารแดง</t>
        </is>
      </c>
      <c r="C24" t="inlineStr">
        <is>
          <t>G1, G2</t>
        </is>
      </c>
      <c r="D24" t="n">
        <v>4</v>
      </c>
      <c r="E24" s="8" t="n">
        <v>0</v>
      </c>
      <c r="F24" s="8" t="n">
        <v>70000000</v>
      </c>
      <c r="G24" s="8" t="n">
        <v>0</v>
      </c>
      <c r="H24" s="8" t="n">
        <v>88000000</v>
      </c>
      <c r="I24" s="8" t="n">
        <v>158000000</v>
      </c>
    </row>
    <row r="25">
      <c r="A25" t="inlineStr">
        <is>
          <t>สระบุรี</t>
        </is>
      </c>
      <c r="B25" t="inlineStr">
        <is>
          <t>แก่งคอย</t>
        </is>
      </c>
      <c r="C25" t="inlineStr">
        <is>
          <t>G1, G2</t>
        </is>
      </c>
      <c r="D25" t="n">
        <v>5</v>
      </c>
      <c r="E25" s="8" t="n">
        <v>0</v>
      </c>
      <c r="F25" s="8" t="n">
        <v>100810000</v>
      </c>
      <c r="G25" s="8" t="n">
        <v>0</v>
      </c>
      <c r="H25" s="8" t="n">
        <v>40000000</v>
      </c>
      <c r="I25" s="8" t="n">
        <v>140810000</v>
      </c>
    </row>
    <row r="26">
      <c r="A26" t="inlineStr">
        <is>
          <t>เพชรบูรณ์</t>
        </is>
      </c>
      <c r="B26" t="inlineStr">
        <is>
          <t>เขาค้อ</t>
        </is>
      </c>
      <c r="C26" t="inlineStr">
        <is>
          <t>G2</t>
        </is>
      </c>
      <c r="D26" t="n">
        <v>2</v>
      </c>
      <c r="E26" s="8" t="n">
        <v>70000000</v>
      </c>
      <c r="F26" s="8" t="n">
        <v>70000000</v>
      </c>
      <c r="G26" s="8" t="n">
        <v>0</v>
      </c>
      <c r="H26" s="8" t="n">
        <v>0</v>
      </c>
      <c r="I26" s="8" t="n">
        <v>140000000</v>
      </c>
    </row>
    <row r="27">
      <c r="A27" t="inlineStr">
        <is>
          <t>ลพบุรี</t>
        </is>
      </c>
      <c r="B27" t="inlineStr">
        <is>
          <t>ท่าหลวง</t>
        </is>
      </c>
      <c r="C27" t="inlineStr">
        <is>
          <t>G1, G2</t>
        </is>
      </c>
      <c r="D27" t="n">
        <v>2</v>
      </c>
      <c r="E27" s="8" t="n">
        <v>49000000</v>
      </c>
      <c r="F27" s="8" t="n">
        <v>0</v>
      </c>
      <c r="G27" s="8" t="n">
        <v>0</v>
      </c>
      <c r="H27" s="8" t="n">
        <v>75000000</v>
      </c>
      <c r="I27" s="8" t="n">
        <v>124000000</v>
      </c>
    </row>
    <row r="28">
      <c r="A28" t="inlineStr">
        <is>
          <t>พระนครศรีอยุธยา</t>
        </is>
      </c>
      <c r="B28" t="inlineStr">
        <is>
          <t>บ้านแพรก</t>
        </is>
      </c>
      <c r="C28" t="inlineStr">
        <is>
          <t>G4</t>
        </is>
      </c>
      <c r="D28" t="n">
        <v>5</v>
      </c>
      <c r="E28" s="8" t="n">
        <v>0</v>
      </c>
      <c r="F28" s="8" t="n">
        <v>80000000</v>
      </c>
      <c r="G28" s="8" t="n">
        <v>0</v>
      </c>
      <c r="H28" s="8" t="n">
        <v>40000000</v>
      </c>
      <c r="I28" s="8" t="n">
        <v>120000000</v>
      </c>
    </row>
    <row r="29">
      <c r="A29" t="inlineStr">
        <is>
          <t>นครราชสีมา</t>
        </is>
      </c>
      <c r="B29" t="inlineStr">
        <is>
          <t>ปากช่อง</t>
        </is>
      </c>
      <c r="C29" t="inlineStr">
        <is>
          <t>G4</t>
        </is>
      </c>
      <c r="D29" t="n">
        <v>4</v>
      </c>
      <c r="E29" s="8" t="n">
        <v>60000000</v>
      </c>
      <c r="F29" s="8" t="n">
        <v>59978800</v>
      </c>
      <c r="G29" s="8" t="n">
        <v>0</v>
      </c>
      <c r="H29" s="8" t="n">
        <v>0</v>
      </c>
      <c r="I29" s="8" t="n">
        <v>119978800</v>
      </c>
    </row>
    <row r="30">
      <c r="A30" t="inlineStr">
        <is>
          <t>ลพบุรี</t>
        </is>
      </c>
      <c r="B30" t="inlineStr">
        <is>
          <t>บ้านหมี่</t>
        </is>
      </c>
      <c r="C30" t="inlineStr">
        <is>
          <t>G1, G2</t>
        </is>
      </c>
      <c r="D30" t="n">
        <v>4</v>
      </c>
      <c r="E30" s="8" t="n">
        <v>12147000</v>
      </c>
      <c r="F30" s="8" t="n">
        <v>0</v>
      </c>
      <c r="G30" s="8" t="n">
        <v>51019000</v>
      </c>
      <c r="H30" s="8" t="n">
        <v>30000000</v>
      </c>
      <c r="I30" s="8" t="n">
        <v>93166000</v>
      </c>
    </row>
    <row r="31">
      <c r="A31" t="inlineStr">
        <is>
          <t>ลพบุรี</t>
        </is>
      </c>
      <c r="B31" t="inlineStr">
        <is>
          <t>สระโบสถ์</t>
        </is>
      </c>
      <c r="C31" t="inlineStr">
        <is>
          <t>G1</t>
        </is>
      </c>
      <c r="D31" t="n">
        <v>1</v>
      </c>
      <c r="E31" s="8" t="n">
        <v>0</v>
      </c>
      <c r="F31" s="8" t="n">
        <v>82429000</v>
      </c>
      <c r="G31" s="8" t="n">
        <v>0</v>
      </c>
      <c r="H31" s="8" t="n">
        <v>0</v>
      </c>
      <c r="I31" s="8" t="n">
        <v>82429000</v>
      </c>
    </row>
    <row r="32">
      <c r="A32" t="inlineStr">
        <is>
          <t>พระนครศรีอยุธยา</t>
        </is>
      </c>
      <c r="B32" t="inlineStr">
        <is>
          <t>วังน้อย</t>
        </is>
      </c>
      <c r="C32" t="inlineStr">
        <is>
          <t>G1, G4</t>
        </is>
      </c>
      <c r="D32" t="n">
        <v>4</v>
      </c>
      <c r="E32" s="8" t="n">
        <v>24018000</v>
      </c>
      <c r="F32" s="8" t="n">
        <v>0</v>
      </c>
      <c r="G32" s="8" t="n">
        <v>12000000</v>
      </c>
      <c r="H32" s="8" t="n">
        <v>37332000</v>
      </c>
      <c r="I32" s="8" t="n">
        <v>73350000</v>
      </c>
    </row>
    <row r="33">
      <c r="A33" t="inlineStr">
        <is>
          <t>พระนครศรีอยุธยา</t>
        </is>
      </c>
      <c r="B33" t="inlineStr">
        <is>
          <t>บางปะหัน</t>
        </is>
      </c>
      <c r="C33" t="inlineStr">
        <is>
          <t>G1, G4</t>
        </is>
      </c>
      <c r="D33" t="n">
        <v>3</v>
      </c>
      <c r="E33" s="8" t="n">
        <v>0</v>
      </c>
      <c r="F33" s="8" t="n">
        <v>32343600</v>
      </c>
      <c r="G33" s="8" t="n">
        <v>40000000</v>
      </c>
      <c r="H33" s="8" t="n">
        <v>0</v>
      </c>
      <c r="I33" s="8" t="n">
        <v>72343600</v>
      </c>
    </row>
    <row r="34">
      <c r="A34" t="inlineStr">
        <is>
          <t>ลพบุรี</t>
        </is>
      </c>
      <c r="B34" t="inlineStr">
        <is>
          <t>โคกสำโรง</t>
        </is>
      </c>
      <c r="C34" t="inlineStr">
        <is>
          <t>G1, G2</t>
        </is>
      </c>
      <c r="D34" t="n">
        <v>2</v>
      </c>
      <c r="E34" s="8" t="n">
        <v>0</v>
      </c>
      <c r="F34" s="8" t="n">
        <v>0</v>
      </c>
      <c r="G34" s="8" t="n">
        <v>50000000</v>
      </c>
      <c r="H34" s="8" t="n">
        <v>13150300</v>
      </c>
      <c r="I34" s="8" t="n">
        <v>63150300</v>
      </c>
    </row>
    <row r="35">
      <c r="A35" t="inlineStr">
        <is>
          <t>สระบุรี</t>
        </is>
      </c>
      <c r="B35" t="inlineStr">
        <is>
          <t>เฉลิมพระเกียรติ</t>
        </is>
      </c>
      <c r="C35" t="inlineStr">
        <is>
          <t>G2</t>
        </is>
      </c>
      <c r="D35" t="n">
        <v>1</v>
      </c>
      <c r="E35" s="8" t="n">
        <v>0</v>
      </c>
      <c r="F35" s="8" t="n">
        <v>0</v>
      </c>
      <c r="G35" s="8" t="n">
        <v>62500000</v>
      </c>
      <c r="H35" s="8" t="n">
        <v>0</v>
      </c>
      <c r="I35" s="8" t="n">
        <v>62500000</v>
      </c>
    </row>
    <row r="36">
      <c r="A36" t="inlineStr">
        <is>
          <t>นครราชสีมา</t>
        </is>
      </c>
      <c r="B36" t="inlineStr">
        <is>
          <t>เทพารักษ์</t>
        </is>
      </c>
      <c r="C36" t="inlineStr">
        <is>
          <t>G4</t>
        </is>
      </c>
      <c r="D36" t="n">
        <v>2</v>
      </c>
      <c r="E36" s="8" t="n">
        <v>55000000</v>
      </c>
      <c r="F36" s="8" t="n">
        <v>0</v>
      </c>
      <c r="G36" s="8" t="n">
        <v>0</v>
      </c>
      <c r="H36" s="8" t="n">
        <v>0</v>
      </c>
      <c r="I36" s="8" t="n">
        <v>55000000</v>
      </c>
    </row>
    <row r="37">
      <c r="A37" t="inlineStr">
        <is>
          <t>(ไม่ระบุจังหวัด)</t>
        </is>
      </c>
      <c r="B37" t="inlineStr">
        <is>
          <t>(ไม่ระบุอำเภอ)</t>
        </is>
      </c>
      <c r="C37" t="inlineStr">
        <is>
          <t>G1</t>
        </is>
      </c>
      <c r="D37" t="n">
        <v>1</v>
      </c>
      <c r="E37" s="8" t="n">
        <v>0</v>
      </c>
      <c r="F37" s="8" t="n">
        <v>0</v>
      </c>
      <c r="G37" s="8" t="n">
        <v>49153100</v>
      </c>
      <c r="H37" s="8" t="n">
        <v>0</v>
      </c>
      <c r="I37" s="8" t="n">
        <v>49153100</v>
      </c>
    </row>
    <row r="38">
      <c r="A38" t="inlineStr">
        <is>
          <t>ชัยภูมิ</t>
        </is>
      </c>
      <c r="B38" t="inlineStr">
        <is>
          <t>คอนสาร</t>
        </is>
      </c>
      <c r="C38" t="inlineStr">
        <is>
          <t>G4</t>
        </is>
      </c>
      <c r="D38" t="n">
        <v>2</v>
      </c>
      <c r="E38" s="8" t="n">
        <v>43231200</v>
      </c>
      <c r="F38" s="8" t="n">
        <v>0</v>
      </c>
      <c r="G38" s="8" t="n">
        <v>0</v>
      </c>
      <c r="H38" s="8" t="n">
        <v>0</v>
      </c>
      <c r="I38" s="8" t="n">
        <v>43231200</v>
      </c>
    </row>
    <row r="39">
      <c r="A39" t="inlineStr">
        <is>
          <t>สระบุรี</t>
        </is>
      </c>
      <c r="B39" t="inlineStr">
        <is>
          <t>มวกเหล็ก</t>
        </is>
      </c>
      <c r="C39" t="inlineStr">
        <is>
          <t>G1, G2</t>
        </is>
      </c>
      <c r="D39" t="n">
        <v>2</v>
      </c>
      <c r="E39" s="8" t="n">
        <v>0</v>
      </c>
      <c r="F39" s="8" t="n">
        <v>0</v>
      </c>
      <c r="G39" s="8" t="n">
        <v>17000000</v>
      </c>
      <c r="H39" s="8" t="n">
        <v>25000000</v>
      </c>
      <c r="I39" s="8" t="n">
        <v>42000000</v>
      </c>
    </row>
    <row r="40">
      <c r="A40" t="inlineStr">
        <is>
          <t>สระบุรี</t>
        </is>
      </c>
      <c r="B40" t="inlineStr">
        <is>
          <t>พระพุทธบาท</t>
        </is>
      </c>
      <c r="C40" t="inlineStr">
        <is>
          <t>G2</t>
        </is>
      </c>
      <c r="D40" t="n">
        <v>1</v>
      </c>
      <c r="E40" s="8" t="n">
        <v>0</v>
      </c>
      <c r="F40" s="8" t="n">
        <v>40000000</v>
      </c>
      <c r="G40" s="8" t="n">
        <v>0</v>
      </c>
      <c r="H40" s="8" t="n">
        <v>0</v>
      </c>
      <c r="I40" s="8" t="n">
        <v>40000000</v>
      </c>
    </row>
    <row r="41">
      <c r="A41" t="inlineStr">
        <is>
          <t>ลพบุรี</t>
        </is>
      </c>
      <c r="B41" t="inlineStr">
        <is>
          <t>ท่าวุ้ง</t>
        </is>
      </c>
      <c r="C41" t="inlineStr">
        <is>
          <t>G2</t>
        </is>
      </c>
      <c r="D41" t="n">
        <v>3</v>
      </c>
      <c r="E41" s="8" t="n">
        <v>11000000</v>
      </c>
      <c r="F41" s="8" t="n">
        <v>0</v>
      </c>
      <c r="G41" s="8" t="n">
        <v>15500000</v>
      </c>
      <c r="H41" s="8" t="n">
        <v>12160000</v>
      </c>
      <c r="I41" s="8" t="n">
        <v>38660000</v>
      </c>
    </row>
    <row r="42">
      <c r="A42" t="inlineStr">
        <is>
          <t>สระบุรี</t>
        </is>
      </c>
      <c r="B42" t="inlineStr">
        <is>
          <t>หนองแซง</t>
        </is>
      </c>
      <c r="C42" t="inlineStr">
        <is>
          <t>G2</t>
        </is>
      </c>
      <c r="D42" t="n">
        <v>2</v>
      </c>
      <c r="E42" s="8" t="n">
        <v>20000000</v>
      </c>
      <c r="F42" s="8" t="n">
        <v>0</v>
      </c>
      <c r="G42" s="8" t="n">
        <v>0</v>
      </c>
      <c r="H42" s="8" t="n">
        <v>13000000</v>
      </c>
      <c r="I42" s="8" t="n">
        <v>33000000</v>
      </c>
    </row>
    <row r="43">
      <c r="A43" t="inlineStr">
        <is>
          <t>ลพบุรี</t>
        </is>
      </c>
      <c r="B43" t="inlineStr">
        <is>
          <t>หนองม่วง</t>
        </is>
      </c>
      <c r="C43" t="inlineStr">
        <is>
          <t>G2</t>
        </is>
      </c>
      <c r="D43" t="n">
        <v>1</v>
      </c>
      <c r="E43" s="8" t="n">
        <v>0</v>
      </c>
      <c r="F43" s="8" t="n">
        <v>0</v>
      </c>
      <c r="G43" s="8" t="n">
        <v>0</v>
      </c>
      <c r="H43" s="8" t="n">
        <v>30000000</v>
      </c>
      <c r="I43" s="8" t="n">
        <v>30000000</v>
      </c>
    </row>
    <row r="44">
      <c r="A44" t="inlineStr">
        <is>
          <t>พระนครศรีอยุธยา</t>
        </is>
      </c>
      <c r="B44" t="inlineStr">
        <is>
          <t>ภาชี</t>
        </is>
      </c>
      <c r="C44" t="inlineStr">
        <is>
          <t>G1</t>
        </is>
      </c>
      <c r="D44" t="n">
        <v>1</v>
      </c>
      <c r="E44" s="8" t="n">
        <v>0</v>
      </c>
      <c r="F44" s="8" t="n">
        <v>0</v>
      </c>
      <c r="G44" s="8" t="n">
        <v>29000000</v>
      </c>
      <c r="H44" s="8" t="n">
        <v>0</v>
      </c>
      <c r="I44" s="8" t="n">
        <v>29000000</v>
      </c>
    </row>
    <row r="45">
      <c r="A45" t="inlineStr">
        <is>
          <t>เพชรบูรณ์</t>
        </is>
      </c>
      <c r="B45" t="inlineStr">
        <is>
          <t>ชนแดน</t>
        </is>
      </c>
      <c r="C45" t="inlineStr">
        <is>
          <t>G1</t>
        </is>
      </c>
      <c r="D45" t="n">
        <v>1</v>
      </c>
      <c r="E45" s="8" t="n">
        <v>24000000</v>
      </c>
      <c r="F45" s="8" t="n">
        <v>0</v>
      </c>
      <c r="G45" s="8" t="n">
        <v>0</v>
      </c>
      <c r="H45" s="8" t="n">
        <v>0</v>
      </c>
      <c r="I45" s="8" t="n">
        <v>24000000</v>
      </c>
    </row>
    <row r="46">
      <c r="A46" t="inlineStr">
        <is>
          <t>ชัยภูมิ</t>
        </is>
      </c>
      <c r="B46" t="inlineStr">
        <is>
          <t>เทพสถิต</t>
        </is>
      </c>
      <c r="C46" t="inlineStr">
        <is>
          <t>G4</t>
        </is>
      </c>
      <c r="D46" t="n">
        <v>1</v>
      </c>
      <c r="E46" s="8" t="n">
        <v>0</v>
      </c>
      <c r="F46" s="8" t="n">
        <v>0</v>
      </c>
      <c r="G46" s="8" t="n">
        <v>24000000</v>
      </c>
      <c r="H46" s="8" t="n">
        <v>0</v>
      </c>
      <c r="I46" s="8" t="n">
        <v>24000000</v>
      </c>
    </row>
    <row r="47">
      <c r="A47" t="inlineStr">
        <is>
          <t>สระบุรี</t>
        </is>
      </c>
      <c r="B47" t="inlineStr">
        <is>
          <t>โคกตูม</t>
        </is>
      </c>
      <c r="C47" t="inlineStr">
        <is>
          <t>G2</t>
        </is>
      </c>
      <c r="D47" t="n">
        <v>1</v>
      </c>
      <c r="E47" s="8" t="n">
        <v>23495000</v>
      </c>
      <c r="F47" s="8" t="n">
        <v>0</v>
      </c>
      <c r="G47" s="8" t="n">
        <v>0</v>
      </c>
      <c r="H47" s="8" t="n">
        <v>0</v>
      </c>
      <c r="I47" s="8" t="n">
        <v>23495000</v>
      </c>
    </row>
    <row r="48">
      <c r="A48" t="inlineStr">
        <is>
          <t>พระนครศรีอยุธยา</t>
        </is>
      </c>
      <c r="B48" t="inlineStr">
        <is>
          <t>นครหลวง</t>
        </is>
      </c>
      <c r="C48" t="inlineStr">
        <is>
          <t>G4</t>
        </is>
      </c>
      <c r="D48" t="n">
        <v>1</v>
      </c>
      <c r="E48" s="8" t="n">
        <v>0</v>
      </c>
      <c r="F48" s="8" t="n">
        <v>0</v>
      </c>
      <c r="G48" s="8" t="n">
        <v>21000000</v>
      </c>
      <c r="H48" s="8" t="n">
        <v>0</v>
      </c>
      <c r="I48" s="8" t="n">
        <v>21000000</v>
      </c>
    </row>
    <row r="49">
      <c r="A49" t="inlineStr">
        <is>
          <t>นครราชสีมา</t>
        </is>
      </c>
      <c r="B49" t="inlineStr">
        <is>
          <t>วังน้ำเขียว</t>
        </is>
      </c>
      <c r="C49" t="inlineStr">
        <is>
          <t>G4</t>
        </is>
      </c>
      <c r="D49" t="n">
        <v>1</v>
      </c>
      <c r="E49" s="8" t="n">
        <v>20000000</v>
      </c>
      <c r="F49" s="8" t="n">
        <v>0</v>
      </c>
      <c r="G49" s="8" t="n">
        <v>0</v>
      </c>
      <c r="H49" s="8" t="n">
        <v>0</v>
      </c>
      <c r="I49" s="8" t="n">
        <v>20000000</v>
      </c>
    </row>
    <row r="50">
      <c r="A50" t="inlineStr">
        <is>
          <t>พระนครศรีอยุธยา</t>
        </is>
      </c>
      <c r="B50" t="inlineStr">
        <is>
          <t>อุทัย</t>
        </is>
      </c>
      <c r="C50" t="inlineStr">
        <is>
          <t>G4</t>
        </is>
      </c>
      <c r="D50" t="n">
        <v>1</v>
      </c>
      <c r="E50" s="8" t="n">
        <v>0</v>
      </c>
      <c r="F50" s="8" t="n">
        <v>20000000</v>
      </c>
      <c r="G50" s="8" t="n">
        <v>0</v>
      </c>
      <c r="H50" s="8" t="n">
        <v>0</v>
      </c>
      <c r="I50" s="8" t="n">
        <v>20000000</v>
      </c>
    </row>
    <row r="51">
      <c r="A51" t="inlineStr">
        <is>
          <t>ลพบุรี</t>
        </is>
      </c>
      <c r="B51" t="inlineStr">
        <is>
          <t>โคกสำรง</t>
        </is>
      </c>
      <c r="C51" t="inlineStr">
        <is>
          <t>G3</t>
        </is>
      </c>
      <c r="D51" t="n">
        <v>1</v>
      </c>
      <c r="E51" s="8" t="n">
        <v>12343600</v>
      </c>
      <c r="F51" s="8" t="n">
        <v>0</v>
      </c>
      <c r="G51" s="8" t="n">
        <v>0</v>
      </c>
      <c r="H51" s="8" t="n">
        <v>0</v>
      </c>
      <c r="I51" s="8" t="n">
        <v>12343600</v>
      </c>
    </row>
    <row r="52">
      <c r="A52" t="inlineStr">
        <is>
          <t>ชัยภูมิ</t>
        </is>
      </c>
      <c r="B52" t="inlineStr">
        <is>
          <t>ซับใหญ่</t>
        </is>
      </c>
      <c r="C52" t="inlineStr">
        <is>
          <t>G4</t>
        </is>
      </c>
      <c r="D52" t="n">
        <v>1</v>
      </c>
      <c r="E52" s="8" t="n">
        <v>0</v>
      </c>
      <c r="F52" s="8" t="n">
        <v>12000000</v>
      </c>
      <c r="G52" s="8" t="n">
        <v>0</v>
      </c>
      <c r="H52" s="8" t="n">
        <v>0</v>
      </c>
      <c r="I52" s="8" t="n">
        <v>12000000</v>
      </c>
    </row>
    <row r="53">
      <c r="A53" s="10" t="inlineStr">
        <is>
          <t>รวม</t>
        </is>
      </c>
      <c r="B53" s="10" t="inlineStr"/>
      <c r="C53" s="10" t="inlineStr"/>
      <c r="D53" s="11" t="n">
        <v>249</v>
      </c>
      <c r="E53" s="11" t="n">
        <v>2005245100</v>
      </c>
      <c r="F53" s="11" t="n">
        <v>2424357600</v>
      </c>
      <c r="G53" s="11" t="n">
        <v>1952551600</v>
      </c>
      <c r="H53" s="11" t="n">
        <v>2806672300</v>
      </c>
      <c r="I53" s="11" t="n">
        <v>9188826600</v>
      </c>
    </row>
  </sheetData>
  <autoFilter ref="A1:I52"/>
  <conditionalFormatting sqref="I2:I52">
    <cfRule type="dataBar" priority="1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62" customWidth="1" min="4" max="4"/>
    <col width="18" customWidth="1" min="5" max="5"/>
    <col width="12" customWidth="1" min="6" max="6"/>
  </cols>
  <sheetData>
    <row r="1" ht="32" customHeight="1">
      <c r="A1" s="9" t="inlineStr">
        <is>
          <t>คำค้นที่ใช้</t>
        </is>
      </c>
      <c r="B1" s="9" t="inlineStr">
        <is>
          <t>ประเภท</t>
        </is>
      </c>
      <c r="C1" s="9" t="inlineStr">
        <is>
          <t>จังหวัด</t>
        </is>
      </c>
      <c r="D1" s="9" t="inlineStr">
        <is>
          <t>หลักฐาน/แหล่งอ้างอิง</t>
        </is>
      </c>
      <c r="E1" s="9" t="inlineStr">
        <is>
          <t>ระดับความเชื่อมั่น</t>
        </is>
      </c>
      <c r="F1" s="9" t="inlineStr">
        <is>
          <t>กลุ่มเหตุผล</t>
        </is>
      </c>
    </row>
    <row r="2">
      <c r="A2" t="inlineStr">
        <is>
          <t>อำเภอ หล่มเก่า</t>
        </is>
      </c>
      <c r="B2" t="inlineStr">
        <is>
          <t>อำเภอในลุ่มน้ำป่าสัก</t>
        </is>
      </c>
      <c r="C2" t="inlineStr">
        <is>
          <t>เพชรบูรณ์</t>
        </is>
      </c>
      <c r="D2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" t="inlineStr">
        <is>
          <t>สูง</t>
        </is>
      </c>
      <c r="F2" t="inlineStr">
        <is>
          <t>G2</t>
        </is>
      </c>
    </row>
    <row r="3">
      <c r="A3" t="inlineStr">
        <is>
          <t>อำเภอ หล่มสัก</t>
        </is>
      </c>
      <c r="B3" t="inlineStr">
        <is>
          <t>อำเภอในลุ่มน้ำป่าสัก</t>
        </is>
      </c>
      <c r="C3" t="inlineStr">
        <is>
          <t>เพชรบูรณ์</t>
        </is>
      </c>
      <c r="D3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" t="inlineStr">
        <is>
          <t>สูง</t>
        </is>
      </c>
      <c r="F3" t="inlineStr">
        <is>
          <t>G2</t>
        </is>
      </c>
    </row>
    <row r="4">
      <c r="A4" t="inlineStr">
        <is>
          <t>อำเภอ หนองไผ่</t>
        </is>
      </c>
      <c r="B4" t="inlineStr">
        <is>
          <t>อำเภอในลุ่มน้ำป่าสัก</t>
        </is>
      </c>
      <c r="C4" t="inlineStr">
        <is>
          <t>เพชรบูรณ์</t>
        </is>
      </c>
      <c r="D4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4" t="inlineStr">
        <is>
          <t>สูง</t>
        </is>
      </c>
      <c r="F4" t="inlineStr">
        <is>
          <t>G2</t>
        </is>
      </c>
    </row>
    <row r="5">
      <c r="A5" t="inlineStr">
        <is>
          <t>อำเภอ บึงสามพัน</t>
        </is>
      </c>
      <c r="B5" t="inlineStr">
        <is>
          <t>อำเภอในลุ่มน้ำป่าสัก</t>
        </is>
      </c>
      <c r="C5" t="inlineStr">
        <is>
          <t>เพชรบูรณ์</t>
        </is>
      </c>
      <c r="D5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5" t="inlineStr">
        <is>
          <t>สูง</t>
        </is>
      </c>
      <c r="F5" t="inlineStr">
        <is>
          <t>G2</t>
        </is>
      </c>
    </row>
    <row r="6">
      <c r="A6" t="inlineStr">
        <is>
          <t>อำเภอ วิเชียรบุรี</t>
        </is>
      </c>
      <c r="B6" t="inlineStr">
        <is>
          <t>อำเภอในลุ่มน้ำป่าสัก</t>
        </is>
      </c>
      <c r="C6" t="inlineStr">
        <is>
          <t>เพชรบูรณ์</t>
        </is>
      </c>
      <c r="D6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6" t="inlineStr">
        <is>
          <t>สูง</t>
        </is>
      </c>
      <c r="F6" t="inlineStr">
        <is>
          <t>G2</t>
        </is>
      </c>
    </row>
    <row r="7">
      <c r="A7" t="inlineStr">
        <is>
          <t>อำเภอ ศรีเทพ</t>
        </is>
      </c>
      <c r="B7" t="inlineStr">
        <is>
          <t>อำเภอในลุ่มน้ำป่าสัก</t>
        </is>
      </c>
      <c r="C7" t="inlineStr">
        <is>
          <t>เพชรบูรณ์</t>
        </is>
      </c>
      <c r="D7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7" t="inlineStr">
        <is>
          <t>สูง</t>
        </is>
      </c>
      <c r="F7" t="inlineStr">
        <is>
          <t>G2</t>
        </is>
      </c>
    </row>
    <row r="8">
      <c r="A8" t="inlineStr">
        <is>
          <t>อำเภอ น้ำหนาว</t>
        </is>
      </c>
      <c r="B8" t="inlineStr">
        <is>
          <t>อำเภอในลุ่มน้ำป่าสัก</t>
        </is>
      </c>
      <c r="C8" t="inlineStr">
        <is>
          <t>เพชรบูรณ์</t>
        </is>
      </c>
      <c r="D8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8" t="inlineStr">
        <is>
          <t>สูง</t>
        </is>
      </c>
      <c r="F8" t="inlineStr">
        <is>
          <t>G2</t>
        </is>
      </c>
    </row>
    <row r="9">
      <c r="A9" t="inlineStr">
        <is>
          <t>อำเภอ เขาค้อ</t>
        </is>
      </c>
      <c r="B9" t="inlineStr">
        <is>
          <t>อำเภอในลุ่มน้ำป่าสัก</t>
        </is>
      </c>
      <c r="C9" t="inlineStr">
        <is>
          <t>เพชรบูรณ์</t>
        </is>
      </c>
      <c r="D9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9" t="inlineStr">
        <is>
          <t>สูง</t>
        </is>
      </c>
      <c r="F9" t="inlineStr">
        <is>
          <t>G2</t>
        </is>
      </c>
    </row>
    <row r="10">
      <c r="A10" t="inlineStr">
        <is>
          <t>อำเภอ วังโป่ง</t>
        </is>
      </c>
      <c r="B10" t="inlineStr">
        <is>
          <t>อำเภอในลุ่มน้ำป่าสัก</t>
        </is>
      </c>
      <c r="C10" t="inlineStr">
        <is>
          <t>เพชรบูรณ์</t>
        </is>
      </c>
      <c r="D10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0" t="inlineStr">
        <is>
          <t>สูง</t>
        </is>
      </c>
      <c r="F10" t="inlineStr">
        <is>
          <t>G2</t>
        </is>
      </c>
    </row>
    <row r="11">
      <c r="A11" t="inlineStr">
        <is>
          <t>อำเภอ ชนแดน</t>
        </is>
      </c>
      <c r="B11" t="inlineStr">
        <is>
          <t>อำเภอในลุ่มน้ำป่าสัก</t>
        </is>
      </c>
      <c r="C11" t="inlineStr">
        <is>
          <t>เพชรบูรณ์</t>
        </is>
      </c>
      <c r="D11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1" t="inlineStr">
        <is>
          <t>สูง</t>
        </is>
      </c>
      <c r="F11" t="inlineStr">
        <is>
          <t>G2</t>
        </is>
      </c>
    </row>
    <row r="12">
      <c r="A12" t="inlineStr">
        <is>
          <t>อำเภอ เมืองเพชรบูรณ์</t>
        </is>
      </c>
      <c r="B12" t="inlineStr">
        <is>
          <t>อำเภอในลุ่มน้ำป่าสัก</t>
        </is>
      </c>
      <c r="C12" t="inlineStr">
        <is>
          <t>เพชรบูรณ์</t>
        </is>
      </c>
      <c r="D12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2" t="inlineStr">
        <is>
          <t>สูง</t>
        </is>
      </c>
      <c r="F12" t="inlineStr">
        <is>
          <t>G2</t>
        </is>
      </c>
    </row>
    <row r="13">
      <c r="A13" t="inlineStr">
        <is>
          <t>อำเภอ พัฒนานิคม</t>
        </is>
      </c>
      <c r="B13" t="inlineStr">
        <is>
          <t>อำเภอในลุ่มน้ำป่าสัก</t>
        </is>
      </c>
      <c r="C13" t="inlineStr">
        <is>
          <t>ลพบุรี</t>
        </is>
      </c>
      <c r="D13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3" t="inlineStr">
        <is>
          <t>สูง</t>
        </is>
      </c>
      <c r="F13" t="inlineStr">
        <is>
          <t>G2</t>
        </is>
      </c>
    </row>
    <row r="14">
      <c r="A14" t="inlineStr">
        <is>
          <t>อำเภอ ท่าหลวง</t>
        </is>
      </c>
      <c r="B14" t="inlineStr">
        <is>
          <t>อำเภอในลุ่มน้ำป่าสัก</t>
        </is>
      </c>
      <c r="C14" t="inlineStr">
        <is>
          <t>ลพบุรี</t>
        </is>
      </c>
      <c r="D14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4" t="inlineStr">
        <is>
          <t>สูง</t>
        </is>
      </c>
      <c r="F14" t="inlineStr">
        <is>
          <t>G2</t>
        </is>
      </c>
    </row>
    <row r="15">
      <c r="A15" t="inlineStr">
        <is>
          <t>อำเภอ ชัยบาดาล</t>
        </is>
      </c>
      <c r="B15" t="inlineStr">
        <is>
          <t>อำเภอในลุ่มน้ำป่าสัก</t>
        </is>
      </c>
      <c r="C15" t="inlineStr">
        <is>
          <t>ลพบุรี</t>
        </is>
      </c>
      <c r="D15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5" t="inlineStr">
        <is>
          <t>สูง</t>
        </is>
      </c>
      <c r="F15" t="inlineStr">
        <is>
          <t>G2</t>
        </is>
      </c>
    </row>
    <row r="16">
      <c r="A16" t="inlineStr">
        <is>
          <t>อำเภอ ลำสนธิ</t>
        </is>
      </c>
      <c r="B16" t="inlineStr">
        <is>
          <t>อำเภอในลุ่มน้ำป่าสัก</t>
        </is>
      </c>
      <c r="C16" t="inlineStr">
        <is>
          <t>ลพบุรี</t>
        </is>
      </c>
      <c r="D16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6" t="inlineStr">
        <is>
          <t>สูง</t>
        </is>
      </c>
      <c r="F16" t="inlineStr">
        <is>
          <t>G2</t>
        </is>
      </c>
    </row>
    <row r="17">
      <c r="A17" t="inlineStr">
        <is>
          <t>อำเภอ โคกเจริญ</t>
        </is>
      </c>
      <c r="B17" t="inlineStr">
        <is>
          <t>อำเภอในลุ่มน้ำป่าสัก</t>
        </is>
      </c>
      <c r="C17" t="inlineStr">
        <is>
          <t>ลพบุรี</t>
        </is>
      </c>
      <c r="D17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7" t="inlineStr">
        <is>
          <t>สูง</t>
        </is>
      </c>
      <c r="F17" t="inlineStr">
        <is>
          <t>G2</t>
        </is>
      </c>
    </row>
    <row r="18">
      <c r="A18" t="inlineStr">
        <is>
          <t>อำเภอ สระโบสถ์</t>
        </is>
      </c>
      <c r="B18" t="inlineStr">
        <is>
          <t>อำเภอในลุ่มน้ำป่าสัก</t>
        </is>
      </c>
      <c r="C18" t="inlineStr">
        <is>
          <t>ลพบุรี</t>
        </is>
      </c>
      <c r="D18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8" t="inlineStr">
        <is>
          <t>สูง</t>
        </is>
      </c>
      <c r="F18" t="inlineStr">
        <is>
          <t>G2</t>
        </is>
      </c>
    </row>
    <row r="19">
      <c r="A19" t="inlineStr">
        <is>
          <t>อำเภอ หนองม่วง</t>
        </is>
      </c>
      <c r="B19" t="inlineStr">
        <is>
          <t>อำเภอในลุ่มน้ำป่าสัก</t>
        </is>
      </c>
      <c r="C19" t="inlineStr">
        <is>
          <t>ลพบุรี</t>
        </is>
      </c>
      <c r="D19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19" t="inlineStr">
        <is>
          <t>สูง</t>
        </is>
      </c>
      <c r="F19" t="inlineStr">
        <is>
          <t>G2</t>
        </is>
      </c>
    </row>
    <row r="20">
      <c r="A20" t="inlineStr">
        <is>
          <t>อำเภอ โคกสำโรง</t>
        </is>
      </c>
      <c r="B20" t="inlineStr">
        <is>
          <t>อำเภอในลุ่มน้ำป่าสัก</t>
        </is>
      </c>
      <c r="C20" t="inlineStr">
        <is>
          <t>ลพบุรี</t>
        </is>
      </c>
      <c r="D20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0" t="inlineStr">
        <is>
          <t>สูง</t>
        </is>
      </c>
      <c r="F20" t="inlineStr">
        <is>
          <t>G2</t>
        </is>
      </c>
    </row>
    <row r="21">
      <c r="A21" t="inlineStr">
        <is>
          <t>อำเภอ บ้านหมี่</t>
        </is>
      </c>
      <c r="B21" t="inlineStr">
        <is>
          <t>อำเภอในลุ่มน้ำป่าสัก</t>
        </is>
      </c>
      <c r="C21" t="inlineStr">
        <is>
          <t>ลพบุรี</t>
        </is>
      </c>
      <c r="D21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1" t="inlineStr">
        <is>
          <t>สูง</t>
        </is>
      </c>
      <c r="F21" t="inlineStr">
        <is>
          <t>G2</t>
        </is>
      </c>
    </row>
    <row r="22">
      <c r="A22" t="inlineStr">
        <is>
          <t>อำเภอ ท่าวุ้ง</t>
        </is>
      </c>
      <c r="B22" t="inlineStr">
        <is>
          <t>อำเภอในลุ่มน้ำป่าสัก</t>
        </is>
      </c>
      <c r="C22" t="inlineStr">
        <is>
          <t>ลพบุรี</t>
        </is>
      </c>
      <c r="D22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2" t="inlineStr">
        <is>
          <t>สูง</t>
        </is>
      </c>
      <c r="F22" t="inlineStr">
        <is>
          <t>G2</t>
        </is>
      </c>
    </row>
    <row r="23">
      <c r="A23" t="inlineStr">
        <is>
          <t>อำเภอ เมืองลพบุรี</t>
        </is>
      </c>
      <c r="B23" t="inlineStr">
        <is>
          <t>อำเภอในลุ่มน้ำป่าสัก</t>
        </is>
      </c>
      <c r="C23" t="inlineStr">
        <is>
          <t>ลพบุรี</t>
        </is>
      </c>
      <c r="D23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3" t="inlineStr">
        <is>
          <t>สูง</t>
        </is>
      </c>
      <c r="F23" t="inlineStr">
        <is>
          <t>G2</t>
        </is>
      </c>
    </row>
    <row r="24">
      <c r="A24" t="inlineStr">
        <is>
          <t>อำเภอ แก่งคอย</t>
        </is>
      </c>
      <c r="B24" t="inlineStr">
        <is>
          <t>อำเภอในลุ่มน้ำป่าสัก</t>
        </is>
      </c>
      <c r="C24" t="inlineStr">
        <is>
          <t>สระบุรี</t>
        </is>
      </c>
      <c r="D24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4" t="inlineStr">
        <is>
          <t>สูง</t>
        </is>
      </c>
      <c r="F24" t="inlineStr">
        <is>
          <t>G2</t>
        </is>
      </c>
    </row>
    <row r="25">
      <c r="A25" t="inlineStr">
        <is>
          <t>อำเภอ วังม่วง</t>
        </is>
      </c>
      <c r="B25" t="inlineStr">
        <is>
          <t>อำเภอในลุ่มน้ำป่าสัก</t>
        </is>
      </c>
      <c r="C25" t="inlineStr">
        <is>
          <t>สระบุรี</t>
        </is>
      </c>
      <c r="D25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5" t="inlineStr">
        <is>
          <t>สูง</t>
        </is>
      </c>
      <c r="F25" t="inlineStr">
        <is>
          <t>G2</t>
        </is>
      </c>
    </row>
    <row r="26">
      <c r="A26" t="inlineStr">
        <is>
          <t>อำเภอ มวกเหล็ก</t>
        </is>
      </c>
      <c r="B26" t="inlineStr">
        <is>
          <t>อำเภอในลุ่มน้ำป่าสัก</t>
        </is>
      </c>
      <c r="C26" t="inlineStr">
        <is>
          <t>สระบุรี</t>
        </is>
      </c>
      <c r="D26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6" t="inlineStr">
        <is>
          <t>สูง</t>
        </is>
      </c>
      <c r="F26" t="inlineStr">
        <is>
          <t>G2</t>
        </is>
      </c>
    </row>
    <row r="27">
      <c r="A27" t="inlineStr">
        <is>
          <t>อำเภอ วิหารแดง</t>
        </is>
      </c>
      <c r="B27" t="inlineStr">
        <is>
          <t>อำเภอในลุ่มน้ำป่าสัก</t>
        </is>
      </c>
      <c r="C27" t="inlineStr">
        <is>
          <t>สระบุรี</t>
        </is>
      </c>
      <c r="D27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7" t="inlineStr">
        <is>
          <t>สูง</t>
        </is>
      </c>
      <c r="F27" t="inlineStr">
        <is>
          <t>G2</t>
        </is>
      </c>
    </row>
    <row r="28">
      <c r="A28" t="inlineStr">
        <is>
          <t>อำเภอ หนองแค</t>
        </is>
      </c>
      <c r="B28" t="inlineStr">
        <is>
          <t>อำเภอในลุ่มน้ำป่าสัก</t>
        </is>
      </c>
      <c r="C28" t="inlineStr">
        <is>
          <t>สระบุรี</t>
        </is>
      </c>
      <c r="D28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8" t="inlineStr">
        <is>
          <t>สูง</t>
        </is>
      </c>
      <c r="F28" t="inlineStr">
        <is>
          <t>G2</t>
        </is>
      </c>
    </row>
    <row r="29">
      <c r="A29" t="inlineStr">
        <is>
          <t>อำเภอ เมืองสระบุรี</t>
        </is>
      </c>
      <c r="B29" t="inlineStr">
        <is>
          <t>อำเภอในลุ่มน้ำป่าสัก</t>
        </is>
      </c>
      <c r="C29" t="inlineStr">
        <is>
          <t>สระบุรี</t>
        </is>
      </c>
      <c r="D29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29" t="inlineStr">
        <is>
          <t>สูง</t>
        </is>
      </c>
      <c r="F29" t="inlineStr">
        <is>
          <t>G2</t>
        </is>
      </c>
    </row>
    <row r="30">
      <c r="A30" t="inlineStr">
        <is>
          <t>อำเภอ เสาไห้</t>
        </is>
      </c>
      <c r="B30" t="inlineStr">
        <is>
          <t>อำเภอในลุ่มน้ำป่าสัก</t>
        </is>
      </c>
      <c r="C30" t="inlineStr">
        <is>
          <t>สระบุรี</t>
        </is>
      </c>
      <c r="D30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0" t="inlineStr">
        <is>
          <t>สูง</t>
        </is>
      </c>
      <c r="F30" t="inlineStr">
        <is>
          <t>G2</t>
        </is>
      </c>
    </row>
    <row r="31">
      <c r="A31" t="inlineStr">
        <is>
          <t>อำเภอ เฉลิมพระเกียรติ</t>
        </is>
      </c>
      <c r="B31" t="inlineStr">
        <is>
          <t>อำเภอในลุ่มน้ำป่าสัก</t>
        </is>
      </c>
      <c r="C31" t="inlineStr">
        <is>
          <t>สระบุรี</t>
        </is>
      </c>
      <c r="D31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1" t="inlineStr">
        <is>
          <t>สูง</t>
        </is>
      </c>
      <c r="F31" t="inlineStr">
        <is>
          <t>G2</t>
        </is>
      </c>
    </row>
    <row r="32">
      <c r="A32" t="inlineStr">
        <is>
          <t>อำเภอ โคกตูม</t>
        </is>
      </c>
      <c r="B32" t="inlineStr">
        <is>
          <t>อำเภอในลุ่มน้ำป่าสัก</t>
        </is>
      </c>
      <c r="C32" t="inlineStr">
        <is>
          <t>สระบุรี</t>
        </is>
      </c>
      <c r="D32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2" t="inlineStr">
        <is>
          <t>สูง</t>
        </is>
      </c>
      <c r="F32" t="inlineStr">
        <is>
          <t>G2</t>
        </is>
      </c>
    </row>
    <row r="33">
      <c r="A33" t="inlineStr">
        <is>
          <t>อำเภอ หนองแซง</t>
        </is>
      </c>
      <c r="B33" t="inlineStr">
        <is>
          <t>อำเภอในลุ่มน้ำป่าสัก</t>
        </is>
      </c>
      <c r="C33" t="inlineStr">
        <is>
          <t>สระบุรี</t>
        </is>
      </c>
      <c r="D33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3" t="inlineStr">
        <is>
          <t>สูง</t>
        </is>
      </c>
      <c r="F33" t="inlineStr">
        <is>
          <t>G2</t>
        </is>
      </c>
    </row>
    <row r="34">
      <c r="A34" t="inlineStr">
        <is>
          <t>อำเภอ บ้านหมอ</t>
        </is>
      </c>
      <c r="B34" t="inlineStr">
        <is>
          <t>อำเภอในลุ่มน้ำป่าสัก</t>
        </is>
      </c>
      <c r="C34" t="inlineStr">
        <is>
          <t>สระบุรี</t>
        </is>
      </c>
      <c r="D34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4" t="inlineStr">
        <is>
          <t>สูง</t>
        </is>
      </c>
      <c r="F34" t="inlineStr">
        <is>
          <t>G2</t>
        </is>
      </c>
    </row>
    <row r="35">
      <c r="A35" t="inlineStr">
        <is>
          <t>อำเภอ ดอนพุด</t>
        </is>
      </c>
      <c r="B35" t="inlineStr">
        <is>
          <t>อำเภอในลุ่มน้ำป่าสัก</t>
        </is>
      </c>
      <c r="C35" t="inlineStr">
        <is>
          <t>สระบุรี</t>
        </is>
      </c>
      <c r="D35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5" t="inlineStr">
        <is>
          <t>สูง</t>
        </is>
      </c>
      <c r="F35" t="inlineStr">
        <is>
          <t>G2</t>
        </is>
      </c>
    </row>
    <row r="36">
      <c r="A36" t="inlineStr">
        <is>
          <t>อำเภอ หนองโดน</t>
        </is>
      </c>
      <c r="B36" t="inlineStr">
        <is>
          <t>อำเภอในลุ่มน้ำป่าสัก</t>
        </is>
      </c>
      <c r="C36" t="inlineStr">
        <is>
          <t>สระบุรี</t>
        </is>
      </c>
      <c r="D36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6" t="inlineStr">
        <is>
          <t>สูง</t>
        </is>
      </c>
      <c r="F36" t="inlineStr">
        <is>
          <t>G2</t>
        </is>
      </c>
    </row>
    <row r="37">
      <c r="A37" t="inlineStr">
        <is>
          <t>อำเภอ พระพุทธบาท</t>
        </is>
      </c>
      <c r="B37" t="inlineStr">
        <is>
          <t>อำเภอในลุ่มน้ำป่าสัก</t>
        </is>
      </c>
      <c r="C37" t="inlineStr">
        <is>
          <t>สระบุรี</t>
        </is>
      </c>
      <c r="D37" t="inlineStr">
        <is>
          <t>ทะเบียนอำเภอของลุ่มน้ำป่าสัก (8 ลุ่มน้ำสาขา + พื้นที่โครงการเขื่อนป่าสักชลสิทธิ์/พื้นที่ชลประทานป่าสักใต้)</t>
        </is>
      </c>
      <c r="E37" t="inlineStr">
        <is>
          <t>สูง</t>
        </is>
      </c>
      <c r="F37" t="inlineStr">
        <is>
          <t>G2</t>
        </is>
      </c>
    </row>
    <row r="38">
      <c r="A38" t="inlineStr">
        <is>
          <t>จังหวัด พระนครศรีอยุธยา</t>
        </is>
      </c>
      <c r="B38" t="inlineStr">
        <is>
          <t>จังหวัดที่มีพื้นที่ในลุ่มน้ำบางส่วน</t>
        </is>
      </c>
      <c r="C38" t="inlineStr">
        <is>
          <t>พระนครศรีอยุธยา</t>
        </is>
      </c>
      <c r="D38" t="inlineStr">
        <is>
          <t>มีพื้นที่ในลุ่มน้ำ 5.5% (เฉพาะฝั่งตะวันออกของลุ่มน้ำป่าสักตอนล่าง)</t>
        </is>
      </c>
      <c r="E38" t="inlineStr">
        <is>
          <t>ต้องตรวจซ้ำ</t>
        </is>
      </c>
      <c r="F38" t="inlineStr">
        <is>
          <t>G4</t>
        </is>
      </c>
    </row>
    <row r="39">
      <c r="A39" t="inlineStr">
        <is>
          <t>อำเภอ ท่าเรือ</t>
        </is>
      </c>
      <c r="B39" t="inlineStr">
        <is>
          <t>อำเภอที่มีพื้นที่ในลุ่มน้ำบางส่วน</t>
        </is>
      </c>
      <c r="C39" t="inlineStr">
        <is>
          <t>พระนครศรีอยุธยา</t>
        </is>
      </c>
      <c r="D39" t="inlineStr">
        <is>
          <t>มีพื้นที่ในลุ่มน้ำ 5.5% (เฉพาะฝั่งตะวันออกของลุ่มน้ำป่าสักตอนล่าง)</t>
        </is>
      </c>
      <c r="E39" t="inlineStr">
        <is>
          <t>ต้องตรวจซ้ำ</t>
        </is>
      </c>
      <c r="F39" t="inlineStr">
        <is>
          <t>G4</t>
        </is>
      </c>
    </row>
    <row r="40">
      <c r="A40" t="inlineStr">
        <is>
          <t>อำเภอ นครหลวง</t>
        </is>
      </c>
      <c r="B40" t="inlineStr">
        <is>
          <t>อำเภอที่มีพื้นที่ในลุ่มน้ำบางส่วน</t>
        </is>
      </c>
      <c r="C40" t="inlineStr">
        <is>
          <t>พระนครศรีอยุธยา</t>
        </is>
      </c>
      <c r="D40" t="inlineStr">
        <is>
          <t>มีพื้นที่ในลุ่มน้ำ 5.5% (เฉพาะฝั่งตะวันออกของลุ่มน้ำป่าสักตอนล่าง)</t>
        </is>
      </c>
      <c r="E40" t="inlineStr">
        <is>
          <t>ต้องตรวจซ้ำ</t>
        </is>
      </c>
      <c r="F40" t="inlineStr">
        <is>
          <t>G4</t>
        </is>
      </c>
    </row>
    <row r="41">
      <c r="A41" t="inlineStr">
        <is>
          <t>อำเภอ ภาชี</t>
        </is>
      </c>
      <c r="B41" t="inlineStr">
        <is>
          <t>อำเภอที่มีพื้นที่ในลุ่มน้ำบางส่วน</t>
        </is>
      </c>
      <c r="C41" t="inlineStr">
        <is>
          <t>พระนครศรีอยุธยา</t>
        </is>
      </c>
      <c r="D41" t="inlineStr">
        <is>
          <t>มีพื้นที่ในลุ่มน้ำ 5.5% (เฉพาะฝั่งตะวันออกของลุ่มน้ำป่าสักตอนล่าง)</t>
        </is>
      </c>
      <c r="E41" t="inlineStr">
        <is>
          <t>ต้องตรวจซ้ำ</t>
        </is>
      </c>
      <c r="F41" t="inlineStr">
        <is>
          <t>G4</t>
        </is>
      </c>
    </row>
    <row r="42">
      <c r="A42" t="inlineStr">
        <is>
          <t>อำเภอ บ้านแพรก</t>
        </is>
      </c>
      <c r="B42" t="inlineStr">
        <is>
          <t>อำเภอที่มีพื้นที่ในลุ่มน้ำบางส่วน</t>
        </is>
      </c>
      <c r="C42" t="inlineStr">
        <is>
          <t>พระนครศรีอยุธยา</t>
        </is>
      </c>
      <c r="D42" t="inlineStr">
        <is>
          <t>มีพื้นที่ในลุ่มน้ำ 5.5% (เฉพาะฝั่งตะวันออกของลุ่มน้ำป่าสักตอนล่าง)</t>
        </is>
      </c>
      <c r="E42" t="inlineStr">
        <is>
          <t>ต้องตรวจซ้ำ</t>
        </is>
      </c>
      <c r="F42" t="inlineStr">
        <is>
          <t>G4</t>
        </is>
      </c>
    </row>
    <row r="43">
      <c r="A43" t="inlineStr">
        <is>
          <t>อำเภอ บางปะหัน</t>
        </is>
      </c>
      <c r="B43" t="inlineStr">
        <is>
          <t>อำเภอที่มีพื้นที่ในลุ่มน้ำบางส่วน</t>
        </is>
      </c>
      <c r="C43" t="inlineStr">
        <is>
          <t>พระนครศรีอยุธยา</t>
        </is>
      </c>
      <c r="D43" t="inlineStr">
        <is>
          <t>มีพื้นที่ในลุ่มน้ำ 5.5% (เฉพาะฝั่งตะวันออกของลุ่มน้ำป่าสักตอนล่าง)</t>
        </is>
      </c>
      <c r="E43" t="inlineStr">
        <is>
          <t>ต้องตรวจซ้ำ</t>
        </is>
      </c>
      <c r="F43" t="inlineStr">
        <is>
          <t>G4</t>
        </is>
      </c>
    </row>
    <row r="44">
      <c r="A44" t="inlineStr">
        <is>
          <t>อำเภอ มหาราช</t>
        </is>
      </c>
      <c r="B44" t="inlineStr">
        <is>
          <t>อำเภอที่มีพื้นที่ในลุ่มน้ำบางส่วน</t>
        </is>
      </c>
      <c r="C44" t="inlineStr">
        <is>
          <t>พระนครศรีอยุธยา</t>
        </is>
      </c>
      <c r="D44" t="inlineStr">
        <is>
          <t>มีพื้นที่ในลุ่มน้ำ 5.5% (เฉพาะฝั่งตะวันออกของลุ่มน้ำป่าสักตอนล่าง)</t>
        </is>
      </c>
      <c r="E44" t="inlineStr">
        <is>
          <t>ต้องตรวจซ้ำ</t>
        </is>
      </c>
      <c r="F44" t="inlineStr">
        <is>
          <t>G4</t>
        </is>
      </c>
    </row>
    <row r="45">
      <c r="A45" t="inlineStr">
        <is>
          <t>อำเภอ วังน้อย</t>
        </is>
      </c>
      <c r="B45" t="inlineStr">
        <is>
          <t>อำเภอที่มีพื้นที่ในลุ่มน้ำบางส่วน</t>
        </is>
      </c>
      <c r="C45" t="inlineStr">
        <is>
          <t>พระนครศรีอยุธยา</t>
        </is>
      </c>
      <c r="D45" t="inlineStr">
        <is>
          <t>มีพื้นที่ในลุ่มน้ำ 5.5% (เฉพาะฝั่งตะวันออกของลุ่มน้ำป่าสักตอนล่าง)</t>
        </is>
      </c>
      <c r="E45" t="inlineStr">
        <is>
          <t>ต้องตรวจซ้ำ</t>
        </is>
      </c>
      <c r="F45" t="inlineStr">
        <is>
          <t>G4</t>
        </is>
      </c>
    </row>
    <row r="46">
      <c r="A46" t="inlineStr">
        <is>
          <t>อำเภอ อุทัย</t>
        </is>
      </c>
      <c r="B46" t="inlineStr">
        <is>
          <t>อำเภอที่มีพื้นที่ในลุ่มน้ำบางส่วน</t>
        </is>
      </c>
      <c r="C46" t="inlineStr">
        <is>
          <t>พระนครศรีอยุธยา</t>
        </is>
      </c>
      <c r="D46" t="inlineStr">
        <is>
          <t>มีพื้นที่ในลุ่มน้ำ 5.5% (เฉพาะฝั่งตะวันออกของลุ่มน้ำป่าสักตอนล่าง)</t>
        </is>
      </c>
      <c r="E46" t="inlineStr">
        <is>
          <t>ต้องตรวจซ้ำ</t>
        </is>
      </c>
      <c r="F46" t="inlineStr">
        <is>
          <t>G4</t>
        </is>
      </c>
    </row>
    <row r="47">
      <c r="A47" t="inlineStr">
        <is>
          <t>จังหวัด เลย</t>
        </is>
      </c>
      <c r="B47" t="inlineStr">
        <is>
          <t>จังหวัดที่มีพื้นที่ในลุ่มน้ำบางส่วน</t>
        </is>
      </c>
      <c r="C47" t="inlineStr">
        <is>
          <t>เลย</t>
        </is>
      </c>
      <c r="D47" t="inlineStr">
        <is>
          <t>ต้นน้ำป่าสัก-ห้วยน้ำพุง เฉพาะอำเภอด่านซ้าย</t>
        </is>
      </c>
      <c r="E47" t="inlineStr">
        <is>
          <t>ต้องตรวจซ้ำ</t>
        </is>
      </c>
      <c r="F47" t="inlineStr">
        <is>
          <t>G4</t>
        </is>
      </c>
    </row>
    <row r="48">
      <c r="A48" t="inlineStr">
        <is>
          <t>อำเภอ ด่านซ้าย</t>
        </is>
      </c>
      <c r="B48" t="inlineStr">
        <is>
          <t>อำเภอที่มีพื้นที่ในลุ่มน้ำบางส่วน</t>
        </is>
      </c>
      <c r="C48" t="inlineStr">
        <is>
          <t>เลย</t>
        </is>
      </c>
      <c r="D48" t="inlineStr">
        <is>
          <t>ต้นน้ำป่าสัก-ห้วยน้ำพุง เฉพาะอำเภอด่านซ้าย</t>
        </is>
      </c>
      <c r="E48" t="inlineStr">
        <is>
          <t>ต้องตรวจซ้ำ</t>
        </is>
      </c>
      <c r="F48" t="inlineStr">
        <is>
          <t>G4</t>
        </is>
      </c>
    </row>
    <row r="49">
      <c r="A49" t="inlineStr">
        <is>
          <t>จังหวัด ชัยภูมิ</t>
        </is>
      </c>
      <c r="B49" t="inlineStr">
        <is>
          <t>จังหวัดที่มีพื้นที่ในลุ่มน้ำบางส่วน</t>
        </is>
      </c>
      <c r="C49" t="inlineStr">
        <is>
          <t>ชัยภูมิ</t>
        </is>
      </c>
      <c r="D49" t="inlineStr">
        <is>
          <t>เฉพาะลุ่มน้ำสาขาลำสนธิ/ภูเขียว–คอนสาร (บางส่วน)</t>
        </is>
      </c>
      <c r="E49" t="inlineStr">
        <is>
          <t>ต้องตรวจซ้ำ</t>
        </is>
      </c>
      <c r="F49" t="inlineStr">
        <is>
          <t>G4</t>
        </is>
      </c>
    </row>
    <row r="50">
      <c r="A50" t="inlineStr">
        <is>
          <t>อำเภอ ภูเขียว</t>
        </is>
      </c>
      <c r="B50" t="inlineStr">
        <is>
          <t>อำเภอที่มีพื้นที่ในลุ่มน้ำบางส่วน</t>
        </is>
      </c>
      <c r="C50" t="inlineStr">
        <is>
          <t>ชัยภูมิ</t>
        </is>
      </c>
      <c r="D50" t="inlineStr">
        <is>
          <t>เฉพาะลุ่มน้ำสาขาลำสนธิ/ภูเขียว–คอนสาร (บางส่วน)</t>
        </is>
      </c>
      <c r="E50" t="inlineStr">
        <is>
          <t>ต้องตรวจซ้ำ</t>
        </is>
      </c>
      <c r="F50" t="inlineStr">
        <is>
          <t>G4</t>
        </is>
      </c>
    </row>
    <row r="51">
      <c r="A51" t="inlineStr">
        <is>
          <t>อำเภอ คอนสาร</t>
        </is>
      </c>
      <c r="B51" t="inlineStr">
        <is>
          <t>อำเภอที่มีพื้นที่ในลุ่มน้ำบางส่วน</t>
        </is>
      </c>
      <c r="C51" t="inlineStr">
        <is>
          <t>ชัยภูมิ</t>
        </is>
      </c>
      <c r="D51" t="inlineStr">
        <is>
          <t>เฉพาะลุ่มน้ำสาขาลำสนธิ/ภูเขียว–คอนสาร (บางส่วน)</t>
        </is>
      </c>
      <c r="E51" t="inlineStr">
        <is>
          <t>ต้องตรวจซ้ำ</t>
        </is>
      </c>
      <c r="F51" t="inlineStr">
        <is>
          <t>G4</t>
        </is>
      </c>
    </row>
    <row r="52">
      <c r="A52" t="inlineStr">
        <is>
          <t>อำเภอ เนินสง่า</t>
        </is>
      </c>
      <c r="B52" t="inlineStr">
        <is>
          <t>อำเภอที่มีพื้นที่ในลุ่มน้ำบางส่วน</t>
        </is>
      </c>
      <c r="C52" t="inlineStr">
        <is>
          <t>ชัยภูมิ</t>
        </is>
      </c>
      <c r="D52" t="inlineStr">
        <is>
          <t>เฉพาะลุ่มน้ำสาขาลำสนธิ/ภูเขียว–คอนสาร (บางส่วน)</t>
        </is>
      </c>
      <c r="E52" t="inlineStr">
        <is>
          <t>ต้องตรวจซ้ำ</t>
        </is>
      </c>
      <c r="F52" t="inlineStr">
        <is>
          <t>G4</t>
        </is>
      </c>
    </row>
    <row r="53">
      <c r="A53" t="inlineStr">
        <is>
          <t>อำเภอ ซับใหญ่</t>
        </is>
      </c>
      <c r="B53" t="inlineStr">
        <is>
          <t>อำเภอที่มีพื้นที่ในลุ่มน้ำบางส่วน</t>
        </is>
      </c>
      <c r="C53" t="inlineStr">
        <is>
          <t>ชัยภูมิ</t>
        </is>
      </c>
      <c r="D53" t="inlineStr">
        <is>
          <t>เฉพาะลุ่มน้ำสาขาลำสนธิ/ภูเขียว–คอนสาร (บางส่วน)</t>
        </is>
      </c>
      <c r="E53" t="inlineStr">
        <is>
          <t>ต้องตรวจซ้ำ</t>
        </is>
      </c>
      <c r="F53" t="inlineStr">
        <is>
          <t>G4</t>
        </is>
      </c>
    </row>
    <row r="54">
      <c r="A54" t="inlineStr">
        <is>
          <t>อำเภอ เทพสถิต</t>
        </is>
      </c>
      <c r="B54" t="inlineStr">
        <is>
          <t>อำเภอที่มีพื้นที่ในลุ่มน้ำบางส่วน</t>
        </is>
      </c>
      <c r="C54" t="inlineStr">
        <is>
          <t>ชัยภูมิ</t>
        </is>
      </c>
      <c r="D54" t="inlineStr">
        <is>
          <t>เฉพาะลุ่มน้ำสาขาลำสนธิ/ภูเขียว–คอนสาร (บางส่วน)</t>
        </is>
      </c>
      <c r="E54" t="inlineStr">
        <is>
          <t>ต้องตรวจซ้ำ</t>
        </is>
      </c>
      <c r="F54" t="inlineStr">
        <is>
          <t>G4</t>
        </is>
      </c>
    </row>
    <row r="55">
      <c r="A55" t="inlineStr">
        <is>
          <t>จังหวัด นครราชสีมา</t>
        </is>
      </c>
      <c r="B55" t="inlineStr">
        <is>
          <t>จังหวัดที่มีพื้นที่ในลุ่มน้ำบางส่วน</t>
        </is>
      </c>
      <c r="C55" t="inlineStr">
        <is>
          <t>นครราชสีมา</t>
        </is>
      </c>
      <c r="D55" t="inlineStr">
        <is>
          <t>เฉพาะลุ่มน้ำสาขาแม่น้ำป่าสักตอนบน (ปากช่อง สีคิ้ว เทพารักษ์)</t>
        </is>
      </c>
      <c r="E55" t="inlineStr">
        <is>
          <t>ต้องตรวจซ้ำ</t>
        </is>
      </c>
      <c r="F55" t="inlineStr">
        <is>
          <t>G4</t>
        </is>
      </c>
    </row>
    <row r="56">
      <c r="A56" t="inlineStr">
        <is>
          <t>อำเภอ ปากช่อง</t>
        </is>
      </c>
      <c r="B56" t="inlineStr">
        <is>
          <t>อำเภอที่มีพื้นที่ในลุ่มน้ำบางส่วน</t>
        </is>
      </c>
      <c r="C56" t="inlineStr">
        <is>
          <t>นครราชสีมา</t>
        </is>
      </c>
      <c r="D56" t="inlineStr">
        <is>
          <t>เฉพาะลุ่มน้ำสาขาแม่น้ำป่าสักตอนบน (ปากช่อง สีคิ้ว เทพารักษ์)</t>
        </is>
      </c>
      <c r="E56" t="inlineStr">
        <is>
          <t>ต้องตรวจซ้ำ</t>
        </is>
      </c>
      <c r="F56" t="inlineStr">
        <is>
          <t>G4</t>
        </is>
      </c>
    </row>
    <row r="57">
      <c r="A57" t="inlineStr">
        <is>
          <t>อำเภอ สีคิ้ว</t>
        </is>
      </c>
      <c r="B57" t="inlineStr">
        <is>
          <t>อำเภอที่มีพื้นที่ในลุ่มน้ำบางส่วน</t>
        </is>
      </c>
      <c r="C57" t="inlineStr">
        <is>
          <t>นครราชสีมา</t>
        </is>
      </c>
      <c r="D57" t="inlineStr">
        <is>
          <t>เฉพาะลุ่มน้ำสาขาแม่น้ำป่าสักตอนบน (ปากช่อง สีคิ้ว เทพารักษ์)</t>
        </is>
      </c>
      <c r="E57" t="inlineStr">
        <is>
          <t>ต้องตรวจซ้ำ</t>
        </is>
      </c>
      <c r="F57" t="inlineStr">
        <is>
          <t>G4</t>
        </is>
      </c>
    </row>
    <row r="58">
      <c r="A58" t="inlineStr">
        <is>
          <t>อำเภอ เทพารักษ์</t>
        </is>
      </c>
      <c r="B58" t="inlineStr">
        <is>
          <t>อำเภอที่มีพื้นที่ในลุ่มน้ำบางส่วน</t>
        </is>
      </c>
      <c r="C58" t="inlineStr">
        <is>
          <t>นครราชสีมา</t>
        </is>
      </c>
      <c r="D58" t="inlineStr">
        <is>
          <t>เฉพาะลุ่มน้ำสาขาแม่น้ำป่าสักตอนบน (ปากช่อง สีคิ้ว เทพารักษ์)</t>
        </is>
      </c>
      <c r="E58" t="inlineStr">
        <is>
          <t>ต้องตรวจซ้ำ</t>
        </is>
      </c>
      <c r="F58" t="inlineStr">
        <is>
          <t>G4</t>
        </is>
      </c>
    </row>
    <row r="59">
      <c r="A59" t="inlineStr">
        <is>
          <t>อำเภอ วังน้ำเขียว</t>
        </is>
      </c>
      <c r="B59" t="inlineStr">
        <is>
          <t>อำเภอที่มีพื้นที่ในลุ่มน้ำบางส่วน</t>
        </is>
      </c>
      <c r="C59" t="inlineStr">
        <is>
          <t>นครราชสีมา</t>
        </is>
      </c>
      <c r="D59" t="inlineStr">
        <is>
          <t>เฉพาะลุ่มน้ำสาขาแม่น้ำป่าสักตอนบน (ปากช่อง สีคิ้ว เทพารักษ์)</t>
        </is>
      </c>
      <c r="E59" t="inlineStr">
        <is>
          <t>ต้องตรวจซ้ำ</t>
        </is>
      </c>
      <c r="F59" t="inlineStr">
        <is>
          <t>G4</t>
        </is>
      </c>
    </row>
    <row r="60">
      <c r="A60" t="inlineStr">
        <is>
          <t>จังหวัด นครนายก</t>
        </is>
      </c>
      <c r="B60" t="inlineStr">
        <is>
          <t>จังหวัดที่มีพื้นที่ในลุ่มน้ำบางส่วน</t>
        </is>
      </c>
      <c r="C60" t="inlineStr">
        <is>
          <t>นครนายก</t>
        </is>
      </c>
      <c r="D60" t="inlineStr">
        <is>
          <t>พื้นที่บางส่วนตามเอกสารสำนักงานเลขาธิการวุฒิสภา</t>
        </is>
      </c>
      <c r="E60" t="inlineStr">
        <is>
          <t>ต้องตรวจซ้ำ</t>
        </is>
      </c>
      <c r="F60" t="inlineStr">
        <is>
          <t>G4</t>
        </is>
      </c>
    </row>
    <row r="61">
      <c r="A61" t="inlineStr">
        <is>
          <t>อำเภอ ปากพลี</t>
        </is>
      </c>
      <c r="B61" t="inlineStr">
        <is>
          <t>อำเภอที่มีพื้นที่ในลุ่มน้ำบางส่วน</t>
        </is>
      </c>
      <c r="C61" t="inlineStr">
        <is>
          <t>นครนายก</t>
        </is>
      </c>
      <c r="D61" t="inlineStr">
        <is>
          <t>พื้นที่บางส่วนตามเอกสารสำนักงานเลขาธิการวุฒิสภา</t>
        </is>
      </c>
      <c r="E61" t="inlineStr">
        <is>
          <t>ต้องตรวจซ้ำ</t>
        </is>
      </c>
      <c r="F61" t="inlineStr">
        <is>
          <t>G4</t>
        </is>
      </c>
    </row>
    <row r="62">
      <c r="A62" t="inlineStr">
        <is>
          <t>อำเภอ บ้านนา</t>
        </is>
      </c>
      <c r="B62" t="inlineStr">
        <is>
          <t>อำเภอที่มีพื้นที่ในลุ่มน้ำบางส่วน</t>
        </is>
      </c>
      <c r="C62" t="inlineStr">
        <is>
          <t>นครนายก</t>
        </is>
      </c>
      <c r="D62" t="inlineStr">
        <is>
          <t>พื้นที่บางส่วนตามเอกสารสำนักงานเลขาธิการวุฒิสภา</t>
        </is>
      </c>
      <c r="E62" t="inlineStr">
        <is>
          <t>ต้องตรวจซ้ำ</t>
        </is>
      </c>
      <c r="F62" t="inlineStr">
        <is>
          <t>G4</t>
        </is>
      </c>
    </row>
    <row r="63">
      <c r="A63" t="inlineStr">
        <is>
          <t>จังหวัด เพชรบูรณ์</t>
        </is>
      </c>
      <c r="B63" t="inlineStr">
        <is>
          <t>จังหวัดหลักของลุ่มน้ำป่าสัก</t>
        </is>
      </c>
      <c r="C63" t="inlineStr">
        <is>
          <t>เพชรบูรณ์</t>
        </is>
      </c>
      <c r="D63" t="inlineStr">
        <is>
          <t>พื้นที่จังหวัดในลุ่มน้ำ: เพชรบูรณ์ 68.8% · สระบุรี 69.9% · ลพบุรี 48.3% (กรมทรัพยากรน้ำ/เอกสารข้อมูลพื้นฐาน 25 ลุ่มน้ำ)</t>
        </is>
      </c>
      <c r="E63" t="inlineStr">
        <is>
          <t>กลาง</t>
        </is>
      </c>
      <c r="F63" t="inlineStr">
        <is>
          <t>G3</t>
        </is>
      </c>
    </row>
    <row r="64">
      <c r="A64" t="inlineStr">
        <is>
          <t>จังหวัด ลพบุรี</t>
        </is>
      </c>
      <c r="B64" t="inlineStr">
        <is>
          <t>จังหวัดหลักของลุ่มน้ำป่าสัก</t>
        </is>
      </c>
      <c r="C64" t="inlineStr">
        <is>
          <t>ลพบุรี</t>
        </is>
      </c>
      <c r="D64" t="inlineStr">
        <is>
          <t>พื้นที่จังหวัดในลุ่มน้ำ: เพชรบูรณ์ 68.8% · สระบุรี 69.9% · ลพบุรี 48.3% (กรมทรัพยากรน้ำ/เอกสารข้อมูลพื้นฐาน 25 ลุ่มน้ำ)</t>
        </is>
      </c>
      <c r="E64" t="inlineStr">
        <is>
          <t>กลาง</t>
        </is>
      </c>
      <c r="F64" t="inlineStr">
        <is>
          <t>G3</t>
        </is>
      </c>
    </row>
    <row r="65">
      <c r="A65" t="inlineStr">
        <is>
          <t>จังหวัด สระบุรี</t>
        </is>
      </c>
      <c r="B65" t="inlineStr">
        <is>
          <t>จังหวัดหลักของลุ่มน้ำป่าสัก</t>
        </is>
      </c>
      <c r="C65" t="inlineStr">
        <is>
          <t>สระบุรี</t>
        </is>
      </c>
      <c r="D65" t="inlineStr">
        <is>
          <t>พื้นที่จังหวัดในลุ่มน้ำ: เพชรบูรณ์ 68.8% · สระบุรี 69.9% · ลพบุรี 48.3% (กรมทรัพยากรน้ำ/เอกสารข้อมูลพื้นฐาน 25 ลุ่มน้ำ)</t>
        </is>
      </c>
      <c r="E65" t="inlineStr">
        <is>
          <t>กลาง</t>
        </is>
      </c>
      <c r="F65" t="inlineStr">
        <is>
          <t>G3</t>
        </is>
      </c>
    </row>
    <row r="66">
      <c r="A66" t="inlineStr">
        <is>
          <t>หน่วยงาน/โครงการ “โครงการชลประทานเพชรบูรณ์”</t>
        </is>
      </c>
      <c r="B66" t="inlineStr">
        <is>
          <t>สำนักงานชลประทาน/โครงการในลุ่มน้ำป่าสัก</t>
        </is>
      </c>
      <c r="C66" t="inlineStr">
        <is>
          <t>-</t>
        </is>
      </c>
      <c r="D66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66" t="inlineStr">
        <is>
          <t>สูง</t>
        </is>
      </c>
      <c r="F66" t="inlineStr">
        <is>
          <t>G1</t>
        </is>
      </c>
    </row>
    <row r="67">
      <c r="A67" t="inlineStr">
        <is>
          <t>หน่วยงาน/โครงการ “โครงการชลประทานลพบุรี”</t>
        </is>
      </c>
      <c r="B67" t="inlineStr">
        <is>
          <t>สำนักงานชลประทาน/โครงการในลุ่มน้ำป่าสัก</t>
        </is>
      </c>
      <c r="C67" t="inlineStr">
        <is>
          <t>-</t>
        </is>
      </c>
      <c r="D67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67" t="inlineStr">
        <is>
          <t>สูง</t>
        </is>
      </c>
      <c r="F67" t="inlineStr">
        <is>
          <t>G1</t>
        </is>
      </c>
    </row>
    <row r="68">
      <c r="A68" t="inlineStr">
        <is>
          <t>หน่วยงาน/โครงการ “โครงการชลประทานสระบุรี”</t>
        </is>
      </c>
      <c r="B68" t="inlineStr">
        <is>
          <t>สำนักงานชลประทาน/โครงการในลุ่มน้ำป่าสัก</t>
        </is>
      </c>
      <c r="C68" t="inlineStr">
        <is>
          <t>-</t>
        </is>
      </c>
      <c r="D68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68" t="inlineStr">
        <is>
          <t>สูง</t>
        </is>
      </c>
      <c r="F68" t="inlineStr">
        <is>
          <t>G1</t>
        </is>
      </c>
    </row>
    <row r="69">
      <c r="A69" t="inlineStr">
        <is>
          <t>หน่วยงาน/โครงการ “สำนักงานชลประทานที่ 10”</t>
        </is>
      </c>
      <c r="B69" t="inlineStr">
        <is>
          <t>สำนักงานชลประทาน/โครงการในลุ่มน้ำป่าสัก</t>
        </is>
      </c>
      <c r="C69" t="inlineStr">
        <is>
          <t>-</t>
        </is>
      </c>
      <c r="D69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69" t="inlineStr">
        <is>
          <t>สูง</t>
        </is>
      </c>
      <c r="F69" t="inlineStr">
        <is>
          <t>G1</t>
        </is>
      </c>
    </row>
    <row r="70">
      <c r="A70" t="inlineStr">
        <is>
          <t>หน่วยงาน/โครงการ “โครงการส่งน้ำและบำรุงรักษาเริงราง”</t>
        </is>
      </c>
      <c r="B70" t="inlineStr">
        <is>
          <t>สำนักงานชลประทาน/โครงการในลุ่มน้ำป่าสัก</t>
        </is>
      </c>
      <c r="C70" t="inlineStr">
        <is>
          <t>-</t>
        </is>
      </c>
      <c r="D70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70" t="inlineStr">
        <is>
          <t>สูง</t>
        </is>
      </c>
      <c r="F70" t="inlineStr">
        <is>
          <t>G1</t>
        </is>
      </c>
    </row>
    <row r="71">
      <c r="A71" t="inlineStr">
        <is>
          <t>หน่วยงาน/โครงการ “โครงการส่งน้ำและบำรุงรักษาป่าสัก”</t>
        </is>
      </c>
      <c r="B71" t="inlineStr">
        <is>
          <t>สำนักงานชลประทาน/โครงการในลุ่มน้ำป่าสัก</t>
        </is>
      </c>
      <c r="C71" t="inlineStr">
        <is>
          <t>-</t>
        </is>
      </c>
      <c r="D71" t="inlineStr">
        <is>
          <t>ชื่อหน่วยปฏิบัติที่ตั้งอยู่ในลุ่มน้ำป่าสัก (เช่น โครงการส่งน้ำและบำรุงรักษาเริงราง และสำนักงานชลประทานที่ 10 ซึ่งดูแลพื้นที่ลุ่มน้ำป่าสัก)</t>
        </is>
      </c>
      <c r="E71" t="inlineStr">
        <is>
          <t>สูง</t>
        </is>
      </c>
      <c r="F71" t="inlineStr">
        <is>
          <t>G1</t>
        </is>
      </c>
    </row>
    <row r="72">
      <c r="A72" t="inlineStr">
        <is>
          <t>หน่วยงาน/โครงการ “โครงการส่งน้ำและบำรุงรักษามโนรมย์”</t>
        </is>
      </c>
      <c r="B72" t="inlineStr">
        <is>
          <t>หน่วยปฏิบัติในระบบชัยนาท-ป่าสัก แต่อยู่นอกลุ่มน้ำ</t>
        </is>
      </c>
      <c r="C72" t="inlineStr">
        <is>
          <t>-</t>
        </is>
      </c>
      <c r="D72" t="inlineStr">
        <is>
          <t>งานส่งน้ำของคลองชัยนาท-ป่าสักที่ตั้งอยู่ใน จ.ชัยนาท/นครสวรรค์</t>
        </is>
      </c>
      <c r="E72" t="inlineStr">
        <is>
          <t>ไม่นับเป็นในพื้นที่</t>
        </is>
      </c>
      <c r="F72" t="inlineStr">
        <is>
          <t>GS</t>
        </is>
      </c>
    </row>
    <row r="73">
      <c r="A73" t="inlineStr">
        <is>
          <t>หน่วยงาน/โครงการ “โครงการส่งน้ำและบำรุงรักษาช่องแค”</t>
        </is>
      </c>
      <c r="B73" t="inlineStr">
        <is>
          <t>หน่วยปฏิบัติในระบบชัยนาท-ป่าสัก แต่อยู่นอกลุ่มน้ำ</t>
        </is>
      </c>
      <c r="C73" t="inlineStr">
        <is>
          <t>-</t>
        </is>
      </c>
      <c r="D73" t="inlineStr">
        <is>
          <t>งานส่งน้ำของคลองชัยนาท-ป่าสักที่ตั้งอยู่ใน จ.ชัยนาท/นครสวรรค์</t>
        </is>
      </c>
      <c r="E73" t="inlineStr">
        <is>
          <t>ไม่นับเป็นในพื้นที่</t>
        </is>
      </c>
      <c r="F73" t="inlineStr">
        <is>
          <t>GS</t>
        </is>
      </c>
    </row>
    <row r="74">
      <c r="A74" t="inlineStr">
        <is>
          <t>หน่วยงาน/โครงการ “มโนรมย์”</t>
        </is>
      </c>
      <c r="B74" t="inlineStr">
        <is>
          <t>หน่วยปฏิบัติในระบบชัยนาท-ป่าสัก แต่อยู่นอกลุ่มน้ำ</t>
        </is>
      </c>
      <c r="C74" t="inlineStr">
        <is>
          <t>-</t>
        </is>
      </c>
      <c r="D74" t="inlineStr">
        <is>
          <t>งานส่งน้ำของคลองชัยนาท-ป่าสักที่ตั้งอยู่ใน จ.ชัยนาท/นครสวรรค์</t>
        </is>
      </c>
      <c r="E74" t="inlineStr">
        <is>
          <t>ไม่นับเป็นในพื้นที่</t>
        </is>
      </c>
      <c r="F74" t="inlineStr">
        <is>
          <t>GS</t>
        </is>
      </c>
    </row>
    <row r="75">
      <c r="A75" t="inlineStr">
        <is>
          <t>หน่วยงาน/โครงการ “โครงการชลประทานพระนครศรีอยุธยา”</t>
        </is>
      </c>
      <c r="B75" t="inlineStr">
        <is>
          <t>หน่วยปฏิบัติที่ดูแลพื้นที่บางส่วนของลุ่มน้ำ</t>
        </is>
      </c>
      <c r="C75" t="inlineStr">
        <is>
          <t>-</t>
        </is>
      </c>
      <c r="D75" t="inlineStr">
        <is>
          <t>จังหวัดพระนครศรีอยุธยามีพื้นที่ในลุ่มน้ำป่าสักเพียง 5.5% — ต้องตรวจตำแหน่งงานเป็นรายกรณี</t>
        </is>
      </c>
      <c r="E75" t="inlineStr">
        <is>
          <t>ต้องตรวจซ้ำ</t>
        </is>
      </c>
      <c r="F75" t="inlineStr">
        <is>
          <t>G5</t>
        </is>
      </c>
    </row>
    <row r="76">
      <c r="A76" t="inlineStr">
        <is>
          <t>คำเฉพาะ “ป่าสักชลสิทธิ์”</t>
        </is>
      </c>
      <c r="B76" t="inlineStr">
        <is>
          <t>ชื่อระบบ/โครงการของลุ่มน้ำป่าสัก</t>
        </is>
      </c>
      <c r="C76" t="inlineStr">
        <is>
          <t>-</t>
        </is>
      </c>
      <c r="D76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76" t="inlineStr">
        <is>
          <t>สูง</t>
        </is>
      </c>
      <c r="F76" t="inlineStr">
        <is>
          <t>G1</t>
        </is>
      </c>
    </row>
    <row r="77">
      <c r="A77" t="inlineStr">
        <is>
          <t>คำเฉพาะ “ลุ่มน้ำป่าสัก”</t>
        </is>
      </c>
      <c r="B77" t="inlineStr">
        <is>
          <t>ชื่อระบบ/โครงการของลุ่มน้ำป่าสัก</t>
        </is>
      </c>
      <c r="C77" t="inlineStr">
        <is>
          <t>-</t>
        </is>
      </c>
      <c r="D77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77" t="inlineStr">
        <is>
          <t>สูง</t>
        </is>
      </c>
      <c r="F77" t="inlineStr">
        <is>
          <t>G1</t>
        </is>
      </c>
    </row>
    <row r="78">
      <c r="A78" t="inlineStr">
        <is>
          <t>คำเฉพาะ “แม่น้ำป่าสัก”</t>
        </is>
      </c>
      <c r="B78" t="inlineStr">
        <is>
          <t>ชื่อระบบ/โครงการของลุ่มน้ำป่าสัก</t>
        </is>
      </c>
      <c r="C78" t="inlineStr">
        <is>
          <t>-</t>
        </is>
      </c>
      <c r="D78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78" t="inlineStr">
        <is>
          <t>สูง</t>
        </is>
      </c>
      <c r="F78" t="inlineStr">
        <is>
          <t>G1</t>
        </is>
      </c>
    </row>
    <row r="79">
      <c r="A79" t="inlineStr">
        <is>
          <t>คำเฉพาะ “ลำน้ำป่าสัก”</t>
        </is>
      </c>
      <c r="B79" t="inlineStr">
        <is>
          <t>ชื่อระบบ/โครงการของลุ่มน้ำป่าสัก</t>
        </is>
      </c>
      <c r="C79" t="inlineStr">
        <is>
          <t>-</t>
        </is>
      </c>
      <c r="D79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79" t="inlineStr">
        <is>
          <t>สูง</t>
        </is>
      </c>
      <c r="F79" t="inlineStr">
        <is>
          <t>G1</t>
        </is>
      </c>
    </row>
    <row r="80">
      <c r="A80" t="inlineStr">
        <is>
          <t>คำเฉพาะ “น้ำป่าสัก”</t>
        </is>
      </c>
      <c r="B80" t="inlineStr">
        <is>
          <t>ชื่อระบบ/โครงการของลุ่มน้ำป่าสัก</t>
        </is>
      </c>
      <c r="C80" t="inlineStr">
        <is>
          <t>-</t>
        </is>
      </c>
      <c r="D80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0" t="inlineStr">
        <is>
          <t>สูง</t>
        </is>
      </c>
      <c r="F80" t="inlineStr">
        <is>
          <t>G1</t>
        </is>
      </c>
    </row>
    <row r="81">
      <c r="A81" t="inlineStr">
        <is>
          <t>คำเฉพาะ “โครงการส่งน้ำและบำรุงรักษาป่าสัก”</t>
        </is>
      </c>
      <c r="B81" t="inlineStr">
        <is>
          <t>ชื่อระบบ/โครงการของลุ่มน้ำป่าสัก</t>
        </is>
      </c>
      <c r="C81" t="inlineStr">
        <is>
          <t>-</t>
        </is>
      </c>
      <c r="D81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1" t="inlineStr">
        <is>
          <t>สูง</t>
        </is>
      </c>
      <c r="F81" t="inlineStr">
        <is>
          <t>G1</t>
        </is>
      </c>
    </row>
    <row r="82">
      <c r="A82" t="inlineStr">
        <is>
          <t>คำเฉพาะ “ป่าสักใต้”</t>
        </is>
      </c>
      <c r="B82" t="inlineStr">
        <is>
          <t>ชื่อระบบ/โครงการของลุ่มน้ำป่าสัก</t>
        </is>
      </c>
      <c r="C82" t="inlineStr">
        <is>
          <t>-</t>
        </is>
      </c>
      <c r="D82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2" t="inlineStr">
        <is>
          <t>สูง</t>
        </is>
      </c>
      <c r="F82" t="inlineStr">
        <is>
          <t>G1</t>
        </is>
      </c>
    </row>
    <row r="83">
      <c r="A83" t="inlineStr">
        <is>
          <t>คำเฉพาะ “คลองชัยนาท-ป่าสัก”</t>
        </is>
      </c>
      <c r="B83" t="inlineStr">
        <is>
          <t>ชื่อระบบ/โครงการของลุ่มน้ำป่าสัก</t>
        </is>
      </c>
      <c r="C83" t="inlineStr">
        <is>
          <t>-</t>
        </is>
      </c>
      <c r="D83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3" t="inlineStr">
        <is>
          <t>สูง</t>
        </is>
      </c>
      <c r="F83" t="inlineStr">
        <is>
          <t>G1</t>
        </is>
      </c>
    </row>
    <row r="84">
      <c r="A84" t="inlineStr">
        <is>
          <t>คำเฉพาะ “คลองชัยนาท - ป่าสัก”</t>
        </is>
      </c>
      <c r="B84" t="inlineStr">
        <is>
          <t>ชื่อระบบ/โครงการของลุ่มน้ำป่าสัก</t>
        </is>
      </c>
      <c r="C84" t="inlineStr">
        <is>
          <t>-</t>
        </is>
      </c>
      <c r="D84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4" t="inlineStr">
        <is>
          <t>สูง</t>
        </is>
      </c>
      <c r="F84" t="inlineStr">
        <is>
          <t>G1</t>
        </is>
      </c>
    </row>
    <row r="85">
      <c r="A85" t="inlineStr">
        <is>
          <t>คำเฉพาะ “ชัยนาท-ป่าสัก”</t>
        </is>
      </c>
      <c r="B85" t="inlineStr">
        <is>
          <t>ชื่อระบบ/โครงการของลุ่มน้ำป่าสัก</t>
        </is>
      </c>
      <c r="C85" t="inlineStr">
        <is>
          <t>-</t>
        </is>
      </c>
      <c r="D85" t="inlineStr">
        <is>
          <t>เขื่อนป่าสักชลสิทธิ์ · โครงการส่งน้ำและบำรุงรักษาป่าสักชลสิทธิ์/ป่าสักใต้ · คลองชัยนาท-ป่าสัก</t>
        </is>
      </c>
      <c r="E85" t="inlineStr">
        <is>
          <t>สูง</t>
        </is>
      </c>
      <c r="F85" t="inlineStr">
        <is>
          <t>G1</t>
        </is>
      </c>
    </row>
    <row r="86">
      <c r="A86" t="inlineStr">
        <is>
          <t>คำว่า “ป่าสัก” ในจังหวัด แพร่</t>
        </is>
      </c>
      <c r="B86" t="inlineStr">
        <is>
          <t>ชื่อซ้ำ — ตัดออก</t>
        </is>
      </c>
      <c r="C86" t="inlineStr">
        <is>
          <t>แพร่</t>
        </is>
      </c>
      <c r="D86" t="inlineStr">
        <is>
          <t>ชื่อตำบล/บ้าน/สถานีที่ซ้ำกับคำว่าป่าสัก: วังชิ้น, ป่าสัก</t>
        </is>
      </c>
      <c r="E86" t="inlineStr">
        <is>
          <t>ตัดออก</t>
        </is>
      </c>
      <c r="F86" t="inlineStr">
        <is>
          <t>GX</t>
        </is>
      </c>
    </row>
    <row r="87">
      <c r="A87" t="inlineStr">
        <is>
          <t>คำว่า “ป่าสัก” ในจังหวัด เชียงราย</t>
        </is>
      </c>
      <c r="B87" t="inlineStr">
        <is>
          <t>ชื่อซ้ำ — ตัดออก</t>
        </is>
      </c>
      <c r="C87" t="inlineStr">
        <is>
          <t>เชียงราย</t>
        </is>
      </c>
      <c r="D87" t="inlineStr">
        <is>
          <t>ชื่อตำบล/บ้าน/สถานีที่ซ้ำกับคำว่าป่าสัก: เชียงแสน, แม่จัน, ป่าสัก</t>
        </is>
      </c>
      <c r="E87" t="inlineStr">
        <is>
          <t>ตัดออก</t>
        </is>
      </c>
      <c r="F87" t="inlineStr">
        <is>
          <t>GX</t>
        </is>
      </c>
    </row>
    <row r="88">
      <c r="A88" t="inlineStr">
        <is>
          <t>คำว่า “ป่าสัก” ในจังหวัด สุโขทัย</t>
        </is>
      </c>
      <c r="B88" t="inlineStr">
        <is>
          <t>ชื่อซ้ำ — ตัดออก</t>
        </is>
      </c>
      <c r="C88" t="inlineStr">
        <is>
          <t>สุโขทัย</t>
        </is>
      </c>
      <c r="D88" t="inlineStr">
        <is>
          <t>ชื่อตำบล/บ้าน/สถานีที่ซ้ำกับคำว่าป่าสัก: สวรรคโลก, ป่าสัก</t>
        </is>
      </c>
      <c r="E88" t="inlineStr">
        <is>
          <t>ตัดออก</t>
        </is>
      </c>
      <c r="F88" t="inlineStr">
        <is>
          <t>GX</t>
        </is>
      </c>
    </row>
    <row r="89">
      <c r="A89" t="inlineStr">
        <is>
          <t>คำว่า “ป่าสัก” ในจังหวัด หนองคาย</t>
        </is>
      </c>
      <c r="B89" t="inlineStr">
        <is>
          <t>ชื่อซ้ำ — ตัดออก</t>
        </is>
      </c>
      <c r="C89" t="inlineStr">
        <is>
          <t>หนองคาย</t>
        </is>
      </c>
      <c r="D89" t="inlineStr">
        <is>
          <t>ชื่อตำบล/บ้าน/สถานีที่ซ้ำกับคำว่าป่าสัก: ศรีเชียงใหม่, ป่าสัก</t>
        </is>
      </c>
      <c r="E89" t="inlineStr">
        <is>
          <t>ตัดออก</t>
        </is>
      </c>
      <c r="F89" t="inlineStr">
        <is>
          <t>GX</t>
        </is>
      </c>
    </row>
    <row r="90">
      <c r="A90" t="inlineStr">
        <is>
          <t>คำว่า “ป่าสัก” ในจังหวัด พิษณุโลก</t>
        </is>
      </c>
      <c r="B90" t="inlineStr">
        <is>
          <t>ชื่อซ้ำ — ตัดออก</t>
        </is>
      </c>
      <c r="C90" t="inlineStr">
        <is>
          <t>พิษณุโลก</t>
        </is>
      </c>
      <c r="D90" t="inlineStr">
        <is>
          <t>ชื่อตำบล/บ้าน/สถานีที่ซ้ำกับคำว่าป่าสัก: ชาติตระการ, ป่าสัก</t>
        </is>
      </c>
      <c r="E90" t="inlineStr">
        <is>
          <t>ตัดออก</t>
        </is>
      </c>
      <c r="F90" t="inlineStr">
        <is>
          <t>GX</t>
        </is>
      </c>
    </row>
    <row r="91">
      <c r="A91" t="inlineStr">
        <is>
          <t>จังหวัด ชัยนาท</t>
        </is>
      </c>
      <c r="B91" t="inlineStr">
        <is>
          <t>พื้นที่ในระบบชัยนาท-ป่าสัก แต่อยู่นอกลุ่มน้ำ</t>
        </is>
      </c>
      <c r="C91" t="inlineStr">
        <is>
          <t>ชัยนาท</t>
        </is>
      </c>
      <c r="D91" t="inlineStr">
        <is>
          <t>งานคลองชัยนาท-ป่าสักที่ตั้งอยู่ในจังหวัดนี้ (ส่งน้ำเข้าสู่ลุ่มน้ำ)</t>
        </is>
      </c>
      <c r="E91" t="inlineStr">
        <is>
          <t>ไม่นับเป็นในพื้นที่</t>
        </is>
      </c>
      <c r="F91" t="inlineStr">
        <is>
          <t>GS</t>
        </is>
      </c>
    </row>
    <row r="92">
      <c r="A92" t="inlineStr">
        <is>
          <t>จังหวัด สิงห์บุรี</t>
        </is>
      </c>
      <c r="B92" t="inlineStr">
        <is>
          <t>พื้นที่ในระบบชัยนาท-ป่าสัก แต่อยู่นอกลุ่มน้ำ</t>
        </is>
      </c>
      <c r="C92" t="inlineStr">
        <is>
          <t>สิงห์บุรี</t>
        </is>
      </c>
      <c r="D92" t="inlineStr">
        <is>
          <t>งานคลองชัยนาท-ป่าสักที่ตั้งอยู่ในจังหวัดนี้ (ส่งน้ำเข้าสู่ลุ่มน้ำ)</t>
        </is>
      </c>
      <c r="E92" t="inlineStr">
        <is>
          <t>ไม่นับเป็นในพื้นที่</t>
        </is>
      </c>
      <c r="F92" t="inlineStr">
        <is>
          <t>GS</t>
        </is>
      </c>
    </row>
    <row r="93">
      <c r="A93" t="inlineStr">
        <is>
          <t>จังหวัด นครสวรรค์</t>
        </is>
      </c>
      <c r="B93" t="inlineStr">
        <is>
          <t>พื้นที่ในระบบชัยนาท-ป่าสัก แต่อยู่นอกลุ่มน้ำ</t>
        </is>
      </c>
      <c r="C93" t="inlineStr">
        <is>
          <t>นครสวรรค์</t>
        </is>
      </c>
      <c r="D93" t="inlineStr">
        <is>
          <t>งานคลองชัยนาท-ป่าสักที่ตั้งอยู่ในจังหวัดนี้ (ส่งน้ำเข้าสู่ลุ่มน้ำ)</t>
        </is>
      </c>
      <c r="E93" t="inlineStr">
        <is>
          <t>ไม่นับเป็นในพื้นที่</t>
        </is>
      </c>
      <c r="F93" t="inlineStr">
        <is>
          <t>GS</t>
        </is>
      </c>
    </row>
  </sheetData>
  <autoFilter ref="A1:F9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12" customWidth="1" min="4" max="4"/>
    <col width="14" customWidth="1" min="5" max="5"/>
    <col width="10" customWidth="1" min="6" max="6"/>
    <col width="10" customWidth="1" min="7" max="7"/>
    <col width="26" customWidth="1" min="8" max="8"/>
    <col width="30" customWidth="1" min="9" max="9"/>
    <col width="40" customWidth="1" min="10" max="10"/>
    <col width="50" customWidth="1" min="11" max="11"/>
    <col width="62" customWidth="1" min="12" max="12"/>
    <col width="18" customWidth="1" min="13" max="13"/>
    <col width="22" customWidth="1" min="14" max="14"/>
    <col width="22" customWidth="1" min="15" max="15"/>
    <col width="24" customWidth="1" min="16" max="16"/>
    <col width="46" customWidth="1" min="17" max="17"/>
    <col width="10" customWidth="1" min="18" max="18"/>
    <col width="18" customWidth="1" min="19" max="19"/>
    <col width="16" customWidth="1" min="20" max="20"/>
    <col width="22" customWidth="1" min="21" max="21"/>
  </cols>
  <sheetData>
    <row r="1" ht="32" customHeight="1">
      <c r="A1" s="9" t="inlineStr">
        <is>
          <t>ลำดับ</t>
        </is>
      </c>
      <c r="B1" s="9" t="inlineStr">
        <is>
          <t>กลุ่มเหตุผล</t>
        </is>
      </c>
      <c r="C1" s="9" t="inlineStr">
        <is>
          <t>เหตุผลการคัดเลือก</t>
        </is>
      </c>
      <c r="D1" s="9" t="inlineStr">
        <is>
          <t>ความเชื่อมั่น</t>
        </is>
      </c>
      <c r="E1" s="9" t="inlineStr">
        <is>
          <t>ปีงบประมาณ (พ.ศ.)</t>
        </is>
      </c>
      <c r="F1" s="9" t="inlineStr">
        <is>
          <t>ปี (ค.ศ.)</t>
        </is>
      </c>
      <c r="G1" s="9" t="inlineStr">
        <is>
          <t>ขอบเขตน้ำ</t>
        </is>
      </c>
      <c r="H1" s="9" t="inlineStr">
        <is>
          <t>กระทรวง</t>
        </is>
      </c>
      <c r="I1" s="9" t="inlineStr">
        <is>
          <t>หน่วยงาน</t>
        </is>
      </c>
      <c r="J1" s="9" t="inlineStr">
        <is>
          <t>แผนงาน</t>
        </is>
      </c>
      <c r="K1" s="9" t="inlineStr">
        <is>
          <t>โครงการ</t>
        </is>
      </c>
      <c r="L1" s="9" t="inlineStr">
        <is>
          <t>รายการ (ไอเทม)</t>
        </is>
      </c>
      <c r="M1" s="9" t="inlineStr">
        <is>
          <t>จำนวนเงิน (บาท)</t>
        </is>
      </c>
      <c r="N1" s="9" t="inlineStr">
        <is>
          <t>จังหวัดที่ระบุ</t>
        </is>
      </c>
      <c r="O1" s="9" t="inlineStr">
        <is>
          <t>อำเภอที่ระบุ</t>
        </is>
      </c>
      <c r="P1" s="9" t="inlineStr">
        <is>
          <t>คำหลักฐาน</t>
        </is>
      </c>
      <c r="Q1" s="9" t="inlineStr">
        <is>
          <t>REF_DOC (เอกสารต้นฉบับ)</t>
        </is>
      </c>
      <c r="R1" s="9" t="inlineStr">
        <is>
          <t>REF_PAGE_NO (หน้า)</t>
        </is>
      </c>
      <c r="S1" s="9" t="inlineStr">
        <is>
          <t>Source_Sheet (ชีตต้นทาง)</t>
        </is>
      </c>
      <c r="T1" s="9" t="inlineStr">
        <is>
          <t>แถวในไฟล์กลาง (data row)</t>
        </is>
      </c>
      <c r="U1" s="9" t="inlineStr">
        <is>
          <t>dq_flag</t>
        </is>
      </c>
    </row>
    <row r="2">
      <c r="A2" t="n">
        <v>1</v>
      </c>
      <c r="B2" t="inlineStr">
        <is>
          <t>G3</t>
        </is>
      </c>
      <c r="C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" t="inlineStr">
        <is>
          <t>กลาง</t>
        </is>
      </c>
      <c r="E2" s="15" t="n">
        <v>2570</v>
      </c>
      <c r="F2" s="15" t="n">
        <v>2027</v>
      </c>
      <c r="G2" t="inlineStr">
        <is>
          <t>A</t>
        </is>
      </c>
      <c r="H2" t="inlineStr">
        <is>
          <t>กระทรวงเกษตรและสหกรณ์</t>
        </is>
      </c>
      <c r="I2" t="inlineStr">
        <is>
          <t>กรมชลประทาน</t>
        </is>
      </c>
      <c r="J2" t="inlineStr">
        <is>
          <t>แผนงานบูรณาการบริหารจัดการทรัพยากรน้ำ</t>
        </is>
      </c>
      <c r="K2" t="inlineStr">
        <is>
          <t>โครงการจัดหาแหล่งน้ำและเพิ่มพื้นที่ชลประทาน</t>
        </is>
      </c>
      <c r="L2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2" s="8" t="n">
        <v>591771000</v>
      </c>
      <c r="N2" t="inlineStr">
        <is>
          <t>ลพบุรี</t>
        </is>
      </c>
      <c r="O2" t="inlineStr"/>
      <c r="P2" t="inlineStr">
        <is>
          <t>จังหวัด ลพบุรี</t>
        </is>
      </c>
      <c r="Q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" t="inlineStr">
        <is>
          <t>27</t>
        </is>
      </c>
      <c r="S2" t="inlineStr">
        <is>
          <t>69_2025-05-25#</t>
        </is>
      </c>
      <c r="T2" t="n">
        <v>17355</v>
      </c>
      <c r="U2" t="inlineStr">
        <is>
          <t>commitment_year_outside_range</t>
        </is>
      </c>
    </row>
    <row r="3">
      <c r="A3" t="n">
        <v>2</v>
      </c>
      <c r="B3" t="inlineStr">
        <is>
          <t>G2</t>
        </is>
      </c>
      <c r="C3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3" t="inlineStr">
        <is>
          <t>สูง–กลาง</t>
        </is>
      </c>
      <c r="E3" s="15" t="n">
        <v>2568</v>
      </c>
      <c r="F3" s="15" t="n">
        <v>2025</v>
      </c>
      <c r="G3" t="inlineStr">
        <is>
          <t>A</t>
        </is>
      </c>
      <c r="H3" t="inlineStr">
        <is>
          <t>กระทรวงเกษตรและสหกรณ์</t>
        </is>
      </c>
      <c r="I3" t="inlineStr">
        <is>
          <t>กรมชลประทาน</t>
        </is>
      </c>
      <c r="J3" t="inlineStr">
        <is>
          <t>แผนงานบูรณาการบริหารจัดการทรัพยากรน้ำ</t>
        </is>
      </c>
      <c r="K3" t="inlineStr">
        <is>
          <t>โครงการป้องกันและบรรเทาภัยจากน้ำ</t>
        </is>
      </c>
      <c r="L3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3" s="8" t="n">
        <v>390937000</v>
      </c>
      <c r="N3" t="inlineStr">
        <is>
          <t>สระบุรี</t>
        </is>
      </c>
      <c r="O3" t="inlineStr">
        <is>
          <t>หนองแค</t>
        </is>
      </c>
      <c r="P3" t="inlineStr">
        <is>
          <t>อำเภอ หนองแค</t>
        </is>
      </c>
      <c r="Q3" t="inlineStr">
        <is>
          <t>2024.3.4.pdf</t>
        </is>
      </c>
      <c r="R3" t="inlineStr">
        <is>
          <t>252</t>
        </is>
      </c>
      <c r="S3" t="inlineStr">
        <is>
          <t>67_ขาวคาดแดง RELEASE_2023-12-30</t>
        </is>
      </c>
      <c r="T3" t="n">
        <v>164</v>
      </c>
      <c r="U3" t="inlineStr"/>
    </row>
    <row r="4">
      <c r="A4" t="n">
        <v>3</v>
      </c>
      <c r="B4" t="inlineStr">
        <is>
          <t>G3</t>
        </is>
      </c>
      <c r="C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4" t="inlineStr">
        <is>
          <t>กลาง</t>
        </is>
      </c>
      <c r="E4" s="15" t="n">
        <v>2569</v>
      </c>
      <c r="F4" s="15" t="n">
        <v>2026</v>
      </c>
      <c r="G4" t="inlineStr">
        <is>
          <t>A</t>
        </is>
      </c>
      <c r="H4" t="inlineStr">
        <is>
          <t>กระทรวงเกษตรและสหกรณ์</t>
        </is>
      </c>
      <c r="I4" t="inlineStr">
        <is>
          <t>กรมชลประทาน</t>
        </is>
      </c>
      <c r="J4" t="inlineStr">
        <is>
          <t>แผนงานบูรณาการบริหารจัดการทรัพยากรน้ำ</t>
        </is>
      </c>
      <c r="K4" t="inlineStr">
        <is>
          <t>โครงการจัดหาแหล่งน้ำและเพิ่มพื้นที่ชลประทาน</t>
        </is>
      </c>
      <c r="L4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4" s="8" t="n">
        <v>380000000</v>
      </c>
      <c r="N4" t="inlineStr">
        <is>
          <t>ลพบุรี</t>
        </is>
      </c>
      <c r="O4" t="inlineStr"/>
      <c r="P4" t="inlineStr">
        <is>
          <t>จังหวัด ลพบุรี</t>
        </is>
      </c>
      <c r="Q4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" t="inlineStr">
        <is>
          <t>32</t>
        </is>
      </c>
      <c r="S4" t="inlineStr">
        <is>
          <t>68_2024-06-15</t>
        </is>
      </c>
      <c r="T4" t="n">
        <v>173</v>
      </c>
      <c r="U4" t="inlineStr"/>
    </row>
    <row r="5">
      <c r="A5" t="n">
        <v>4</v>
      </c>
      <c r="B5" t="inlineStr">
        <is>
          <t>G3</t>
        </is>
      </c>
      <c r="C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5" t="inlineStr">
        <is>
          <t>กลาง</t>
        </is>
      </c>
      <c r="E5" s="15" t="n">
        <v>2570</v>
      </c>
      <c r="F5" s="15" t="n">
        <v>2027</v>
      </c>
      <c r="G5" t="inlineStr">
        <is>
          <t>A</t>
        </is>
      </c>
      <c r="H5" t="inlineStr">
        <is>
          <t>กระทรวงเกษตรและสหกรณ์</t>
        </is>
      </c>
      <c r="I5" t="inlineStr">
        <is>
          <t>กรมชลประทาน</t>
        </is>
      </c>
      <c r="J5" t="inlineStr">
        <is>
          <t>แผนงานบูรณาการบริหารจัดการทรัพยากรน้ำ</t>
        </is>
      </c>
      <c r="K5" t="inlineStr">
        <is>
          <t>โครงการจัดหาแหล่งน้ำและเพิ่มพื้นที่ชลประทาน</t>
        </is>
      </c>
      <c r="L5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5" s="8" t="n">
        <v>380000000</v>
      </c>
      <c r="N5" t="inlineStr">
        <is>
          <t>ลพบุรี</t>
        </is>
      </c>
      <c r="O5" t="inlineStr"/>
      <c r="P5" t="inlineStr">
        <is>
          <t>จังหวัด ลพบุรี</t>
        </is>
      </c>
      <c r="Q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" t="inlineStr">
        <is>
          <t>32</t>
        </is>
      </c>
      <c r="S5" t="inlineStr">
        <is>
          <t>68_2024-06-15</t>
        </is>
      </c>
      <c r="T5" t="n">
        <v>17405</v>
      </c>
      <c r="U5" t="inlineStr">
        <is>
          <t>commitment_year_outside_range</t>
        </is>
      </c>
    </row>
    <row r="6">
      <c r="A6" t="n">
        <v>5</v>
      </c>
      <c r="B6" t="inlineStr">
        <is>
          <t>G3</t>
        </is>
      </c>
      <c r="C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" t="inlineStr">
        <is>
          <t>กลาง</t>
        </is>
      </c>
      <c r="E6" s="15" t="n">
        <v>2570</v>
      </c>
      <c r="F6" s="15" t="n">
        <v>2027</v>
      </c>
      <c r="G6" t="inlineStr">
        <is>
          <t>A</t>
        </is>
      </c>
      <c r="H6" t="inlineStr">
        <is>
          <t>กระทรวงเกษตรและสหกรณ์</t>
        </is>
      </c>
      <c r="I6" t="inlineStr">
        <is>
          <t>กรมชลประทาน</t>
        </is>
      </c>
      <c r="J6" t="inlineStr">
        <is>
          <t>แผนงานบูรณาการบริหารจัดการทรัพยากรน้ำ</t>
        </is>
      </c>
      <c r="K6" t="inlineStr">
        <is>
          <t>โครงการจัดหาแหล่งน้ำและเพิ่มพื้นที่ชลประทาน</t>
        </is>
      </c>
      <c r="L6" t="inlineStr">
        <is>
          <t>ฝายยางพร้อมอาคารประกอบ โครงการฝายยางบ้านท่า จังหวัดเพชรบูรณ์</t>
        </is>
      </c>
      <c r="M6" s="8" t="n">
        <v>300833300</v>
      </c>
      <c r="N6" t="inlineStr">
        <is>
          <t>เพชรบูรณ์</t>
        </is>
      </c>
      <c r="O6" t="inlineStr"/>
      <c r="P6" t="inlineStr">
        <is>
          <t>จังหวัด เพชรบูรณ์</t>
        </is>
      </c>
      <c r="Q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" t="inlineStr">
        <is>
          <t>27</t>
        </is>
      </c>
      <c r="S6" t="inlineStr">
        <is>
          <t>69_2025-05-25#</t>
        </is>
      </c>
      <c r="T6" t="n">
        <v>17464</v>
      </c>
      <c r="U6" t="inlineStr">
        <is>
          <t>commitment_year_outside_range</t>
        </is>
      </c>
    </row>
    <row r="7">
      <c r="A7" t="n">
        <v>6</v>
      </c>
      <c r="B7" t="inlineStr">
        <is>
          <t>G2</t>
        </is>
      </c>
      <c r="C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7" t="inlineStr">
        <is>
          <t>สูง–กลาง</t>
        </is>
      </c>
      <c r="E7" s="15" t="n">
        <v>2568</v>
      </c>
      <c r="F7" s="15" t="n">
        <v>2025</v>
      </c>
      <c r="G7" t="inlineStr">
        <is>
          <t>A</t>
        </is>
      </c>
      <c r="H7" t="inlineStr">
        <is>
          <t>กระทรวงเกษตรและสหกรณ์</t>
        </is>
      </c>
      <c r="I7" t="inlineStr">
        <is>
          <t>กรมชลประทาน</t>
        </is>
      </c>
      <c r="J7" t="inlineStr">
        <is>
          <t>แผนงานบูรณาการบริหารจัดการทรัพยากรน้ำ</t>
        </is>
      </c>
      <c r="K7" t="inlineStr">
        <is>
          <t>โครงการป้องกันและบรรเทาภัยจากน้ำ</t>
        </is>
      </c>
      <c r="L7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7" s="8" t="n">
        <v>298499800</v>
      </c>
      <c r="N7" t="inlineStr">
        <is>
          <t>สระบุรี</t>
        </is>
      </c>
      <c r="O7" t="inlineStr">
        <is>
          <t>หนองแค</t>
        </is>
      </c>
      <c r="P7" t="inlineStr">
        <is>
          <t>อำเภอ หนองแค</t>
        </is>
      </c>
      <c r="Q7" t="inlineStr">
        <is>
          <t>2023.3.4</t>
        </is>
      </c>
      <c r="R7" t="inlineStr">
        <is>
          <t>215</t>
        </is>
      </c>
      <c r="S7" t="inlineStr">
        <is>
          <t>66_RELEASE_22-07-14</t>
        </is>
      </c>
      <c r="T7" t="n">
        <v>256</v>
      </c>
      <c r="U7" t="inlineStr"/>
    </row>
    <row r="8">
      <c r="A8" t="n">
        <v>7</v>
      </c>
      <c r="B8" t="inlineStr">
        <is>
          <t>G2</t>
        </is>
      </c>
      <c r="C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" t="inlineStr">
        <is>
          <t>สูง–กลาง</t>
        </is>
      </c>
      <c r="E8" s="15" t="n">
        <v>2571</v>
      </c>
      <c r="F8" s="15" t="n">
        <v>2028</v>
      </c>
      <c r="G8" t="inlineStr">
        <is>
          <t>A</t>
        </is>
      </c>
      <c r="H8" t="inlineStr">
        <is>
          <t>กระทรวงเกษตรและสหกรณ์</t>
        </is>
      </c>
      <c r="I8" t="inlineStr">
        <is>
          <t>กรมชลประทาน</t>
        </is>
      </c>
      <c r="J8" t="inlineStr">
        <is>
          <t>แผนงานบูรณาการบริหารจัดการทรัพยากรน้ำ</t>
        </is>
      </c>
      <c r="K8" t="inlineStr">
        <is>
          <t>โครงการจัดหาแหล่งน้ำและเพิ่มพื้นที่ชลประทาน</t>
        </is>
      </c>
      <c r="L8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8" s="8" t="n">
        <v>247500000</v>
      </c>
      <c r="N8" t="inlineStr">
        <is>
          <t>เพชรบูรณ์</t>
        </is>
      </c>
      <c r="O8" t="inlineStr">
        <is>
          <t>หล่มสัก</t>
        </is>
      </c>
      <c r="P8" t="inlineStr">
        <is>
          <t>อำเภอ หล่มสัก</t>
        </is>
      </c>
      <c r="Q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" t="inlineStr">
        <is>
          <t>27</t>
        </is>
      </c>
      <c r="S8" t="inlineStr">
        <is>
          <t>69_2025-05-25#</t>
        </is>
      </c>
      <c r="T8" t="n">
        <v>17511</v>
      </c>
      <c r="U8" t="inlineStr">
        <is>
          <t>commitment_year_outside_range</t>
        </is>
      </c>
    </row>
    <row r="9">
      <c r="A9" t="n">
        <v>8</v>
      </c>
      <c r="B9" t="inlineStr">
        <is>
          <t>G2</t>
        </is>
      </c>
      <c r="C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9" t="inlineStr">
        <is>
          <t>สูง–กลาง</t>
        </is>
      </c>
      <c r="E9" s="15" t="n">
        <v>2565</v>
      </c>
      <c r="F9" s="15" t="n">
        <v>2022</v>
      </c>
      <c r="G9" t="inlineStr">
        <is>
          <t>A</t>
        </is>
      </c>
      <c r="H9" t="inlineStr">
        <is>
          <t>กระทรวงเกษตรและสหกรณ์</t>
        </is>
      </c>
      <c r="I9" t="inlineStr">
        <is>
          <t>กรมชลประทาน</t>
        </is>
      </c>
      <c r="J9" t="inlineStr">
        <is>
          <t>แผนงานบูรณาการบริหารจัดการทรัพยากรน้ำ</t>
        </is>
      </c>
      <c r="K9" t="inlineStr">
        <is>
          <t>โครงการป้องกันและบรรเทาภัยจากน้ำ</t>
        </is>
      </c>
      <c r="L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9" s="8" t="n">
        <v>241625200</v>
      </c>
      <c r="N9" t="inlineStr">
        <is>
          <t>สระบุรี</t>
        </is>
      </c>
      <c r="O9" t="inlineStr">
        <is>
          <t>หนองแค</t>
        </is>
      </c>
      <c r="P9" t="inlineStr">
        <is>
          <t>อำเภอ หนองแค</t>
        </is>
      </c>
      <c r="Q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" t="inlineStr">
        <is>
          <t>29</t>
        </is>
      </c>
      <c r="S9" t="inlineStr">
        <is>
          <t>69_2025-05-25#</t>
        </is>
      </c>
      <c r="T9" t="n">
        <v>356</v>
      </c>
      <c r="U9" t="inlineStr"/>
    </row>
    <row r="10">
      <c r="A10" t="n">
        <v>9</v>
      </c>
      <c r="B10" t="inlineStr">
        <is>
          <t>G2</t>
        </is>
      </c>
      <c r="C10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0" t="inlineStr">
        <is>
          <t>สูง–กลาง</t>
        </is>
      </c>
      <c r="E10" s="15" t="n">
        <v>2566</v>
      </c>
      <c r="F10" s="15" t="n">
        <v>2023</v>
      </c>
      <c r="G10" t="inlineStr">
        <is>
          <t>A</t>
        </is>
      </c>
      <c r="H10" t="inlineStr">
        <is>
          <t>กระทรวงเกษตรและสหกรณ์</t>
        </is>
      </c>
      <c r="I10" t="inlineStr">
        <is>
          <t>กรมชลประทาน</t>
        </is>
      </c>
      <c r="J10" t="inlineStr">
        <is>
          <t>แผนงานบูรณาการบริหารจัดการทรัพยากรน้ำ</t>
        </is>
      </c>
      <c r="K10" t="inlineStr">
        <is>
          <t>โครงการป้องกันและบรรเทาภัยจากน้ำ</t>
        </is>
      </c>
      <c r="L10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10" s="8" t="n">
        <v>241625200</v>
      </c>
      <c r="N10" t="inlineStr">
        <is>
          <t>สระบุรี</t>
        </is>
      </c>
      <c r="O10" t="inlineStr">
        <is>
          <t>หนองแค</t>
        </is>
      </c>
      <c r="P10" t="inlineStr">
        <is>
          <t>อำเภอ หนองแค</t>
        </is>
      </c>
      <c r="Q1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" t="inlineStr">
        <is>
          <t>29</t>
        </is>
      </c>
      <c r="S10" t="inlineStr">
        <is>
          <t>69_2025-05-25#</t>
        </is>
      </c>
      <c r="T10" t="n">
        <v>357</v>
      </c>
      <c r="U10" t="inlineStr"/>
    </row>
    <row r="11">
      <c r="A11" t="n">
        <v>10</v>
      </c>
      <c r="B11" t="inlineStr">
        <is>
          <t>G1</t>
        </is>
      </c>
      <c r="C1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1" t="inlineStr">
        <is>
          <t>สูง</t>
        </is>
      </c>
      <c r="E11" s="15" t="n">
        <v>2568</v>
      </c>
      <c r="F11" s="15" t="n">
        <v>2025</v>
      </c>
      <c r="G11" t="inlineStr">
        <is>
          <t>A</t>
        </is>
      </c>
      <c r="H11" t="inlineStr">
        <is>
          <t>กระทรวงเกษตรและสหกรณ์</t>
        </is>
      </c>
      <c r="I11" t="inlineStr">
        <is>
          <t>กรมชลประทาน</t>
        </is>
      </c>
      <c r="J11" t="inlineStr">
        <is>
          <t>แผนงานบูรณาการบริหารจัดการทรัพยากรน้ำ</t>
        </is>
      </c>
      <c r="K11" t="inlineStr">
        <is>
          <t>โครงการป้องกันและบรรเทาภัยจากน้ำ</t>
        </is>
      </c>
      <c r="L11" t="inlineStr">
        <is>
          <t>ประตูระบายน้ำบางกุ่ม ประตูระบายน้ำขนาด 6.00 x 7.00 เมตรจำนวน 3 ช่อง เครื่องสูบน้ำขนาด 4 ลูกบาศก์เมตร/วินาที จำนวน 4 เครื่องโครงการส่งน้ำและบำรุงรักษาเริงราง ตำบลบ้านขล้อ อำเภอบางปะหันจังหวัดพระนครศรีอยุธยา</t>
        </is>
      </c>
      <c r="M11" s="8" t="n">
        <v>238000000</v>
      </c>
      <c r="N11" t="inlineStr">
        <is>
          <t>พระนครศรีอยุธยา</t>
        </is>
      </c>
      <c r="O11" t="inlineStr">
        <is>
          <t>บางปะหัน</t>
        </is>
      </c>
      <c r="P11" t="inlineStr">
        <is>
          <t>โครงการส่งน้ำและบำรุงรักษาเริงราง</t>
        </is>
      </c>
      <c r="Q11" t="inlineStr">
        <is>
          <t>2024.3.4.pdf</t>
        </is>
      </c>
      <c r="R11" t="inlineStr">
        <is>
          <t>254</t>
        </is>
      </c>
      <c r="S11" t="inlineStr">
        <is>
          <t>67_ขาวคาดแดง RELEASE_2023-12-30</t>
        </is>
      </c>
      <c r="T11" t="n">
        <v>364</v>
      </c>
      <c r="U11" t="inlineStr"/>
    </row>
    <row r="12">
      <c r="A12" t="n">
        <v>11</v>
      </c>
      <c r="B12" t="inlineStr">
        <is>
          <t>G2</t>
        </is>
      </c>
      <c r="C12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" t="inlineStr">
        <is>
          <t>สูง–กลาง</t>
        </is>
      </c>
      <c r="E12" s="15" t="n">
        <v>2561</v>
      </c>
      <c r="F12" s="15" t="n">
        <v>2018</v>
      </c>
      <c r="G12" t="inlineStr">
        <is>
          <t>A</t>
        </is>
      </c>
      <c r="H12" t="inlineStr">
        <is>
          <t>กระทรวงเกษตรและสหกรณ์</t>
        </is>
      </c>
      <c r="I12" t="inlineStr">
        <is>
          <t>กรมชลประทาน</t>
        </is>
      </c>
      <c r="J12" t="inlineStr">
        <is>
          <t>แผนงานบูรณาการบริหารจัดการทรัพยากรน้ำ</t>
        </is>
      </c>
      <c r="K12" t="inlineStr">
        <is>
          <t>โครงการจัดหาแหล่งน้ำและเพิ่มพื้นที่ชลประทาน</t>
        </is>
      </c>
      <c r="L12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2" s="8" t="n">
        <v>222091400</v>
      </c>
      <c r="N12" t="inlineStr">
        <is>
          <t>เพชรบูรณ์</t>
        </is>
      </c>
      <c r="O12" t="inlineStr">
        <is>
          <t>หล่มเก่า</t>
        </is>
      </c>
      <c r="P12" t="inlineStr">
        <is>
          <t>อำเภอ หล่มเก่า</t>
        </is>
      </c>
      <c r="Q12" t="inlineStr">
        <is>
          <t>2024.3.4.pdf</t>
        </is>
      </c>
      <c r="R12" t="inlineStr">
        <is>
          <t>239</t>
        </is>
      </c>
      <c r="S12" t="inlineStr">
        <is>
          <t>67_ขาวคาดแดง RELEASE_2023-12-30</t>
        </is>
      </c>
      <c r="T12" t="n">
        <v>17589</v>
      </c>
      <c r="U12" t="inlineStr">
        <is>
          <t>commitment_year_outside_range;commitment_year_suspect_past</t>
        </is>
      </c>
    </row>
    <row r="13">
      <c r="A13" t="n">
        <v>12</v>
      </c>
      <c r="B13" t="inlineStr">
        <is>
          <t>G2</t>
        </is>
      </c>
      <c r="C13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3" t="inlineStr">
        <is>
          <t>สูง–กลาง</t>
        </is>
      </c>
      <c r="E13" s="15" t="n">
        <v>2562</v>
      </c>
      <c r="F13" s="15" t="n">
        <v>2019</v>
      </c>
      <c r="G13" t="inlineStr">
        <is>
          <t>A</t>
        </is>
      </c>
      <c r="H13" t="inlineStr">
        <is>
          <t>กระทรวงเกษตรและสหกรณ์</t>
        </is>
      </c>
      <c r="I13" t="inlineStr">
        <is>
          <t>กรมชลประทาน</t>
        </is>
      </c>
      <c r="J13" t="inlineStr">
        <is>
          <t>แผนงานบูรณาการบริหารจัดการทรัพยากรน้ำ</t>
        </is>
      </c>
      <c r="K13" t="inlineStr">
        <is>
          <t>โครงการจัดหาแหล่งน้ำและเพิ่มพื้นที่ชลประทาน</t>
        </is>
      </c>
      <c r="L13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3" s="8" t="n">
        <v>222091400</v>
      </c>
      <c r="N13" t="inlineStr">
        <is>
          <t>เพชรบูรณ์</t>
        </is>
      </c>
      <c r="O13" t="inlineStr">
        <is>
          <t>หล่มเก่า</t>
        </is>
      </c>
      <c r="P13" t="inlineStr">
        <is>
          <t>อำเภอ หล่มเก่า</t>
        </is>
      </c>
      <c r="Q13" t="inlineStr">
        <is>
          <t>2024.3.4.pdf</t>
        </is>
      </c>
      <c r="R13" t="inlineStr">
        <is>
          <t>239</t>
        </is>
      </c>
      <c r="S13" t="inlineStr">
        <is>
          <t>67_ขาวคาดแดง RELEASE_2023-12-30</t>
        </is>
      </c>
      <c r="T13" t="n">
        <v>17590</v>
      </c>
      <c r="U13" t="inlineStr">
        <is>
          <t>commitment_year_outside_range;commitment_year_suspect_past</t>
        </is>
      </c>
    </row>
    <row r="14">
      <c r="A14" t="n">
        <v>13</v>
      </c>
      <c r="B14" t="inlineStr">
        <is>
          <t>G2</t>
        </is>
      </c>
      <c r="C14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4" t="inlineStr">
        <is>
          <t>สูง–กลาง</t>
        </is>
      </c>
      <c r="E14" s="15" t="n">
        <v>2563</v>
      </c>
      <c r="F14" s="15" t="n">
        <v>2020</v>
      </c>
      <c r="G14" t="inlineStr">
        <is>
          <t>A</t>
        </is>
      </c>
      <c r="H14" t="inlineStr">
        <is>
          <t>กระทรวงเกษตรและสหกรณ์</t>
        </is>
      </c>
      <c r="I14" t="inlineStr">
        <is>
          <t>กรมชลประทาน</t>
        </is>
      </c>
      <c r="J14" t="inlineStr">
        <is>
          <t>แผนงานบูรณาการบริหารจัดการทรัพยากรน้ำ</t>
        </is>
      </c>
      <c r="K14" t="inlineStr">
        <is>
          <t>โครงการจัดหาแหล่งน้ำและเพิ่มพื้นที่ชลประทาน</t>
        </is>
      </c>
      <c r="L14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4" s="8" t="n">
        <v>222091400</v>
      </c>
      <c r="N14" t="inlineStr">
        <is>
          <t>เพชรบูรณ์</t>
        </is>
      </c>
      <c r="O14" t="inlineStr">
        <is>
          <t>หล่มเก่า</t>
        </is>
      </c>
      <c r="P14" t="inlineStr">
        <is>
          <t>อำเภอ หล่มเก่า</t>
        </is>
      </c>
      <c r="Q14" t="inlineStr">
        <is>
          <t>2024.3.4.pdf</t>
        </is>
      </c>
      <c r="R14" t="inlineStr">
        <is>
          <t>239</t>
        </is>
      </c>
      <c r="S14" t="inlineStr">
        <is>
          <t>67_ขาวคาดแดง RELEASE_2023-12-30</t>
        </is>
      </c>
      <c r="T14" t="n">
        <v>17591</v>
      </c>
      <c r="U14" t="inlineStr">
        <is>
          <t>commitment_year_outside_range;commitment_year_suspect_past</t>
        </is>
      </c>
    </row>
    <row r="15">
      <c r="A15" t="n">
        <v>14</v>
      </c>
      <c r="B15" t="inlineStr">
        <is>
          <t>G2</t>
        </is>
      </c>
      <c r="C1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5" t="inlineStr">
        <is>
          <t>สูง–กลาง</t>
        </is>
      </c>
      <c r="E15" s="15" t="n">
        <v>2564</v>
      </c>
      <c r="F15" s="15" t="n">
        <v>2021</v>
      </c>
      <c r="G15" t="inlineStr">
        <is>
          <t>A</t>
        </is>
      </c>
      <c r="H15" t="inlineStr">
        <is>
          <t>กระทรวงเกษตรและสหกรณ์</t>
        </is>
      </c>
      <c r="I15" t="inlineStr">
        <is>
          <t>กรมชลประทาน</t>
        </is>
      </c>
      <c r="J15" t="inlineStr">
        <is>
          <t>แผนงานบูรณาการบริหารจัดการทรัพยากรน้ำ</t>
        </is>
      </c>
      <c r="K15" t="inlineStr">
        <is>
          <t>โครงการจัดหาแหล่งน้ำและเพิ่มพื้นที่ชลประทาน</t>
        </is>
      </c>
      <c r="L15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15" s="8" t="n">
        <v>222091400</v>
      </c>
      <c r="N15" t="inlineStr">
        <is>
          <t>เพชรบูรณ์</t>
        </is>
      </c>
      <c r="O15" t="inlineStr">
        <is>
          <t>หล่มเก่า</t>
        </is>
      </c>
      <c r="P15" t="inlineStr">
        <is>
          <t>อำเภอ หล่มเก่า</t>
        </is>
      </c>
      <c r="Q15" t="inlineStr">
        <is>
          <t>2024.3.4.pdf</t>
        </is>
      </c>
      <c r="R15" t="inlineStr">
        <is>
          <t>239</t>
        </is>
      </c>
      <c r="S15" t="inlineStr">
        <is>
          <t>67_ขาวคาดแดง RELEASE_2023-12-30</t>
        </is>
      </c>
      <c r="T15" t="n">
        <v>17592</v>
      </c>
      <c r="U15" t="inlineStr">
        <is>
          <t>commitment_year_outside_range;commitment_year_suspect_past</t>
        </is>
      </c>
    </row>
    <row r="16">
      <c r="A16" t="n">
        <v>15</v>
      </c>
      <c r="B16" t="inlineStr">
        <is>
          <t>G2</t>
        </is>
      </c>
      <c r="C1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6" t="inlineStr">
        <is>
          <t>สูง–กลาง</t>
        </is>
      </c>
      <c r="E16" s="15" t="n">
        <v>2570</v>
      </c>
      <c r="F16" s="15" t="n">
        <v>2027</v>
      </c>
      <c r="G16" t="inlineStr">
        <is>
          <t>A</t>
        </is>
      </c>
      <c r="H16" t="inlineStr">
        <is>
          <t>กระทรวงเกษตรและสหกรณ์</t>
        </is>
      </c>
      <c r="I16" t="inlineStr">
        <is>
          <t>กรมชลประทาน</t>
        </is>
      </c>
      <c r="J16" t="inlineStr">
        <is>
          <t>แผนงานบูรณาการบริหารจัดการทรัพยากรน้ำ</t>
        </is>
      </c>
      <c r="K16" t="inlineStr">
        <is>
          <t>โครงการจัดหาแหล่งน้ำและเพิ่มพื้นที่ชลประทาน</t>
        </is>
      </c>
      <c r="L16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16" s="8" t="n">
        <v>220000000</v>
      </c>
      <c r="N16" t="inlineStr">
        <is>
          <t>เพชรบูรณ์</t>
        </is>
      </c>
      <c r="O16" t="inlineStr">
        <is>
          <t>หล่มสัก</t>
        </is>
      </c>
      <c r="P16" t="inlineStr">
        <is>
          <t>อำเภอ หล่มสัก</t>
        </is>
      </c>
      <c r="Q1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" t="inlineStr">
        <is>
          <t>27</t>
        </is>
      </c>
      <c r="S16" t="inlineStr">
        <is>
          <t>69_2025-05-25#</t>
        </is>
      </c>
      <c r="T16" t="n">
        <v>17595</v>
      </c>
      <c r="U16" t="inlineStr">
        <is>
          <t>commitment_year_outside_range</t>
        </is>
      </c>
    </row>
    <row r="17">
      <c r="A17" t="n">
        <v>16</v>
      </c>
      <c r="B17" t="inlineStr">
        <is>
          <t>G2</t>
        </is>
      </c>
      <c r="C17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17" t="inlineStr">
        <is>
          <t>สูง–กลาง</t>
        </is>
      </c>
      <c r="E17" s="15" t="n">
        <v>2568</v>
      </c>
      <c r="F17" s="15" t="n">
        <v>2025</v>
      </c>
      <c r="G17" t="inlineStr">
        <is>
          <t>A</t>
        </is>
      </c>
      <c r="H17" t="inlineStr">
        <is>
          <t>กระทรวงเกษตรและสหกรณ์</t>
        </is>
      </c>
      <c r="I17" t="inlineStr">
        <is>
          <t>กรมชลประทาน</t>
        </is>
      </c>
      <c r="J17" t="inlineStr">
        <is>
          <t>แผนงานบูรณาการบริหารจัดการทรัพยากรน้ำ</t>
        </is>
      </c>
      <c r="K17" t="inlineStr">
        <is>
          <t>โครงการจัดหาแหล่งน้ำและเพิ่มพื้นที่ชลประทาน</t>
        </is>
      </c>
      <c r="L17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17" s="8" t="n">
        <v>217675000</v>
      </c>
      <c r="N17" t="inlineStr">
        <is>
          <t>เพชรบูรณ์</t>
        </is>
      </c>
      <c r="O17" t="inlineStr">
        <is>
          <t>วิเชียรบุรี</t>
        </is>
      </c>
      <c r="P17" t="inlineStr">
        <is>
          <t>อำเภอ วิเชียรบุรี</t>
        </is>
      </c>
      <c r="Q17" t="inlineStr">
        <is>
          <t>2024.3.4.pdf</t>
        </is>
      </c>
      <c r="R17" t="inlineStr">
        <is>
          <t>236</t>
        </is>
      </c>
      <c r="S17" t="inlineStr">
        <is>
          <t>67_ขาวคาดแดง RELEASE_2023-12-30</t>
        </is>
      </c>
      <c r="T17" t="n">
        <v>454</v>
      </c>
      <c r="U17" t="inlineStr"/>
    </row>
    <row r="18">
      <c r="A18" t="n">
        <v>17</v>
      </c>
      <c r="B18" t="inlineStr">
        <is>
          <t>G3</t>
        </is>
      </c>
      <c r="C18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18" t="inlineStr">
        <is>
          <t>กลาง</t>
        </is>
      </c>
      <c r="E18" s="15" t="n">
        <v>2571</v>
      </c>
      <c r="F18" s="15" t="n">
        <v>2028</v>
      </c>
      <c r="G18" t="inlineStr">
        <is>
          <t>A</t>
        </is>
      </c>
      <c r="H18" t="inlineStr">
        <is>
          <t>กระทรวงเกษตรและสหกรณ์</t>
        </is>
      </c>
      <c r="I18" t="inlineStr">
        <is>
          <t>กรมชลประทาน</t>
        </is>
      </c>
      <c r="J18" t="inlineStr">
        <is>
          <t>แผนงานบูรณาการบริหารจัดการทรัพยากรน้ำ</t>
        </is>
      </c>
      <c r="K18" t="inlineStr">
        <is>
          <t>โครงการจัดหาแหล่งน้ำและเพิ่มพื้นที่ชลประทาน</t>
        </is>
      </c>
      <c r="L18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18" s="8" t="n">
        <v>213750000</v>
      </c>
      <c r="N18" t="inlineStr">
        <is>
          <t>ลพบุรี</t>
        </is>
      </c>
      <c r="O18" t="inlineStr"/>
      <c r="P18" t="inlineStr">
        <is>
          <t>จังหวัด ลพบุรี</t>
        </is>
      </c>
      <c r="Q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" t="inlineStr">
        <is>
          <t>27</t>
        </is>
      </c>
      <c r="S18" t="inlineStr">
        <is>
          <t>69_2025-05-25#</t>
        </is>
      </c>
      <c r="T18" t="n">
        <v>17602</v>
      </c>
      <c r="U18" t="inlineStr">
        <is>
          <t>commitment_year_outside_range</t>
        </is>
      </c>
    </row>
    <row r="19">
      <c r="A19" t="n">
        <v>18</v>
      </c>
      <c r="B19" t="inlineStr">
        <is>
          <t>G2</t>
        </is>
      </c>
      <c r="C1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9" t="inlineStr">
        <is>
          <t>สูง–กลาง</t>
        </is>
      </c>
      <c r="E19" s="15" t="n">
        <v>2569</v>
      </c>
      <c r="F19" s="15" t="n">
        <v>2026</v>
      </c>
      <c r="G19" t="inlineStr">
        <is>
          <t>A</t>
        </is>
      </c>
      <c r="H19" t="inlineStr">
        <is>
          <t>กระทรวงเกษตรและสหกรณ์</t>
        </is>
      </c>
      <c r="I19" t="inlineStr">
        <is>
          <t>กรมชลประทาน</t>
        </is>
      </c>
      <c r="J19" t="inlineStr">
        <is>
          <t>แผนงานบูรณาการบริหารจัดการทรัพยากรน้ำ</t>
        </is>
      </c>
      <c r="K19" t="inlineStr">
        <is>
          <t>โครงการป้องกันและบรรเทาภัยจากน้ำ</t>
        </is>
      </c>
      <c r="L1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19" s="8" t="n">
        <v>206061400</v>
      </c>
      <c r="N19" t="inlineStr">
        <is>
          <t>สระบุรี</t>
        </is>
      </c>
      <c r="O19" t="inlineStr">
        <is>
          <t>หนองแค</t>
        </is>
      </c>
      <c r="P19" t="inlineStr">
        <is>
          <t>อำเภอ หนองแค</t>
        </is>
      </c>
      <c r="Q1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9" t="inlineStr">
        <is>
          <t>34</t>
        </is>
      </c>
      <c r="S19" t="inlineStr">
        <is>
          <t>68_2024-06-15</t>
        </is>
      </c>
      <c r="T19" t="n">
        <v>481</v>
      </c>
      <c r="U19" t="inlineStr"/>
    </row>
    <row r="20">
      <c r="A20" t="n">
        <v>19</v>
      </c>
      <c r="B20" t="inlineStr">
        <is>
          <t>G3</t>
        </is>
      </c>
      <c r="C2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0" t="inlineStr">
        <is>
          <t>กลาง</t>
        </is>
      </c>
      <c r="E20" s="15" t="n">
        <v>2570</v>
      </c>
      <c r="F20" s="15" t="n">
        <v>2027</v>
      </c>
      <c r="G20" t="inlineStr">
        <is>
          <t>A</t>
        </is>
      </c>
      <c r="H20" t="inlineStr">
        <is>
          <t>กระทรวงเกษตรและสหกรณ์</t>
        </is>
      </c>
      <c r="I20" t="inlineStr">
        <is>
          <t>กรมชลประทาน</t>
        </is>
      </c>
      <c r="J20" t="inlineStr">
        <is>
          <t>แผนงานบูรณาการบริหารจัดการทรัพยากรน้ำ</t>
        </is>
      </c>
      <c r="K20" t="inlineStr">
        <is>
          <t>โครงการจัดหาแหล่งน้ำและเพิ่มพื้นที่ชลประทาน</t>
        </is>
      </c>
      <c r="L20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20" s="8" t="n">
        <v>202500000</v>
      </c>
      <c r="N20" t="inlineStr">
        <is>
          <t>เพชรบูรณ์</t>
        </is>
      </c>
      <c r="O20" t="inlineStr"/>
      <c r="P20" t="inlineStr">
        <is>
          <t>จังหวัด เพชรบูรณ์</t>
        </is>
      </c>
      <c r="Q2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0" t="inlineStr">
        <is>
          <t>27</t>
        </is>
      </c>
      <c r="S20" t="inlineStr">
        <is>
          <t>69_2025-05-25#</t>
        </is>
      </c>
      <c r="T20" t="n">
        <v>17616</v>
      </c>
      <c r="U20" t="inlineStr">
        <is>
          <t>commitment_year_outside_range</t>
        </is>
      </c>
    </row>
    <row r="21">
      <c r="A21" t="n">
        <v>20</v>
      </c>
      <c r="B21" t="inlineStr">
        <is>
          <t>G3</t>
        </is>
      </c>
      <c r="C21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1" t="inlineStr">
        <is>
          <t>กลาง</t>
        </is>
      </c>
      <c r="E21" s="15" t="n">
        <v>2568</v>
      </c>
      <c r="F21" s="15" t="n">
        <v>2025</v>
      </c>
      <c r="G21" t="inlineStr">
        <is>
          <t>A</t>
        </is>
      </c>
      <c r="H21" t="inlineStr">
        <is>
          <t>กระทรวงเกษตรและสหกรณ์</t>
        </is>
      </c>
      <c r="I21" t="inlineStr">
        <is>
          <t>กรมชลประทาน</t>
        </is>
      </c>
      <c r="J21" t="inlineStr">
        <is>
          <t>แผนงานบูรณาการบริหารจัดการทรัพยากรน้ำ</t>
        </is>
      </c>
      <c r="K21" t="inlineStr">
        <is>
          <t>โครงการจัดหาแหล่งน้ำและเพิ่มพื้นที่ชลประทาน</t>
        </is>
      </c>
      <c r="L21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21" s="8" t="n">
        <v>190000000</v>
      </c>
      <c r="N21" t="inlineStr">
        <is>
          <t>ลพบุรี</t>
        </is>
      </c>
      <c r="O21" t="inlineStr"/>
      <c r="P21" t="inlineStr">
        <is>
          <t>จังหวัด ลพบุรี</t>
        </is>
      </c>
      <c r="Q2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" t="inlineStr">
        <is>
          <t>27</t>
        </is>
      </c>
      <c r="S21" t="inlineStr">
        <is>
          <t>69_2025-05-25#</t>
        </is>
      </c>
      <c r="T21" t="n">
        <v>524</v>
      </c>
      <c r="U21" t="inlineStr"/>
    </row>
    <row r="22">
      <c r="A22" t="n">
        <v>21</v>
      </c>
      <c r="B22" t="inlineStr">
        <is>
          <t>G3</t>
        </is>
      </c>
      <c r="C2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2" t="inlineStr">
        <is>
          <t>กลาง</t>
        </is>
      </c>
      <c r="E22" s="15" t="n">
        <v>2569</v>
      </c>
      <c r="F22" s="15" t="n">
        <v>2026</v>
      </c>
      <c r="G22" t="inlineStr">
        <is>
          <t>A</t>
        </is>
      </c>
      <c r="H22" t="inlineStr">
        <is>
          <t>กระทรวงเกษตรและสหกรณ์</t>
        </is>
      </c>
      <c r="I22" t="inlineStr">
        <is>
          <t>กรมชลประทาน</t>
        </is>
      </c>
      <c r="J22" t="inlineStr">
        <is>
          <t>แผนงานบูรณาการบริหารจัดการทรัพยากรน้ำ</t>
        </is>
      </c>
      <c r="K22" t="inlineStr">
        <is>
          <t>โครงการจัดหาแหล่งน้ำและเพิ่มพื้นที่ชลประทาน</t>
        </is>
      </c>
      <c r="L22" t="inlineStr">
        <is>
          <t>ฝายยางพร้อมอาคารประกอบ โครงการฝายยางบ้านท่า จังหวัดเพชรบูรณ์</t>
        </is>
      </c>
      <c r="M22" s="8" t="n">
        <v>190000000</v>
      </c>
      <c r="N22" t="inlineStr">
        <is>
          <t>เพชรบูรณ์</t>
        </is>
      </c>
      <c r="O22" t="inlineStr"/>
      <c r="P22" t="inlineStr">
        <is>
          <t>จังหวัด เพชรบูรณ์</t>
        </is>
      </c>
      <c r="Q2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" t="inlineStr">
        <is>
          <t>32</t>
        </is>
      </c>
      <c r="S22" t="inlineStr">
        <is>
          <t>68_2024-06-15</t>
        </is>
      </c>
      <c r="T22" t="n">
        <v>527</v>
      </c>
      <c r="U22" t="inlineStr"/>
    </row>
    <row r="23">
      <c r="A23" t="n">
        <v>22</v>
      </c>
      <c r="B23" t="inlineStr">
        <is>
          <t>G3</t>
        </is>
      </c>
      <c r="C23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3" t="inlineStr">
        <is>
          <t>กลาง</t>
        </is>
      </c>
      <c r="E23" s="15" t="n">
        <v>2568</v>
      </c>
      <c r="F23" s="15" t="n">
        <v>2025</v>
      </c>
      <c r="G23" t="inlineStr">
        <is>
          <t>A</t>
        </is>
      </c>
      <c r="H23" t="inlineStr">
        <is>
          <t>กระทรวงเกษตรและสหกรณ์</t>
        </is>
      </c>
      <c r="I23" t="inlineStr">
        <is>
          <t>กรมชลประทาน</t>
        </is>
      </c>
      <c r="J23" t="inlineStr">
        <is>
          <t>แผนงานบูรณาการบริหารจัดการทรัพยากรน้ำ</t>
        </is>
      </c>
      <c r="K23" t="inlineStr">
        <is>
          <t>โครงการจัดหาแหล่งน้ำและเพิ่มพื้นที่ชลประทาน</t>
        </is>
      </c>
      <c r="L23" t="inlineStr">
        <is>
          <t>ระบบส่งน้ำพร้อมอาคารประกอบ โครงการระบบส่งน้ำ อ่างเก็บน้ำกุดตาเพชร จังหวัดลพบุรี</t>
        </is>
      </c>
      <c r="M23" s="8" t="n">
        <v>190000000</v>
      </c>
      <c r="N23" t="inlineStr">
        <is>
          <t>ลพบุรี</t>
        </is>
      </c>
      <c r="O23" t="inlineStr"/>
      <c r="P23" t="inlineStr">
        <is>
          <t>จังหวัด ลพบุรี</t>
        </is>
      </c>
      <c r="Q2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3" t="inlineStr">
        <is>
          <t>32</t>
        </is>
      </c>
      <c r="S23" t="inlineStr">
        <is>
          <t>68_2024-06-15</t>
        </is>
      </c>
      <c r="T23" t="n">
        <v>528</v>
      </c>
      <c r="U23" t="inlineStr"/>
    </row>
    <row r="24">
      <c r="A24" t="n">
        <v>23</v>
      </c>
      <c r="B24" t="inlineStr">
        <is>
          <t>G3</t>
        </is>
      </c>
      <c r="C2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24" t="inlineStr">
        <is>
          <t>กลาง</t>
        </is>
      </c>
      <c r="E24" s="15" t="n">
        <v>2570</v>
      </c>
      <c r="F24" s="15" t="n">
        <v>2027</v>
      </c>
      <c r="G24" t="inlineStr">
        <is>
          <t>A</t>
        </is>
      </c>
      <c r="H24" t="inlineStr">
        <is>
          <t>กระทรวงเกษตรและสหกรณ์</t>
        </is>
      </c>
      <c r="I24" t="inlineStr">
        <is>
          <t>กรมชลประทาน</t>
        </is>
      </c>
      <c r="J24" t="inlineStr">
        <is>
          <t>แผนงานบูรณาการบริหารจัดการทรัพยากรน้ำ</t>
        </is>
      </c>
      <c r="K24" t="inlineStr">
        <is>
          <t>โครงการจัดหาแหล่งน้ำและเพิ่มพื้นที่ชลประทาน</t>
        </is>
      </c>
      <c r="L24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24" s="8" t="n">
        <v>190000000</v>
      </c>
      <c r="N24" t="inlineStr">
        <is>
          <t>ลพบุรี</t>
        </is>
      </c>
      <c r="O24" t="inlineStr"/>
      <c r="P24" t="inlineStr">
        <is>
          <t>จังหวัด ลพบุรี</t>
        </is>
      </c>
      <c r="Q2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4" t="inlineStr">
        <is>
          <t>27</t>
        </is>
      </c>
      <c r="S24" t="inlineStr">
        <is>
          <t>69_2025-05-25#</t>
        </is>
      </c>
      <c r="T24" t="n">
        <v>17646</v>
      </c>
      <c r="U24" t="inlineStr">
        <is>
          <t>commitment_year_outside_range</t>
        </is>
      </c>
    </row>
    <row r="25">
      <c r="A25" t="n">
        <v>24</v>
      </c>
      <c r="B25" t="inlineStr">
        <is>
          <t>G3</t>
        </is>
      </c>
      <c r="C25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5" t="inlineStr">
        <is>
          <t>กลาง</t>
        </is>
      </c>
      <c r="E25" s="15" t="n">
        <v>2570</v>
      </c>
      <c r="F25" s="15" t="n">
        <v>2027</v>
      </c>
      <c r="G25" t="inlineStr">
        <is>
          <t>A</t>
        </is>
      </c>
      <c r="H25" t="inlineStr">
        <is>
          <t>กระทรวงเกษตรและสหกรณ์</t>
        </is>
      </c>
      <c r="I25" t="inlineStr">
        <is>
          <t>กรมชลประทาน</t>
        </is>
      </c>
      <c r="J25" t="inlineStr">
        <is>
          <t>แผนงานบูรณาการบริหารจัดการทรัพยากรน้ำ</t>
        </is>
      </c>
      <c r="K25" t="inlineStr">
        <is>
          <t>โครงการจัดหาแหล่งน้ำและเพิ่มพื้นที่ชลประทาน</t>
        </is>
      </c>
      <c r="L25" t="inlineStr">
        <is>
          <t>ฝายยางพร้อมอาคารประกอบ โครงการฝายยางบ้านท่า จังหวัดเพชรบูรณ์</t>
        </is>
      </c>
      <c r="M25" s="8" t="n">
        <v>190000000</v>
      </c>
      <c r="N25" t="inlineStr">
        <is>
          <t>เพชรบูรณ์</t>
        </is>
      </c>
      <c r="O25" t="inlineStr"/>
      <c r="P25" t="inlineStr">
        <is>
          <t>จังหวัด เพชรบูรณ์</t>
        </is>
      </c>
      <c r="Q2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5" t="inlineStr">
        <is>
          <t>32</t>
        </is>
      </c>
      <c r="S25" t="inlineStr">
        <is>
          <t>68_2024-06-15</t>
        </is>
      </c>
      <c r="T25" t="n">
        <v>17647</v>
      </c>
      <c r="U25" t="inlineStr">
        <is>
          <t>commitment_year_outside_range</t>
        </is>
      </c>
    </row>
    <row r="26">
      <c r="A26" t="n">
        <v>25</v>
      </c>
      <c r="B26" t="inlineStr">
        <is>
          <t>G2</t>
        </is>
      </c>
      <c r="C26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26" t="inlineStr">
        <is>
          <t>สูง–กลาง</t>
        </is>
      </c>
      <c r="E26" s="15" t="n">
        <v>2568</v>
      </c>
      <c r="F26" s="15" t="n">
        <v>2025</v>
      </c>
      <c r="G26" t="inlineStr">
        <is>
          <t>A</t>
        </is>
      </c>
      <c r="H26" t="inlineStr">
        <is>
          <t>กระทรวงเกษตรและสหกรณ์</t>
        </is>
      </c>
      <c r="I26" t="inlineStr">
        <is>
          <t>กรมชลประทาน</t>
        </is>
      </c>
      <c r="J26" t="inlineStr">
        <is>
          <t>แผนงานบูรณาการบริหารจัดการทรัพยากรน้ำ</t>
        </is>
      </c>
      <c r="K26" t="inlineStr">
        <is>
          <t>โครงการป้องกันและบรรเทาภัยจากน้ำ</t>
        </is>
      </c>
      <c r="L26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6" s="8" t="n">
        <v>184875600</v>
      </c>
      <c r="N26" t="inlineStr">
        <is>
          <t>สระบุรี</t>
        </is>
      </c>
      <c r="O26" t="inlineStr">
        <is>
          <t>หนองแค</t>
        </is>
      </c>
      <c r="P26" t="inlineStr">
        <is>
          <t>อำเภอ หนองแค</t>
        </is>
      </c>
      <c r="Q2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6" t="inlineStr">
        <is>
          <t>29</t>
        </is>
      </c>
      <c r="S26" t="inlineStr">
        <is>
          <t>69_2025-05-25#</t>
        </is>
      </c>
      <c r="T26" t="n">
        <v>555</v>
      </c>
      <c r="U26" t="inlineStr"/>
    </row>
    <row r="27">
      <c r="A27" t="n">
        <v>26</v>
      </c>
      <c r="B27" t="inlineStr">
        <is>
          <t>G2</t>
        </is>
      </c>
      <c r="C2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27" t="inlineStr">
        <is>
          <t>สูง–กลาง</t>
        </is>
      </c>
      <c r="E27" s="15" t="n">
        <v>2568</v>
      </c>
      <c r="F27" s="15" t="n">
        <v>2025</v>
      </c>
      <c r="G27" t="inlineStr">
        <is>
          <t>A</t>
        </is>
      </c>
      <c r="H27" t="inlineStr">
        <is>
          <t>กระทรวงเกษตรและสหกรณ์</t>
        </is>
      </c>
      <c r="I27" t="inlineStr">
        <is>
          <t>กรมชลประทาน</t>
        </is>
      </c>
      <c r="J27" t="inlineStr">
        <is>
          <t>แผนงานบูรณาการบริหารจัดการทรัพยากรน้ำ</t>
        </is>
      </c>
      <c r="K27" t="inlineStr">
        <is>
          <t>โครงการป้องกันและบรรเทาภัยจากน้ำ</t>
        </is>
      </c>
      <c r="L27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7" s="8" t="n">
        <v>184875600</v>
      </c>
      <c r="N27" t="inlineStr">
        <is>
          <t>สระบุรี</t>
        </is>
      </c>
      <c r="O27" t="inlineStr">
        <is>
          <t>หนองแค</t>
        </is>
      </c>
      <c r="P27" t="inlineStr">
        <is>
          <t>อำเภอ หนองแค</t>
        </is>
      </c>
      <c r="Q27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7" t="inlineStr">
        <is>
          <t>34</t>
        </is>
      </c>
      <c r="S27" t="inlineStr">
        <is>
          <t>68_2024-06-15</t>
        </is>
      </c>
      <c r="T27" t="n">
        <v>556</v>
      </c>
      <c r="U27" t="inlineStr"/>
    </row>
    <row r="28">
      <c r="A28" t="n">
        <v>27</v>
      </c>
      <c r="B28" t="inlineStr">
        <is>
          <t>G2</t>
        </is>
      </c>
      <c r="C28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28" t="inlineStr">
        <is>
          <t>สูง–กลาง</t>
        </is>
      </c>
      <c r="E28" s="15" t="n">
        <v>2567</v>
      </c>
      <c r="F28" s="15" t="n">
        <v>2024</v>
      </c>
      <c r="G28" t="inlineStr">
        <is>
          <t>A</t>
        </is>
      </c>
      <c r="H28" t="inlineStr">
        <is>
          <t>กระทรวงเกษตรและสหกรณ์</t>
        </is>
      </c>
      <c r="I28" t="inlineStr">
        <is>
          <t>กรมชลประทาน</t>
        </is>
      </c>
      <c r="J28" t="inlineStr">
        <is>
          <t>แผนงานบูรณาการบริหารจัดการทรัพยากรน้ำ</t>
        </is>
      </c>
      <c r="K28" t="inlineStr">
        <is>
          <t>โครงการป้องกันและบรรเทาภัยจากน้ำ</t>
        </is>
      </c>
      <c r="L28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28" s="8" t="n">
        <v>184875000</v>
      </c>
      <c r="N28" t="inlineStr">
        <is>
          <t>สระบุรี</t>
        </is>
      </c>
      <c r="O28" t="inlineStr">
        <is>
          <t>หนองแค</t>
        </is>
      </c>
      <c r="P28" t="inlineStr">
        <is>
          <t>อำเภอ หนองแค</t>
        </is>
      </c>
      <c r="Q28" t="inlineStr">
        <is>
          <t>2023.3.4</t>
        </is>
      </c>
      <c r="R28" t="inlineStr">
        <is>
          <t>215</t>
        </is>
      </c>
      <c r="S28" t="inlineStr">
        <is>
          <t>66_RELEASE_22-07-14</t>
        </is>
      </c>
      <c r="T28" t="n">
        <v>557</v>
      </c>
      <c r="U28" t="inlineStr"/>
    </row>
    <row r="29">
      <c r="A29" t="n">
        <v>28</v>
      </c>
      <c r="B29" t="inlineStr">
        <is>
          <t>G2</t>
        </is>
      </c>
      <c r="C2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29" t="inlineStr">
        <is>
          <t>สูง–กลาง</t>
        </is>
      </c>
      <c r="E29" s="15" t="n">
        <v>2565</v>
      </c>
      <c r="F29" s="15" t="n">
        <v>2022</v>
      </c>
      <c r="G29" t="inlineStr">
        <is>
          <t>A</t>
        </is>
      </c>
      <c r="H29" t="inlineStr">
        <is>
          <t>กระทรวงเกษตรและสหกรณ์</t>
        </is>
      </c>
      <c r="I29" t="inlineStr">
        <is>
          <t>กรมชลประทาน</t>
        </is>
      </c>
      <c r="J29" t="inlineStr">
        <is>
          <t>แผนงานบูรณาการบริหารจัดการทรัพยากรน้ำ</t>
        </is>
      </c>
      <c r="K29" t="inlineStr">
        <is>
          <t>โครงการป้องกันและบรรเทาภัยจากน้ำ</t>
        </is>
      </c>
      <c r="L2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29" s="8" t="n">
        <v>180000000</v>
      </c>
      <c r="N29" t="inlineStr">
        <is>
          <t>สระบุรี</t>
        </is>
      </c>
      <c r="O29" t="inlineStr">
        <is>
          <t>หนองแค</t>
        </is>
      </c>
      <c r="P29" t="inlineStr">
        <is>
          <t>อำเภอ หนองแค</t>
        </is>
      </c>
      <c r="Q2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9" t="inlineStr">
        <is>
          <t>34</t>
        </is>
      </c>
      <c r="S29" t="inlineStr">
        <is>
          <t>68_2024-06-15</t>
        </is>
      </c>
      <c r="T29" t="n">
        <v>576</v>
      </c>
      <c r="U29" t="inlineStr"/>
    </row>
    <row r="30">
      <c r="A30" t="n">
        <v>29</v>
      </c>
      <c r="B30" t="inlineStr">
        <is>
          <t>G2</t>
        </is>
      </c>
      <c r="C30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30" t="inlineStr">
        <is>
          <t>สูง–กลาง</t>
        </is>
      </c>
      <c r="E30" s="15" t="n">
        <v>2565</v>
      </c>
      <c r="F30" s="15" t="n">
        <v>2022</v>
      </c>
      <c r="G30" t="inlineStr">
        <is>
          <t>A</t>
        </is>
      </c>
      <c r="H30" t="inlineStr">
        <is>
          <t>กระทรวงเกษตรและสหกรณ์</t>
        </is>
      </c>
      <c r="I30" t="inlineStr">
        <is>
          <t>กรมชลประทาน</t>
        </is>
      </c>
      <c r="J30" t="inlineStr">
        <is>
          <t>แผนงานบูรณาการบริหารจัดการทรัพยากรน้ำ</t>
        </is>
      </c>
      <c r="K30" t="inlineStr">
        <is>
          <t>โครงการป้องกันและบรรเทาภัยจากน้ำ</t>
        </is>
      </c>
      <c r="L30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30" s="8" t="n">
        <v>180000000</v>
      </c>
      <c r="N30" t="inlineStr">
        <is>
          <t>สระบุรี</t>
        </is>
      </c>
      <c r="O30" t="inlineStr">
        <is>
          <t>หนองแค</t>
        </is>
      </c>
      <c r="P30" t="inlineStr">
        <is>
          <t>อำเภอ หนองแค</t>
        </is>
      </c>
      <c r="Q30" t="inlineStr">
        <is>
          <t>2024.3.4.pdf</t>
        </is>
      </c>
      <c r="R30" t="inlineStr">
        <is>
          <t>252</t>
        </is>
      </c>
      <c r="S30" t="inlineStr">
        <is>
          <t>67_ขาวคาดแดง RELEASE_2023-12-30</t>
        </is>
      </c>
      <c r="T30" t="n">
        <v>577</v>
      </c>
      <c r="U30" t="inlineStr"/>
    </row>
    <row r="31">
      <c r="A31" t="n">
        <v>30</v>
      </c>
      <c r="B31" t="inlineStr">
        <is>
          <t>G2</t>
        </is>
      </c>
      <c r="C31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31" t="inlineStr">
        <is>
          <t>สูง–กลาง</t>
        </is>
      </c>
      <c r="E31" s="15" t="n">
        <v>2565</v>
      </c>
      <c r="F31" s="15" t="n">
        <v>2022</v>
      </c>
      <c r="G31" t="inlineStr">
        <is>
          <t>A</t>
        </is>
      </c>
      <c r="H31" t="inlineStr">
        <is>
          <t>กระทรวงเกษตรและสหกรณ์</t>
        </is>
      </c>
      <c r="I31" t="inlineStr">
        <is>
          <t>กรมชลประทาน</t>
        </is>
      </c>
      <c r="J31" t="inlineStr">
        <is>
          <t>แผนงานบูรณาการบริหารจัดการทรัพยากรน้ำ</t>
        </is>
      </c>
      <c r="K31" t="inlineStr">
        <is>
          <t>โครงการป้องกันและบรรเทาภัยจากน้ำ</t>
        </is>
      </c>
      <c r="L31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31" s="8" t="n">
        <v>180000000</v>
      </c>
      <c r="N31" t="inlineStr">
        <is>
          <t>สระบุรี</t>
        </is>
      </c>
      <c r="O31" t="inlineStr">
        <is>
          <t>หนองแค</t>
        </is>
      </c>
      <c r="P31" t="inlineStr">
        <is>
          <t>อำเภอ หนองแค</t>
        </is>
      </c>
      <c r="Q31" t="inlineStr">
        <is>
          <t>2023.3.4</t>
        </is>
      </c>
      <c r="R31" t="inlineStr">
        <is>
          <t>215</t>
        </is>
      </c>
      <c r="S31" t="inlineStr">
        <is>
          <t>66_RELEASE_22-07-14</t>
        </is>
      </c>
      <c r="T31" t="n">
        <v>580</v>
      </c>
      <c r="U31" t="inlineStr"/>
    </row>
    <row r="32">
      <c r="A32" t="n">
        <v>31</v>
      </c>
      <c r="B32" t="inlineStr">
        <is>
          <t>G3</t>
        </is>
      </c>
      <c r="C3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2" t="inlineStr">
        <is>
          <t>กลาง</t>
        </is>
      </c>
      <c r="E32" s="15" t="n">
        <v>2569</v>
      </c>
      <c r="F32" s="15" t="n">
        <v>2026</v>
      </c>
      <c r="G32" t="inlineStr">
        <is>
          <t>A</t>
        </is>
      </c>
      <c r="H32" t="inlineStr">
        <is>
          <t>กระทรวงเกษตรและสหกรณ์</t>
        </is>
      </c>
      <c r="I32" t="inlineStr">
        <is>
          <t>กรมชลประทาน</t>
        </is>
      </c>
      <c r="J32" t="inlineStr">
        <is>
          <t>แผนงานบูรณาการบริหารจัดการทรัพยากรน้ำ</t>
        </is>
      </c>
      <c r="K32" t="inlineStr">
        <is>
          <t>โครงการจัดหาแหล่งน้ำและเพิ่มพื้นที่ชลประทาน</t>
        </is>
      </c>
      <c r="L32" t="inlineStr">
        <is>
          <t>ระบบส่งน้ำพร้อมอาคารประกอบ โครงการระบบส่งน้ำอ่างเก็บน้ำ กุดตาเพชร จังหวัดลพบุรี</t>
        </is>
      </c>
      <c r="M32" s="8" t="n">
        <v>168229000</v>
      </c>
      <c r="N32" t="inlineStr">
        <is>
          <t>ลพบุรี</t>
        </is>
      </c>
      <c r="O32" t="inlineStr"/>
      <c r="P32" t="inlineStr">
        <is>
          <t>จังหวัด ลพบุรี</t>
        </is>
      </c>
      <c r="Q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2" t="inlineStr">
        <is>
          <t>27</t>
        </is>
      </c>
      <c r="S32" t="inlineStr">
        <is>
          <t>69_2025-05-25#</t>
        </is>
      </c>
      <c r="T32" t="n">
        <v>614</v>
      </c>
      <c r="U32" t="inlineStr"/>
    </row>
    <row r="33">
      <c r="A33" t="n">
        <v>32</v>
      </c>
      <c r="B33" t="inlineStr">
        <is>
          <t>G2</t>
        </is>
      </c>
      <c r="C33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33" t="inlineStr">
        <is>
          <t>กลาง</t>
        </is>
      </c>
      <c r="E33" s="15" t="n">
        <v>2570</v>
      </c>
      <c r="F33" s="15" t="n">
        <v>2027</v>
      </c>
      <c r="G33" t="inlineStr">
        <is>
          <t>A</t>
        </is>
      </c>
      <c r="H33" t="inlineStr">
        <is>
          <t>กระทรวงมหาดไทย</t>
        </is>
      </c>
      <c r="I33" t="inlineStr">
        <is>
          <t>กรมโยธาธิการและผังเมือง</t>
        </is>
      </c>
      <c r="J33" t="inlineStr">
        <is>
          <t>แผนงานบูรณาการบริหารจัดการทรัพยากรน้ำ</t>
        </is>
      </c>
      <c r="K33" t="inlineStr">
        <is>
          <t>โครงการป้องกันน้ำท่วมพื้นที่ชุมชน</t>
        </is>
      </c>
      <c r="L33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33" s="8" t="n">
        <v>162916600</v>
      </c>
      <c r="N33" t="inlineStr">
        <is>
          <t>เพชรบูรณ์</t>
        </is>
      </c>
      <c r="O33" t="inlineStr">
        <is>
          <t>ชนแดน</t>
        </is>
      </c>
      <c r="P33" t="inlineStr">
        <is>
          <t>อำเภอ ชนแดน</t>
        </is>
      </c>
      <c r="Q3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" t="inlineStr">
        <is>
          <t>27</t>
        </is>
      </c>
      <c r="S33" t="inlineStr">
        <is>
          <t>69_2025-05-25#</t>
        </is>
      </c>
      <c r="T33" t="n">
        <v>17724</v>
      </c>
      <c r="U33" t="inlineStr">
        <is>
          <t>commitment_year_outside_range</t>
        </is>
      </c>
    </row>
    <row r="34">
      <c r="A34" t="n">
        <v>33</v>
      </c>
      <c r="B34" t="inlineStr">
        <is>
          <t>G2</t>
        </is>
      </c>
      <c r="C3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4" t="inlineStr">
        <is>
          <t>สูง–กลาง</t>
        </is>
      </c>
      <c r="E34" s="15" t="n">
        <v>2568</v>
      </c>
      <c r="F34" s="15" t="n">
        <v>2025</v>
      </c>
      <c r="G34" t="inlineStr">
        <is>
          <t>A</t>
        </is>
      </c>
      <c r="H34" t="inlineStr">
        <is>
          <t>กระทรวงมหาดไทย</t>
        </is>
      </c>
      <c r="I34" t="inlineStr">
        <is>
          <t>กรมโยธาธิการและผังเมือง</t>
        </is>
      </c>
      <c r="J34" t="inlineStr">
        <is>
          <t>แผนงานบูรณาการบริหารจัดการทรัพยากรน้ำ</t>
        </is>
      </c>
      <c r="K34" t="inlineStr">
        <is>
          <t>โครงการป้องกันน้ำท่วมพื้นที่ชุมชน</t>
        </is>
      </c>
      <c r="L34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34" s="8" t="n">
        <v>159850000</v>
      </c>
      <c r="N34" t="inlineStr">
        <is>
          <t>เพชรบูรณ์</t>
        </is>
      </c>
      <c r="O34" t="inlineStr">
        <is>
          <t>หล่มสัก</t>
        </is>
      </c>
      <c r="P34" t="inlineStr">
        <is>
          <t>อำเภอ หล่มสัก</t>
        </is>
      </c>
      <c r="Q34" t="inlineStr">
        <is>
          <t>2024.3.8.pdf</t>
        </is>
      </c>
      <c r="R34" t="inlineStr">
        <is>
          <t>615</t>
        </is>
      </c>
      <c r="S34" t="inlineStr">
        <is>
          <t>67_ขาวคาดแดง RELEASE_2023-12-30</t>
        </is>
      </c>
      <c r="T34" t="n">
        <v>653</v>
      </c>
      <c r="U34" t="inlineStr"/>
    </row>
    <row r="35">
      <c r="A35" t="n">
        <v>34</v>
      </c>
      <c r="B35" t="inlineStr">
        <is>
          <t>G2</t>
        </is>
      </c>
      <c r="C35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35" t="inlineStr">
        <is>
          <t>สูง–กลาง</t>
        </is>
      </c>
      <c r="E35" s="15" t="n">
        <v>2567</v>
      </c>
      <c r="F35" s="15" t="n">
        <v>2024</v>
      </c>
      <c r="G35" t="inlineStr">
        <is>
          <t>A</t>
        </is>
      </c>
      <c r="H35" t="inlineStr">
        <is>
          <t>กระทรวงเกษตรและสหกรณ์</t>
        </is>
      </c>
      <c r="I35" t="inlineStr">
        <is>
          <t>กรมชลประทาน</t>
        </is>
      </c>
      <c r="J35" t="inlineStr">
        <is>
          <t>แผนงานบูรณาการบริหารจัดการทรัพยากรน้ำ</t>
        </is>
      </c>
      <c r="K35" t="inlineStr">
        <is>
          <t>โครงการจัดหาแหล่งน้ำและเพิ่มพื้นที่ชลประทาน</t>
        </is>
      </c>
      <c r="L35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35" s="8" t="n">
        <v>156000000</v>
      </c>
      <c r="N35" t="inlineStr">
        <is>
          <t>เพชรบูรณ์</t>
        </is>
      </c>
      <c r="O35" t="inlineStr">
        <is>
          <t>วิเชียรบุรี</t>
        </is>
      </c>
      <c r="P35" t="inlineStr">
        <is>
          <t>อำเภอ วิเชียรบุรี</t>
        </is>
      </c>
      <c r="Q35" t="inlineStr">
        <is>
          <t>2023.3.4</t>
        </is>
      </c>
      <c r="R35" t="inlineStr">
        <is>
          <t>197</t>
        </is>
      </c>
      <c r="S35" t="inlineStr">
        <is>
          <t>66_RELEASE_22-07-14</t>
        </is>
      </c>
      <c r="T35" t="n">
        <v>670</v>
      </c>
      <c r="U35" t="inlineStr"/>
    </row>
    <row r="36">
      <c r="A36" t="n">
        <v>35</v>
      </c>
      <c r="B36" t="inlineStr">
        <is>
          <t>G2</t>
        </is>
      </c>
      <c r="C36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36" t="inlineStr">
        <is>
          <t>สูง–กลาง</t>
        </is>
      </c>
      <c r="E36" s="15" t="n">
        <v>2568</v>
      </c>
      <c r="F36" s="15" t="n">
        <v>2025</v>
      </c>
      <c r="G36" t="inlineStr">
        <is>
          <t>A</t>
        </is>
      </c>
      <c r="H36" t="inlineStr">
        <is>
          <t>กระทรวงเกษตรและสหกรณ์</t>
        </is>
      </c>
      <c r="I36" t="inlineStr">
        <is>
          <t>กรมชลประทาน</t>
        </is>
      </c>
      <c r="J36" t="inlineStr">
        <is>
          <t>แผนงานบูรณาการบริหารจัดการทรัพยากรน้ำ</t>
        </is>
      </c>
      <c r="K36" t="inlineStr">
        <is>
          <t>โครงการจัดหาแหล่งน้ำและเพิ่มพื้นที่ชลประทาน</t>
        </is>
      </c>
      <c r="L36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36" s="8" t="n">
        <v>156000000</v>
      </c>
      <c r="N36" t="inlineStr">
        <is>
          <t>เพชรบูรณ์</t>
        </is>
      </c>
      <c r="O36" t="inlineStr">
        <is>
          <t>วิเชียรบุรี</t>
        </is>
      </c>
      <c r="P36" t="inlineStr">
        <is>
          <t>อำเภอ วิเชียรบุรี</t>
        </is>
      </c>
      <c r="Q36" t="inlineStr">
        <is>
          <t>2023.3.4</t>
        </is>
      </c>
      <c r="R36" t="inlineStr">
        <is>
          <t>197</t>
        </is>
      </c>
      <c r="S36" t="inlineStr">
        <is>
          <t>66_RELEASE_22-07-14</t>
        </is>
      </c>
      <c r="T36" t="n">
        <v>671</v>
      </c>
      <c r="U36" t="inlineStr"/>
    </row>
    <row r="37">
      <c r="A37" t="n">
        <v>36</v>
      </c>
      <c r="B37" t="inlineStr">
        <is>
          <t>G2</t>
        </is>
      </c>
      <c r="C3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7" t="inlineStr">
        <is>
          <t>สูง–กลาง</t>
        </is>
      </c>
      <c r="E37" s="15" t="n">
        <v>2570</v>
      </c>
      <c r="F37" s="15" t="n">
        <v>2027</v>
      </c>
      <c r="G37" t="inlineStr">
        <is>
          <t>A</t>
        </is>
      </c>
      <c r="H37" t="inlineStr">
        <is>
          <t>รัฐวิสาหกิจ</t>
        </is>
      </c>
      <c r="I37" t="inlineStr">
        <is>
          <t>การประปาส่วนภูมิภาค</t>
        </is>
      </c>
      <c r="J37" t="inlineStr">
        <is>
          <t>แผนงานบูรณาการบริหารจัดการทรัพยากรน้ำ</t>
        </is>
      </c>
      <c r="K37" t="inlineStr">
        <is>
          <t>โครงการพัฒนาเพิ่มประสิทธิภาพระบบประปาเมือง และพื้นที่เศรษฐกิจ</t>
        </is>
      </c>
      <c r="L37" t="inlineStr">
        <is>
          <t>งานวางท่อขยายเขตจำหน่ายน้ำ ตำบลลานบ่า อำเภอหล่มสัก จังหวัดเพชรบูรณ์ 1 แห่ง</t>
        </is>
      </c>
      <c r="M37" s="8" t="n">
        <v>149024000</v>
      </c>
      <c r="N37" t="inlineStr">
        <is>
          <t>เพชรบูรณ์</t>
        </is>
      </c>
      <c r="O37" t="inlineStr">
        <is>
          <t>หล่มสัก</t>
        </is>
      </c>
      <c r="P37" t="inlineStr">
        <is>
          <t>อำเภอ หล่มสัก</t>
        </is>
      </c>
      <c r="Q3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7" t="inlineStr">
        <is>
          <t>7</t>
        </is>
      </c>
      <c r="S37" t="inlineStr">
        <is>
          <t>69_2025-05-25#</t>
        </is>
      </c>
      <c r="T37" t="n">
        <v>17748</v>
      </c>
      <c r="U37" t="inlineStr">
        <is>
          <t>commitment_year_outside_range</t>
        </is>
      </c>
    </row>
    <row r="38">
      <c r="A38" t="n">
        <v>37</v>
      </c>
      <c r="B38" t="inlineStr">
        <is>
          <t>G2</t>
        </is>
      </c>
      <c r="C38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38" t="inlineStr">
        <is>
          <t>สูง–กลาง</t>
        </is>
      </c>
      <c r="E38" s="15" t="n">
        <v>2568</v>
      </c>
      <c r="F38" s="15" t="n">
        <v>2025</v>
      </c>
      <c r="G38" t="inlineStr">
        <is>
          <t>A</t>
        </is>
      </c>
      <c r="H38" t="inlineStr">
        <is>
          <t>กระทรวงเกษตรและสหกรณ์</t>
        </is>
      </c>
      <c r="I38" t="inlineStr">
        <is>
          <t>กรมชลประทาน</t>
        </is>
      </c>
      <c r="J38" t="inlineStr">
        <is>
          <t>แผนงานบูรณาการบริหารจัดการทรัพยากรน้ำ</t>
        </is>
      </c>
      <c r="K38" t="inlineStr">
        <is>
          <t>โครงการจัดหาแหล่งน้ำและเพิ่มพื้นที่ชลประทาน</t>
        </is>
      </c>
      <c r="L38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38" s="8" t="n">
        <v>138125000</v>
      </c>
      <c r="N38" t="inlineStr">
        <is>
          <t>เพชรบูรณ์</t>
        </is>
      </c>
      <c r="O38" t="inlineStr">
        <is>
          <t>วิเชียรบุรี</t>
        </is>
      </c>
      <c r="P38" t="inlineStr">
        <is>
          <t>อำเภอ วิเชียรบุรี</t>
        </is>
      </c>
      <c r="Q3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38" t="inlineStr">
        <is>
          <t>27</t>
        </is>
      </c>
      <c r="S38" t="inlineStr">
        <is>
          <t>69_2025-05-25#</t>
        </is>
      </c>
      <c r="T38" t="n">
        <v>762</v>
      </c>
      <c r="U38" t="inlineStr"/>
    </row>
    <row r="39">
      <c r="A39" t="n">
        <v>38</v>
      </c>
      <c r="B39" t="inlineStr">
        <is>
          <t>G2</t>
        </is>
      </c>
      <c r="C39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39" t="inlineStr">
        <is>
          <t>สูง–กลาง</t>
        </is>
      </c>
      <c r="E39" s="15" t="n">
        <v>2568</v>
      </c>
      <c r="F39" s="15" t="n">
        <v>2025</v>
      </c>
      <c r="G39" t="inlineStr">
        <is>
          <t>A</t>
        </is>
      </c>
      <c r="H39" t="inlineStr">
        <is>
          <t>กระทรวงเกษตรและสหกรณ์</t>
        </is>
      </c>
      <c r="I39" t="inlineStr">
        <is>
          <t>กรมชลประทาน</t>
        </is>
      </c>
      <c r="J39" t="inlineStr">
        <is>
          <t>แผนงานบูรณาการบริหารจัดการทรัพยากรน้ำ</t>
        </is>
      </c>
      <c r="K39" t="inlineStr">
        <is>
          <t>โครงการจัดหาแหล่งน้ำและเพิ่มพื้นที่ชลประทาน</t>
        </is>
      </c>
      <c r="L39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39" s="8" t="n">
        <v>138125000</v>
      </c>
      <c r="N39" t="inlineStr">
        <is>
          <t>เพชรบูรณ์</t>
        </is>
      </c>
      <c r="O39" t="inlineStr">
        <is>
          <t>วิเชียรบุรี</t>
        </is>
      </c>
      <c r="P39" t="inlineStr">
        <is>
          <t>อำเภอ วิเชียรบุรี</t>
        </is>
      </c>
      <c r="Q3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" t="inlineStr">
        <is>
          <t>32</t>
        </is>
      </c>
      <c r="S39" t="inlineStr">
        <is>
          <t>68_2024-06-15</t>
        </is>
      </c>
      <c r="T39" t="n">
        <v>763</v>
      </c>
      <c r="U39" t="inlineStr"/>
    </row>
    <row r="40">
      <c r="A40" t="n">
        <v>39</v>
      </c>
      <c r="B40" t="inlineStr">
        <is>
          <t>G1</t>
        </is>
      </c>
      <c r="C4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40" t="inlineStr">
        <is>
          <t>สูง</t>
        </is>
      </c>
      <c r="E40" s="15" t="n">
        <v>2569</v>
      </c>
      <c r="F40" s="15" t="n">
        <v>2026</v>
      </c>
      <c r="G40" t="inlineStr">
        <is>
          <t>A</t>
        </is>
      </c>
      <c r="H40" t="inlineStr">
        <is>
          <t>กระทรวงเกษตรและสหกรณ์</t>
        </is>
      </c>
      <c r="I40" t="inlineStr">
        <is>
          <t>กรมชลประทาน</t>
        </is>
      </c>
      <c r="J40" t="inlineStr">
        <is>
          <t>แผนงานบูรณาการบริหารจัดการทรัพยากรน้ำ</t>
        </is>
      </c>
      <c r="K40" t="inlineStr">
        <is>
          <t>โครงการป้องกันและบรรเทาภัยจากน้ำ</t>
        </is>
      </c>
      <c r="L40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40" s="8" t="n">
        <v>132200000</v>
      </c>
      <c r="N40" t="inlineStr">
        <is>
          <t>พระนครศรีอยุธยา</t>
        </is>
      </c>
      <c r="O40" t="inlineStr">
        <is>
          <t>บางปะหัน</t>
        </is>
      </c>
      <c r="P40" t="inlineStr">
        <is>
          <t>โครงการส่งน้ำและบำรุงรักษาเริงราง</t>
        </is>
      </c>
      <c r="Q40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" t="inlineStr">
        <is>
          <t>34</t>
        </is>
      </c>
      <c r="S40" t="inlineStr">
        <is>
          <t>68_2024-06-15</t>
        </is>
      </c>
      <c r="T40" t="n">
        <v>795</v>
      </c>
      <c r="U40" t="inlineStr"/>
    </row>
    <row r="41">
      <c r="A41" t="n">
        <v>40</v>
      </c>
      <c r="B41" t="inlineStr">
        <is>
          <t>G2</t>
        </is>
      </c>
      <c r="C41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41" t="inlineStr">
        <is>
          <t>กลาง</t>
        </is>
      </c>
      <c r="E41" s="15" t="n">
        <v>2570</v>
      </c>
      <c r="F41" s="15" t="n">
        <v>2027</v>
      </c>
      <c r="G41" t="inlineStr">
        <is>
          <t>A</t>
        </is>
      </c>
      <c r="H41" t="inlineStr">
        <is>
          <t>กระทรวงมหาดไทย</t>
        </is>
      </c>
      <c r="I41" t="inlineStr">
        <is>
          <t>กรมโยธาธิการและผังเมือง</t>
        </is>
      </c>
      <c r="J41" t="inlineStr">
        <is>
          <t>แผนงานบูรณาการบริหารจัดการทรัพยากรน้ำ</t>
        </is>
      </c>
      <c r="K41" t="inlineStr">
        <is>
          <t>โครงการป้องกันน้ำท่วมพื้นที่ชุมชน</t>
        </is>
      </c>
      <c r="L41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41" s="8" t="n">
        <v>128071400</v>
      </c>
      <c r="N41" t="inlineStr">
        <is>
          <t>สระบุรี</t>
        </is>
      </c>
      <c r="O41" t="inlineStr">
        <is>
          <t>พระพุทธบาท</t>
        </is>
      </c>
      <c r="P41" t="inlineStr">
        <is>
          <t>อำเภอ พระพุทธบาท</t>
        </is>
      </c>
      <c r="Q4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1" t="inlineStr">
        <is>
          <t>27</t>
        </is>
      </c>
      <c r="S41" t="inlineStr">
        <is>
          <t>69_2025-05-25#</t>
        </is>
      </c>
      <c r="T41" t="n">
        <v>17836</v>
      </c>
      <c r="U41" t="inlineStr">
        <is>
          <t>commitment_year_outside_range</t>
        </is>
      </c>
    </row>
    <row r="42">
      <c r="A42" t="n">
        <v>41</v>
      </c>
      <c r="B42" t="inlineStr">
        <is>
          <t>G2</t>
        </is>
      </c>
      <c r="C42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42" t="inlineStr">
        <is>
          <t>สูง–กลาง</t>
        </is>
      </c>
      <c r="E42" s="15" t="n">
        <v>2568</v>
      </c>
      <c r="F42" s="15" t="n">
        <v>2025</v>
      </c>
      <c r="G42" t="inlineStr">
        <is>
          <t>A</t>
        </is>
      </c>
      <c r="H42" t="inlineStr">
        <is>
          <t>กระทรวงมหาดไทย</t>
        </is>
      </c>
      <c r="I42" t="inlineStr">
        <is>
          <t>กรมโยธาธิการและผังเมือง</t>
        </is>
      </c>
      <c r="J42" t="inlineStr">
        <is>
          <t>แผนงานบูรณาการบริหารจัดการทรัพยากรน้ำ</t>
        </is>
      </c>
      <c r="K42" t="inlineStr">
        <is>
          <t>โครงการป้องกันน้ำท่วมพื้นที่ชุมชน</t>
        </is>
      </c>
      <c r="L42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42" s="8" t="n">
        <v>124666700</v>
      </c>
      <c r="N42" t="inlineStr">
        <is>
          <t>เพชรบูรณ์</t>
        </is>
      </c>
      <c r="O42" t="inlineStr">
        <is>
          <t>หล่มเก่า</t>
        </is>
      </c>
      <c r="P42" t="inlineStr">
        <is>
          <t>อำเภอ หล่มเก่า</t>
        </is>
      </c>
      <c r="Q42" t="inlineStr">
        <is>
          <t>2024.3.8.pdf</t>
        </is>
      </c>
      <c r="R42" t="inlineStr">
        <is>
          <t>612</t>
        </is>
      </c>
      <c r="S42" t="inlineStr">
        <is>
          <t>67_ขาวคาดแดง RELEASE_2023-12-30</t>
        </is>
      </c>
      <c r="T42" t="n">
        <v>869</v>
      </c>
      <c r="U42" t="inlineStr"/>
    </row>
    <row r="43">
      <c r="A43" t="n">
        <v>42</v>
      </c>
      <c r="B43" t="inlineStr">
        <is>
          <t>G2</t>
        </is>
      </c>
      <c r="C4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3" t="inlineStr">
        <is>
          <t>สูง–กลาง</t>
        </is>
      </c>
      <c r="E43" s="15" t="n">
        <v>2569</v>
      </c>
      <c r="F43" s="15" t="n">
        <v>2026</v>
      </c>
      <c r="G43" t="inlineStr">
        <is>
          <t>A</t>
        </is>
      </c>
      <c r="H43" t="inlineStr">
        <is>
          <t>กระทรวงมหาดไทย</t>
        </is>
      </c>
      <c r="I43" t="inlineStr">
        <is>
          <t>กรมโยธาธิการและผังเมือง</t>
        </is>
      </c>
      <c r="J43" t="inlineStr">
        <is>
          <t>แผนงานบูรณาการบริหารจัดการทรัพยากรน้ำ</t>
        </is>
      </c>
      <c r="K43" t="inlineStr">
        <is>
          <t>โครงการป้องกันน้ำท่วมพื้นที่ชุมชน</t>
        </is>
      </c>
      <c r="L43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43" s="8" t="n">
        <v>122400000</v>
      </c>
      <c r="N43" t="inlineStr">
        <is>
          <t>สระบุรี</t>
        </is>
      </c>
      <c r="O43" t="inlineStr">
        <is>
          <t>เมืองสระบุรี</t>
        </is>
      </c>
      <c r="P43" t="inlineStr">
        <is>
          <t>อำเภอ เมืองสระบุรี</t>
        </is>
      </c>
      <c r="Q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" t="inlineStr">
        <is>
          <t>29</t>
        </is>
      </c>
      <c r="S43" t="inlineStr">
        <is>
          <t>68_2024-06-15</t>
        </is>
      </c>
      <c r="T43" t="n">
        <v>886</v>
      </c>
      <c r="U43" t="inlineStr"/>
    </row>
    <row r="44">
      <c r="A44" t="n">
        <v>43</v>
      </c>
      <c r="B44" t="inlineStr">
        <is>
          <t>G2</t>
        </is>
      </c>
      <c r="C4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4" t="inlineStr">
        <is>
          <t>สูง–กลาง</t>
        </is>
      </c>
      <c r="E44" s="15" t="n">
        <v>2567</v>
      </c>
      <c r="F44" s="15" t="n">
        <v>2024</v>
      </c>
      <c r="G44" t="inlineStr">
        <is>
          <t>A</t>
        </is>
      </c>
      <c r="H44" t="inlineStr">
        <is>
          <t>กระทรวงมหาดไทย</t>
        </is>
      </c>
      <c r="I44" t="inlineStr">
        <is>
          <t>กรมโยธาธิการและผังเมือง</t>
        </is>
      </c>
      <c r="J44" t="inlineStr">
        <is>
          <t>แผนงานบูรณาการบริหารจัดการทรัพยากรน้ำ</t>
        </is>
      </c>
      <c r="K44" t="inlineStr">
        <is>
          <t>โครงการป้องกันน้ำท่วมพื้นที่ชุมชน</t>
        </is>
      </c>
      <c r="L44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44" s="8" t="n">
        <v>122000000</v>
      </c>
      <c r="N44" t="inlineStr">
        <is>
          <t>เพชรบูรณ์</t>
        </is>
      </c>
      <c r="O44" t="inlineStr">
        <is>
          <t>หล่มสัก</t>
        </is>
      </c>
      <c r="P44" t="inlineStr">
        <is>
          <t>อำเภอ หล่มสัก</t>
        </is>
      </c>
      <c r="Q44" t="inlineStr">
        <is>
          <t>2023.3.8</t>
        </is>
      </c>
      <c r="R44" t="inlineStr">
        <is>
          <t>577</t>
        </is>
      </c>
      <c r="S44" t="inlineStr">
        <is>
          <t>66_RELEASE_22-07-14</t>
        </is>
      </c>
      <c r="T44" t="n">
        <v>895</v>
      </c>
      <c r="U44" t="inlineStr"/>
    </row>
    <row r="45">
      <c r="A45" t="n">
        <v>44</v>
      </c>
      <c r="B45" t="inlineStr">
        <is>
          <t>G3</t>
        </is>
      </c>
      <c r="C45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5" t="inlineStr">
        <is>
          <t>กลาง</t>
        </is>
      </c>
      <c r="E45" s="15" t="n">
        <v>2569</v>
      </c>
      <c r="F45" s="15" t="n">
        <v>2026</v>
      </c>
      <c r="G45" t="inlineStr">
        <is>
          <t>A</t>
        </is>
      </c>
      <c r="H45" t="inlineStr">
        <is>
          <t>กระทรวงเกษตรและสหกรณ์</t>
        </is>
      </c>
      <c r="I45" t="inlineStr">
        <is>
          <t>กรมชลประทาน</t>
        </is>
      </c>
      <c r="J45" t="inlineStr">
        <is>
          <t>แผนงานบูรณาการบริหารจัดการทรัพยากรน้ำ</t>
        </is>
      </c>
      <c r="K45" t="inlineStr">
        <is>
          <t>โครงการจัดหาแหล่งน้ำและเพิ่มพื้นที่ชลประทาน</t>
        </is>
      </c>
      <c r="L45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45" s="8" t="n">
        <v>120000000</v>
      </c>
      <c r="N45" t="inlineStr">
        <is>
          <t>เพชรบูรณ์</t>
        </is>
      </c>
      <c r="O45" t="inlineStr"/>
      <c r="P45" t="inlineStr">
        <is>
          <t>จังหวัด เพชรบูรณ์</t>
        </is>
      </c>
      <c r="Q4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5" t="inlineStr">
        <is>
          <t>32</t>
        </is>
      </c>
      <c r="S45" t="inlineStr">
        <is>
          <t>68_2024-06-15</t>
        </is>
      </c>
      <c r="T45" t="n">
        <v>918</v>
      </c>
      <c r="U45" t="inlineStr"/>
    </row>
    <row r="46">
      <c r="A46" t="n">
        <v>45</v>
      </c>
      <c r="B46" t="inlineStr">
        <is>
          <t>G3</t>
        </is>
      </c>
      <c r="C4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6" t="inlineStr">
        <is>
          <t>กลาง</t>
        </is>
      </c>
      <c r="E46" s="15" t="n">
        <v>2570</v>
      </c>
      <c r="F46" s="15" t="n">
        <v>2027</v>
      </c>
      <c r="G46" t="inlineStr">
        <is>
          <t>A</t>
        </is>
      </c>
      <c r="H46" t="inlineStr">
        <is>
          <t>กระทรวงเกษตรและสหกรณ์</t>
        </is>
      </c>
      <c r="I46" t="inlineStr">
        <is>
          <t>กรมชลประทาน</t>
        </is>
      </c>
      <c r="J46" t="inlineStr">
        <is>
          <t>แผนงานบูรณาการบริหารจัดการทรัพยากรน้ำ</t>
        </is>
      </c>
      <c r="K46" t="inlineStr">
        <is>
          <t>โครงการจัดหาแหล่งน้ำและเพิ่มพื้นที่ชลประทาน</t>
        </is>
      </c>
      <c r="L46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46" s="8" t="n">
        <v>120000000</v>
      </c>
      <c r="N46" t="inlineStr">
        <is>
          <t>เพชรบูรณ์</t>
        </is>
      </c>
      <c r="O46" t="inlineStr"/>
      <c r="P46" t="inlineStr">
        <is>
          <t>จังหวัด เพชรบูรณ์</t>
        </is>
      </c>
      <c r="Q4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6" t="inlineStr">
        <is>
          <t>32</t>
        </is>
      </c>
      <c r="S46" t="inlineStr">
        <is>
          <t>68_2024-06-15</t>
        </is>
      </c>
      <c r="T46" t="n">
        <v>17893</v>
      </c>
      <c r="U46" t="inlineStr">
        <is>
          <t>commitment_year_outside_range</t>
        </is>
      </c>
    </row>
    <row r="47">
      <c r="A47" t="n">
        <v>46</v>
      </c>
      <c r="B47" t="inlineStr">
        <is>
          <t>G2</t>
        </is>
      </c>
      <c r="C4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7" t="inlineStr">
        <is>
          <t>สูง–กลาง</t>
        </is>
      </c>
      <c r="E47" s="15" t="n">
        <v>2571</v>
      </c>
      <c r="F47" s="15" t="n">
        <v>2028</v>
      </c>
      <c r="G47" t="inlineStr">
        <is>
          <t>A</t>
        </is>
      </c>
      <c r="H47" t="inlineStr">
        <is>
          <t>กระทรวงมหาดไทย</t>
        </is>
      </c>
      <c r="I47" t="inlineStr">
        <is>
          <t>กรมโยธาธิการและผังเมือง</t>
        </is>
      </c>
      <c r="J47" t="inlineStr">
        <is>
          <t>แผนงานบูรณาการบริหารจัดการทรัพยากรน้ำ</t>
        </is>
      </c>
      <c r="K47" t="inlineStr">
        <is>
          <t>โครงการป้องกันน้ำท่วมพื้นที่ชุมชน</t>
        </is>
      </c>
      <c r="L47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47" s="8" t="n">
        <v>112500000</v>
      </c>
      <c r="N47" t="inlineStr">
        <is>
          <t>เพชรบูรณ์</t>
        </is>
      </c>
      <c r="O47" t="inlineStr">
        <is>
          <t>หล่มสัก</t>
        </is>
      </c>
      <c r="P47" t="inlineStr">
        <is>
          <t>อำเภอ หล่มสัก</t>
        </is>
      </c>
      <c r="Q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7" t="inlineStr">
        <is>
          <t>27</t>
        </is>
      </c>
      <c r="S47" t="inlineStr">
        <is>
          <t>69_2025-05-25#</t>
        </is>
      </c>
      <c r="T47" t="n">
        <v>17940</v>
      </c>
      <c r="U47" t="inlineStr">
        <is>
          <t>commitment_year_outside_range</t>
        </is>
      </c>
    </row>
    <row r="48">
      <c r="A48" t="n">
        <v>47</v>
      </c>
      <c r="B48" t="inlineStr">
        <is>
          <t>G2</t>
        </is>
      </c>
      <c r="C48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48" t="inlineStr">
        <is>
          <t>สูง–กลาง</t>
        </is>
      </c>
      <c r="E48" s="15" t="n">
        <v>2571</v>
      </c>
      <c r="F48" s="15" t="n">
        <v>2028</v>
      </c>
      <c r="G48" t="inlineStr">
        <is>
          <t>A</t>
        </is>
      </c>
      <c r="H48" t="inlineStr">
        <is>
          <t>กระทรวงมหาดไทย</t>
        </is>
      </c>
      <c r="I48" t="inlineStr">
        <is>
          <t>กรมโยธาธิการและผังเมือง</t>
        </is>
      </c>
      <c r="J48" t="inlineStr">
        <is>
          <t>แผนงานบูรณาการบริหารจัดการทรัพยากรน้ำ</t>
        </is>
      </c>
      <c r="K48" t="inlineStr">
        <is>
          <t>โครงการป้องกันน้ำท่วมพื้นที่ชุมชน</t>
        </is>
      </c>
      <c r="L48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48" s="8" t="n">
        <v>112500000</v>
      </c>
      <c r="N48" t="inlineStr">
        <is>
          <t>สระบุรี</t>
        </is>
      </c>
      <c r="O48" t="inlineStr">
        <is>
          <t>แก่งคอย</t>
        </is>
      </c>
      <c r="P48" t="inlineStr">
        <is>
          <t>อำเภอ แก่งคอย</t>
        </is>
      </c>
      <c r="Q4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" t="inlineStr">
        <is>
          <t>27</t>
        </is>
      </c>
      <c r="S48" t="inlineStr">
        <is>
          <t>69_2025-05-25#</t>
        </is>
      </c>
      <c r="T48" t="n">
        <v>17946</v>
      </c>
      <c r="U48" t="inlineStr">
        <is>
          <t>commitment_year_outside_range</t>
        </is>
      </c>
    </row>
    <row r="49">
      <c r="A49" t="n">
        <v>48</v>
      </c>
      <c r="B49" t="inlineStr">
        <is>
          <t>G2</t>
        </is>
      </c>
      <c r="C4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49" t="inlineStr">
        <is>
          <t>สูง–กลาง</t>
        </is>
      </c>
      <c r="E49" s="15" t="n">
        <v>2569</v>
      </c>
      <c r="F49" s="15" t="n">
        <v>2026</v>
      </c>
      <c r="G49" t="inlineStr">
        <is>
          <t>A</t>
        </is>
      </c>
      <c r="H49" t="inlineStr">
        <is>
          <t>กระทรวงเกษตรและสหกรณ์</t>
        </is>
      </c>
      <c r="I49" t="inlineStr">
        <is>
          <t>กรมชลประทาน</t>
        </is>
      </c>
      <c r="J49" t="inlineStr">
        <is>
          <t>แผนงานบูรณาการบริหารจัดการทรัพยากรน้ำ</t>
        </is>
      </c>
      <c r="K49" t="inlineStr">
        <is>
          <t>โครงการป้องกันและบรรเทาภัยจากน้ำ</t>
        </is>
      </c>
      <c r="L4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49" s="8" t="n">
        <v>107843800</v>
      </c>
      <c r="N49" t="inlineStr">
        <is>
          <t>สระบุรี</t>
        </is>
      </c>
      <c r="O49" t="inlineStr">
        <is>
          <t>หนองแค</t>
        </is>
      </c>
      <c r="P49" t="inlineStr">
        <is>
          <t>อำเภอ หนองแค</t>
        </is>
      </c>
      <c r="Q4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9" t="inlineStr">
        <is>
          <t>29</t>
        </is>
      </c>
      <c r="S49" t="inlineStr">
        <is>
          <t>69_2025-05-25#</t>
        </is>
      </c>
      <c r="T49" t="n">
        <v>1022</v>
      </c>
      <c r="U49" t="inlineStr"/>
    </row>
    <row r="50">
      <c r="A50" t="n">
        <v>49</v>
      </c>
      <c r="B50" t="inlineStr">
        <is>
          <t>G1</t>
        </is>
      </c>
      <c r="C5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50" t="inlineStr">
        <is>
          <t>สูง</t>
        </is>
      </c>
      <c r="E50" s="15" t="n">
        <v>2568</v>
      </c>
      <c r="F50" s="15" t="n">
        <v>2025</v>
      </c>
      <c r="G50" t="inlineStr">
        <is>
          <t>A</t>
        </is>
      </c>
      <c r="H50" t="inlineStr">
        <is>
          <t>กระทรวงเกษตรและสหกรณ์</t>
        </is>
      </c>
      <c r="I50" t="inlineStr">
        <is>
          <t>กรมชลประทาน</t>
        </is>
      </c>
      <c r="J50" t="inlineStr">
        <is>
          <t>แผนงานบูรณาการบริหารจัดการทรัพยากรน้ำ</t>
        </is>
      </c>
      <c r="K50" t="inlineStr">
        <is>
          <t>โครงการป้องกันและบรรเทาภัยจากน้ำ</t>
        </is>
      </c>
      <c r="L50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50" s="8" t="n">
        <v>105800000</v>
      </c>
      <c r="N50" t="inlineStr">
        <is>
          <t>พระนครศรีอยุธยา</t>
        </is>
      </c>
      <c r="O50" t="inlineStr">
        <is>
          <t>บางปะหัน</t>
        </is>
      </c>
      <c r="P50" t="inlineStr">
        <is>
          <t>โครงการส่งน้ำและบำรุงรักษาเริงราง</t>
        </is>
      </c>
      <c r="Q5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0" t="inlineStr">
        <is>
          <t>29</t>
        </is>
      </c>
      <c r="S50" t="inlineStr">
        <is>
          <t>69_2025-05-25#</t>
        </is>
      </c>
      <c r="T50" t="n">
        <v>1044</v>
      </c>
      <c r="U50" t="inlineStr"/>
    </row>
    <row r="51">
      <c r="A51" t="n">
        <v>50</v>
      </c>
      <c r="B51" t="inlineStr">
        <is>
          <t>G1</t>
        </is>
      </c>
      <c r="C51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51" t="inlineStr">
        <is>
          <t>สูง</t>
        </is>
      </c>
      <c r="E51" s="15" t="n">
        <v>2568</v>
      </c>
      <c r="F51" s="15" t="n">
        <v>2025</v>
      </c>
      <c r="G51" t="inlineStr">
        <is>
          <t>A</t>
        </is>
      </c>
      <c r="H51" t="inlineStr">
        <is>
          <t>กระทรวงเกษตรและสหกรณ์</t>
        </is>
      </c>
      <c r="I51" t="inlineStr">
        <is>
          <t>กรมชลประทาน</t>
        </is>
      </c>
      <c r="J51" t="inlineStr">
        <is>
          <t>แผนงานบูรณาการบริหารจัดการทรัพยากรน้ำ</t>
        </is>
      </c>
      <c r="K51" t="inlineStr">
        <is>
          <t>โครงการป้องกันและบรรเทาภัยจากน้ำ</t>
        </is>
      </c>
      <c r="L51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51" s="8" t="n">
        <v>105800000</v>
      </c>
      <c r="N51" t="inlineStr">
        <is>
          <t>พระนครศรีอยุธยา</t>
        </is>
      </c>
      <c r="O51" t="inlineStr">
        <is>
          <t>บางปะหัน</t>
        </is>
      </c>
      <c r="P51" t="inlineStr">
        <is>
          <t>โครงการส่งน้ำและบำรุงรักษาเริงราง</t>
        </is>
      </c>
      <c r="Q5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1" t="inlineStr">
        <is>
          <t>34</t>
        </is>
      </c>
      <c r="S51" t="inlineStr">
        <is>
          <t>68_2024-06-15</t>
        </is>
      </c>
      <c r="T51" t="n">
        <v>1045</v>
      </c>
      <c r="U51" t="inlineStr"/>
    </row>
    <row r="52">
      <c r="A52" t="n">
        <v>51</v>
      </c>
      <c r="B52" t="inlineStr">
        <is>
          <t>G2</t>
        </is>
      </c>
      <c r="C52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52" t="inlineStr">
        <is>
          <t>กลาง</t>
        </is>
      </c>
      <c r="E52" s="15" t="n">
        <v>2569</v>
      </c>
      <c r="F52" s="15" t="n">
        <v>2026</v>
      </c>
      <c r="G52" t="inlineStr">
        <is>
          <t>A</t>
        </is>
      </c>
      <c r="H52" t="inlineStr">
        <is>
          <t>กระทรวงมหาดไทย</t>
        </is>
      </c>
      <c r="I52" t="inlineStr">
        <is>
          <t>กรมโยธาธิการและผังเมือง</t>
        </is>
      </c>
      <c r="J52" t="inlineStr">
        <is>
          <t>แผนงานบูรณาการบริหารจัดการทรัพยากรน้ำ</t>
        </is>
      </c>
      <c r="K52" t="inlineStr">
        <is>
          <t>โครงการป้องกันน้ำท่วมพื้นที่ชุมชน</t>
        </is>
      </c>
      <c r="L52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52" s="8" t="n">
        <v>100000000</v>
      </c>
      <c r="N52" t="inlineStr">
        <is>
          <t>เพชรบูรณ์</t>
        </is>
      </c>
      <c r="O52" t="inlineStr">
        <is>
          <t>ชนแดน</t>
        </is>
      </c>
      <c r="P52" t="inlineStr">
        <is>
          <t>อำเภอ ชนแดน</t>
        </is>
      </c>
      <c r="Q5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2" t="inlineStr">
        <is>
          <t>29</t>
        </is>
      </c>
      <c r="S52" t="inlineStr">
        <is>
          <t>68_2024-06-15</t>
        </is>
      </c>
      <c r="T52" t="n">
        <v>1104</v>
      </c>
      <c r="U52" t="inlineStr"/>
    </row>
    <row r="53">
      <c r="A53" t="n">
        <v>52</v>
      </c>
      <c r="B53" t="inlineStr">
        <is>
          <t>G2</t>
        </is>
      </c>
      <c r="C5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53" t="inlineStr">
        <is>
          <t>สูง–กลาง</t>
        </is>
      </c>
      <c r="E53" s="15" t="n">
        <v>2570</v>
      </c>
      <c r="F53" s="15" t="n">
        <v>2027</v>
      </c>
      <c r="G53" t="inlineStr">
        <is>
          <t>A</t>
        </is>
      </c>
      <c r="H53" t="inlineStr">
        <is>
          <t>กระทรวงมหาดไทย</t>
        </is>
      </c>
      <c r="I53" t="inlineStr">
        <is>
          <t>กรมโยธาธิการและผังเมือง</t>
        </is>
      </c>
      <c r="J53" t="inlineStr">
        <is>
          <t>แผนงานบูรณาการบริหารจัดการทรัพยากรน้ำ</t>
        </is>
      </c>
      <c r="K53" t="inlineStr">
        <is>
          <t>โครงการป้องกันน้ำท่วมพื้นที่ชุมชน</t>
        </is>
      </c>
      <c r="L53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53" s="8" t="n">
        <v>100000000</v>
      </c>
      <c r="N53" t="inlineStr">
        <is>
          <t>เพชรบูรณ์</t>
        </is>
      </c>
      <c r="O53" t="inlineStr">
        <is>
          <t>หล่มสัก</t>
        </is>
      </c>
      <c r="P53" t="inlineStr">
        <is>
          <t>อำเภอ หล่มสัก</t>
        </is>
      </c>
      <c r="Q5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3" t="inlineStr">
        <is>
          <t>27</t>
        </is>
      </c>
      <c r="S53" t="inlineStr">
        <is>
          <t>69_2025-05-25#</t>
        </is>
      </c>
      <c r="T53" t="n">
        <v>18009</v>
      </c>
      <c r="U53" t="inlineStr">
        <is>
          <t>commitment_year_outside_range</t>
        </is>
      </c>
    </row>
    <row r="54">
      <c r="A54" t="n">
        <v>53</v>
      </c>
      <c r="B54" t="inlineStr">
        <is>
          <t>G2</t>
        </is>
      </c>
      <c r="C54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54" t="inlineStr">
        <is>
          <t>สูง–กลาง</t>
        </is>
      </c>
      <c r="E54" s="15" t="n">
        <v>2570</v>
      </c>
      <c r="F54" s="15" t="n">
        <v>2027</v>
      </c>
      <c r="G54" t="inlineStr">
        <is>
          <t>A</t>
        </is>
      </c>
      <c r="H54" t="inlineStr">
        <is>
          <t>กระทรวงมหาดไทย</t>
        </is>
      </c>
      <c r="I54" t="inlineStr">
        <is>
          <t>กรมโยธาธิการและผังเมือง</t>
        </is>
      </c>
      <c r="J54" t="inlineStr">
        <is>
          <t>แผนงานบูรณาการบริหารจัดการทรัพยากรน้ำ</t>
        </is>
      </c>
      <c r="K54" t="inlineStr">
        <is>
          <t>โครงการป้องกันน้ำท่วมพื้นที่ชุมชน</t>
        </is>
      </c>
      <c r="L54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54" s="8" t="n">
        <v>100000000</v>
      </c>
      <c r="N54" t="inlineStr">
        <is>
          <t>สระบุรี</t>
        </is>
      </c>
      <c r="O54" t="inlineStr">
        <is>
          <t>แก่งคอย</t>
        </is>
      </c>
      <c r="P54" t="inlineStr">
        <is>
          <t>อำเภอ แก่งคอย</t>
        </is>
      </c>
      <c r="Q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" t="inlineStr">
        <is>
          <t>27</t>
        </is>
      </c>
      <c r="S54" t="inlineStr">
        <is>
          <t>69_2025-05-25#</t>
        </is>
      </c>
      <c r="T54" t="n">
        <v>18015</v>
      </c>
      <c r="U54" t="inlineStr">
        <is>
          <t>commitment_year_outside_range</t>
        </is>
      </c>
    </row>
    <row r="55">
      <c r="A55" t="n">
        <v>54</v>
      </c>
      <c r="B55" t="inlineStr">
        <is>
          <t>G2</t>
        </is>
      </c>
      <c r="C55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55" t="inlineStr">
        <is>
          <t>กลาง</t>
        </is>
      </c>
      <c r="E55" s="15" t="n">
        <v>2570</v>
      </c>
      <c r="F55" s="15" t="n">
        <v>2027</v>
      </c>
      <c r="G55" t="inlineStr">
        <is>
          <t>A</t>
        </is>
      </c>
      <c r="H55" t="inlineStr">
        <is>
          <t>กระทรวงมหาดไทย</t>
        </is>
      </c>
      <c r="I55" t="inlineStr">
        <is>
          <t>กรมโยธาธิการและผังเมือง</t>
        </is>
      </c>
      <c r="J55" t="inlineStr">
        <is>
          <t>แผนงานบูรณาการบริหารจัดการทรัพยากรน้ำ</t>
        </is>
      </c>
      <c r="K55" t="inlineStr">
        <is>
          <t>โครงการป้องกันน้ำท่วมพื้นที่ชุมชน</t>
        </is>
      </c>
      <c r="L55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55" s="8" t="n">
        <v>100000000</v>
      </c>
      <c r="N55" t="inlineStr">
        <is>
          <t>เพชรบูรณ์</t>
        </is>
      </c>
      <c r="O55" t="inlineStr">
        <is>
          <t>ชนแดน</t>
        </is>
      </c>
      <c r="P55" t="inlineStr">
        <is>
          <t>อำเภอ ชนแดน</t>
        </is>
      </c>
      <c r="Q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" t="inlineStr">
        <is>
          <t>29</t>
        </is>
      </c>
      <c r="S55" t="inlineStr">
        <is>
          <t>68_2024-06-15</t>
        </is>
      </c>
      <c r="T55" t="n">
        <v>18021</v>
      </c>
      <c r="U55" t="inlineStr">
        <is>
          <t>commitment_year_outside_range</t>
        </is>
      </c>
    </row>
    <row r="56">
      <c r="A56" t="n">
        <v>55</v>
      </c>
      <c r="B56" t="inlineStr">
        <is>
          <t>G4</t>
        </is>
      </c>
      <c r="C56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56" t="inlineStr">
        <is>
          <t>ต้องตรวจซ้ำ</t>
        </is>
      </c>
      <c r="E56" s="15" t="n">
        <v>2568</v>
      </c>
      <c r="F56" s="15" t="n">
        <v>2025</v>
      </c>
      <c r="G56" t="inlineStr">
        <is>
          <t>A</t>
        </is>
      </c>
      <c r="H56" t="inlineStr">
        <is>
          <t>กระทรวงมหาดไทย</t>
        </is>
      </c>
      <c r="I56" t="inlineStr">
        <is>
          <t>กรมโยธาธิการและผังเมือง</t>
        </is>
      </c>
      <c r="J56" t="inlineStr">
        <is>
          <t>แผนงานบูรณาการบริหารจัดการทรัพยากรน้ำ</t>
        </is>
      </c>
      <c r="K56" t="inlineStr">
        <is>
          <t>โครงการป้องกันน้ำท่วมพื้นที่ชุมชน</t>
        </is>
      </c>
      <c r="L56" t="inlineStr">
        <is>
          <t>ก่อสร้างระบบป้องกันน้ำท่วมพื้นที่ชุมชนภูเขียว อำเภอภูเขียวจังหวัดชัยภูมิ 1 แห่ง</t>
        </is>
      </c>
      <c r="M56" s="8" t="n">
        <v>99000000</v>
      </c>
      <c r="N56" t="inlineStr">
        <is>
          <t>ชัยภูมิ</t>
        </is>
      </c>
      <c r="O56" t="inlineStr">
        <is>
          <t>ภูเขียว</t>
        </is>
      </c>
      <c r="P56" t="inlineStr">
        <is>
          <t>อำเภอ ภูเขียว</t>
        </is>
      </c>
      <c r="Q56" t="inlineStr">
        <is>
          <t>2024.3.8.pdf</t>
        </is>
      </c>
      <c r="R56" t="inlineStr">
        <is>
          <t>614</t>
        </is>
      </c>
      <c r="S56" t="inlineStr">
        <is>
          <t>67_ขาวคาดแดง RELEASE_2023-12-30</t>
        </is>
      </c>
      <c r="T56" t="n">
        <v>1131</v>
      </c>
      <c r="U56" t="inlineStr"/>
    </row>
    <row r="57">
      <c r="A57" t="n">
        <v>56</v>
      </c>
      <c r="B57" t="inlineStr">
        <is>
          <t>G2</t>
        </is>
      </c>
      <c r="C57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57" t="inlineStr">
        <is>
          <t>สูง–กลาง</t>
        </is>
      </c>
      <c r="E57" s="15" t="n">
        <v>2570</v>
      </c>
      <c r="F57" s="15" t="n">
        <v>2027</v>
      </c>
      <c r="G57" t="inlineStr">
        <is>
          <t>A</t>
        </is>
      </c>
      <c r="H57" t="inlineStr">
        <is>
          <t>กระทรวงเกษตรและสหกรณ์</t>
        </is>
      </c>
      <c r="I57" t="inlineStr">
        <is>
          <t>กรมชลประทาน</t>
        </is>
      </c>
      <c r="J57" t="inlineStr">
        <is>
          <t>แผนงานบูรณาการบริหารจัดการทรัพยากรน้ำ</t>
        </is>
      </c>
      <c r="K57" t="inlineStr">
        <is>
          <t>โครงการป้องกันและบรรเทาภัยจากน้ำ</t>
        </is>
      </c>
      <c r="L57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57" s="8" t="n">
        <v>98217600</v>
      </c>
      <c r="N57" t="inlineStr">
        <is>
          <t>สระบุรี</t>
        </is>
      </c>
      <c r="O57" t="inlineStr">
        <is>
          <t>หนองแค</t>
        </is>
      </c>
      <c r="P57" t="inlineStr">
        <is>
          <t>อำเภอ หนองแค</t>
        </is>
      </c>
      <c r="Q5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7" t="inlineStr">
        <is>
          <t>29</t>
        </is>
      </c>
      <c r="S57" t="inlineStr">
        <is>
          <t>69_2025-05-25#</t>
        </is>
      </c>
      <c r="T57" t="n">
        <v>18043</v>
      </c>
      <c r="U57" t="inlineStr">
        <is>
          <t>commitment_year_outside_range</t>
        </is>
      </c>
    </row>
    <row r="58">
      <c r="A58" t="n">
        <v>57</v>
      </c>
      <c r="B58" t="inlineStr">
        <is>
          <t>G3</t>
        </is>
      </c>
      <c r="C5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8" t="inlineStr">
        <is>
          <t>กลาง</t>
        </is>
      </c>
      <c r="E58" s="15" t="n">
        <v>2568</v>
      </c>
      <c r="F58" s="15" t="n">
        <v>2025</v>
      </c>
      <c r="G58" t="inlineStr">
        <is>
          <t>A</t>
        </is>
      </c>
      <c r="H58" t="inlineStr">
        <is>
          <t>กระทรวงเกษตรและสหกรณ์</t>
        </is>
      </c>
      <c r="I58" t="inlineStr">
        <is>
          <t>กรมชลประทาน</t>
        </is>
      </c>
      <c r="J58" t="inlineStr">
        <is>
          <t>แผนงานบูรณาการบริหารจัดการทรัพยากรน้ำ</t>
        </is>
      </c>
      <c r="K58" t="inlineStr">
        <is>
          <t>โครงการจัดหาแหล่งน้ำและเพิ่มพื้นที่ชลประทาน</t>
        </is>
      </c>
      <c r="L58" t="inlineStr">
        <is>
          <t>ฝายยางพร้อมอาคารประกอบ โครงการฝายยางบ้านท่า จังหวัดเพชรบูรณ์</t>
        </is>
      </c>
      <c r="M58" s="8" t="n">
        <v>95000000</v>
      </c>
      <c r="N58" t="inlineStr">
        <is>
          <t>เพชรบูรณ์</t>
        </is>
      </c>
      <c r="O58" t="inlineStr"/>
      <c r="P58" t="inlineStr">
        <is>
          <t>จังหวัด เพชรบูรณ์</t>
        </is>
      </c>
      <c r="Q5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8" t="inlineStr">
        <is>
          <t>27</t>
        </is>
      </c>
      <c r="S58" t="inlineStr">
        <is>
          <t>69_2025-05-25#</t>
        </is>
      </c>
      <c r="T58" t="n">
        <v>1169</v>
      </c>
      <c r="U58" t="inlineStr"/>
    </row>
    <row r="59">
      <c r="A59" t="n">
        <v>58</v>
      </c>
      <c r="B59" t="inlineStr">
        <is>
          <t>G3</t>
        </is>
      </c>
      <c r="C5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9" t="inlineStr">
        <is>
          <t>กลาง</t>
        </is>
      </c>
      <c r="E59" s="15" t="n">
        <v>2568</v>
      </c>
      <c r="F59" s="15" t="n">
        <v>2025</v>
      </c>
      <c r="G59" t="inlineStr">
        <is>
          <t>A</t>
        </is>
      </c>
      <c r="H59" t="inlineStr">
        <is>
          <t>กระทรวงเกษตรและสหกรณ์</t>
        </is>
      </c>
      <c r="I59" t="inlineStr">
        <is>
          <t>กรมชลประทาน</t>
        </is>
      </c>
      <c r="J59" t="inlineStr">
        <is>
          <t>แผนงานบูรณาการบริหารจัดการทรัพยากรน้ำ</t>
        </is>
      </c>
      <c r="K59" t="inlineStr">
        <is>
          <t>โครงการจัดหาแหล่งน้ำและเพิ่มพื้นที่ชลประทาน</t>
        </is>
      </c>
      <c r="L59" t="inlineStr">
        <is>
          <t>ฝายยางพร้อมอาคารประกอบ โครงการฝายยางบ้านท่า จังหวัดเพชรบูรณ์</t>
        </is>
      </c>
      <c r="M59" s="8" t="n">
        <v>95000000</v>
      </c>
      <c r="N59" t="inlineStr">
        <is>
          <t>เพชรบูรณ์</t>
        </is>
      </c>
      <c r="O59" t="inlineStr"/>
      <c r="P59" t="inlineStr">
        <is>
          <t>จังหวัด เพชรบูรณ์</t>
        </is>
      </c>
      <c r="Q5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9" t="inlineStr">
        <is>
          <t>32</t>
        </is>
      </c>
      <c r="S59" t="inlineStr">
        <is>
          <t>68_2024-06-15</t>
        </is>
      </c>
      <c r="T59" t="n">
        <v>1170</v>
      </c>
      <c r="U59" t="inlineStr"/>
    </row>
    <row r="60">
      <c r="A60" t="n">
        <v>59</v>
      </c>
      <c r="B60" t="inlineStr">
        <is>
          <t>G2</t>
        </is>
      </c>
      <c r="C60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60" t="inlineStr">
        <is>
          <t>สูง–กลาง</t>
        </is>
      </c>
      <c r="E60" s="15" t="n">
        <v>2567</v>
      </c>
      <c r="F60" s="15" t="n">
        <v>2024</v>
      </c>
      <c r="G60" t="inlineStr">
        <is>
          <t>A</t>
        </is>
      </c>
      <c r="H60" t="inlineStr">
        <is>
          <t>กระทรวงเกษตรและสหกรณ์</t>
        </is>
      </c>
      <c r="I60" t="inlineStr">
        <is>
          <t>กรมชลประทาน</t>
        </is>
      </c>
      <c r="J60" t="inlineStr">
        <is>
          <t>แผนงานบูรณาการบริหารจัดการทรัพยากรน้ำ</t>
        </is>
      </c>
      <c r="K60" t="inlineStr">
        <is>
          <t>โครงการป้องกันและบรรเทาภัยจากน้ำ</t>
        </is>
      </c>
      <c r="L60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60" s="8" t="n">
        <v>92437800</v>
      </c>
      <c r="N60" t="inlineStr">
        <is>
          <t>สระบุรี</t>
        </is>
      </c>
      <c r="O60" t="inlineStr">
        <is>
          <t>หนองแค</t>
        </is>
      </c>
      <c r="P60" t="inlineStr">
        <is>
          <t>อำเภอ หนองแค</t>
        </is>
      </c>
      <c r="Q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0" t="inlineStr">
        <is>
          <t>29</t>
        </is>
      </c>
      <c r="S60" t="inlineStr">
        <is>
          <t>69_2025-05-25#</t>
        </is>
      </c>
      <c r="T60" t="n">
        <v>1202</v>
      </c>
      <c r="U60" t="inlineStr"/>
    </row>
    <row r="61">
      <c r="A61" t="n">
        <v>60</v>
      </c>
      <c r="B61" t="inlineStr">
        <is>
          <t>G2</t>
        </is>
      </c>
      <c r="C61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61" t="inlineStr">
        <is>
          <t>สูง–กลาง</t>
        </is>
      </c>
      <c r="E61" s="15" t="n">
        <v>2567</v>
      </c>
      <c r="F61" s="15" t="n">
        <v>2024</v>
      </c>
      <c r="G61" t="inlineStr">
        <is>
          <t>A</t>
        </is>
      </c>
      <c r="H61" t="inlineStr">
        <is>
          <t>กระทรวงเกษตรและสหกรณ์</t>
        </is>
      </c>
      <c r="I61" t="inlineStr">
        <is>
          <t>กรมชลประทาน</t>
        </is>
      </c>
      <c r="J61" t="inlineStr">
        <is>
          <t>แผนงานบูรณาการบริหารจัดการทรัพยากรน้ำ</t>
        </is>
      </c>
      <c r="K61" t="inlineStr">
        <is>
          <t>โครงการป้องกันและบรรเทาภัยจากน้ำ</t>
        </is>
      </c>
      <c r="L61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61" s="8" t="n">
        <v>92437800</v>
      </c>
      <c r="N61" t="inlineStr">
        <is>
          <t>สระบุรี</t>
        </is>
      </c>
      <c r="O61" t="inlineStr">
        <is>
          <t>หนองแค</t>
        </is>
      </c>
      <c r="P61" t="inlineStr">
        <is>
          <t>อำเภอ หนองแค</t>
        </is>
      </c>
      <c r="Q6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1" t="inlineStr">
        <is>
          <t>34</t>
        </is>
      </c>
      <c r="S61" t="inlineStr">
        <is>
          <t>68_2024-06-15</t>
        </is>
      </c>
      <c r="T61" t="n">
        <v>1203</v>
      </c>
      <c r="U61" t="inlineStr"/>
    </row>
    <row r="62">
      <c r="A62" t="n">
        <v>61</v>
      </c>
      <c r="B62" t="inlineStr">
        <is>
          <t>G2</t>
        </is>
      </c>
      <c r="C62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62" t="inlineStr">
        <is>
          <t>สูง–กลาง</t>
        </is>
      </c>
      <c r="E62" s="15" t="n">
        <v>2567</v>
      </c>
      <c r="F62" s="15" t="n">
        <v>2024</v>
      </c>
      <c r="G62" t="inlineStr">
        <is>
          <t>A</t>
        </is>
      </c>
      <c r="H62" t="inlineStr">
        <is>
          <t>กระทรวงเกษตรและสหกรณ์</t>
        </is>
      </c>
      <c r="I62" t="inlineStr">
        <is>
          <t>กรมชลประทาน</t>
        </is>
      </c>
      <c r="J62" t="inlineStr">
        <is>
          <t>แผนงานบูรณาการบริหารจัดการทรัพยากรน้ำ</t>
        </is>
      </c>
      <c r="K62" t="inlineStr">
        <is>
          <t>โครงการป้องกันและบรรเทาภัยจากน้ำ</t>
        </is>
      </c>
      <c r="L62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62" s="8" t="n">
        <v>92437800</v>
      </c>
      <c r="N62" t="inlineStr">
        <is>
          <t>สระบุรี</t>
        </is>
      </c>
      <c r="O62" t="inlineStr">
        <is>
          <t>หนองแค</t>
        </is>
      </c>
      <c r="P62" t="inlineStr">
        <is>
          <t>อำเภอ หนองแค</t>
        </is>
      </c>
      <c r="Q62" t="inlineStr">
        <is>
          <t>2024.3.4.pdf</t>
        </is>
      </c>
      <c r="R62" t="inlineStr">
        <is>
          <t>252</t>
        </is>
      </c>
      <c r="S62" t="inlineStr">
        <is>
          <t>67_ขาวคาดแดง RELEASE_2023-12-30</t>
        </is>
      </c>
      <c r="T62" t="n">
        <v>1204</v>
      </c>
      <c r="U62" t="inlineStr"/>
    </row>
    <row r="63">
      <c r="A63" t="n">
        <v>62</v>
      </c>
      <c r="B63" t="inlineStr">
        <is>
          <t>G2</t>
        </is>
      </c>
      <c r="C6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3" t="inlineStr">
        <is>
          <t>สูง–กลาง</t>
        </is>
      </c>
      <c r="E63" s="15" t="n">
        <v>2569</v>
      </c>
      <c r="F63" s="15" t="n">
        <v>2026</v>
      </c>
      <c r="G63" t="inlineStr">
        <is>
          <t>A</t>
        </is>
      </c>
      <c r="H63" t="inlineStr">
        <is>
          <t>กระทรวงมหาดไทย</t>
        </is>
      </c>
      <c r="I63" t="inlineStr">
        <is>
          <t>กรมโยธาธิการและผังเมือง</t>
        </is>
      </c>
      <c r="J63" t="inlineStr">
        <is>
          <t>แผนงานบูรณาการบริหารจัดการทรัพยากรน้ำ</t>
        </is>
      </c>
      <c r="K63" t="inlineStr">
        <is>
          <t>โครงการป้องกันน้ำท่วมพื้นที่ชุมชน</t>
        </is>
      </c>
      <c r="L63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63" s="8" t="n">
        <v>91749000</v>
      </c>
      <c r="N63" t="inlineStr">
        <is>
          <t>เพชรบูรณ์</t>
        </is>
      </c>
      <c r="O63" t="inlineStr">
        <is>
          <t>หล่มสัก</t>
        </is>
      </c>
      <c r="P63" t="inlineStr">
        <is>
          <t>อำเภอ หล่มสัก</t>
        </is>
      </c>
      <c r="Q6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3" t="inlineStr">
        <is>
          <t>29</t>
        </is>
      </c>
      <c r="S63" t="inlineStr">
        <is>
          <t>68_2024-06-15</t>
        </is>
      </c>
      <c r="T63" t="n">
        <v>1216</v>
      </c>
      <c r="U63" t="inlineStr"/>
    </row>
    <row r="64">
      <c r="A64" t="n">
        <v>63</v>
      </c>
      <c r="B64" t="inlineStr">
        <is>
          <t>G1</t>
        </is>
      </c>
      <c r="C64" t="inlineStr">
        <is>
          <t>ระบุระบบป่าสักโดยตรง: “แม่น้ำป่าสัก” — พื้นที่งาน อ.เสาไห้ จ.สระบุรี</t>
        </is>
      </c>
      <c r="D64" t="inlineStr">
        <is>
          <t>สูง</t>
        </is>
      </c>
      <c r="E64" s="15" t="n">
        <v>2569</v>
      </c>
      <c r="F64" s="15" t="n">
        <v>2026</v>
      </c>
      <c r="G64" t="inlineStr">
        <is>
          <t>B1</t>
        </is>
      </c>
      <c r="H64" t="inlineStr">
        <is>
          <t>กระทรวงมหาดไทย</t>
        </is>
      </c>
      <c r="I64" t="inlineStr">
        <is>
          <t>กรมโยธาธิการและผังเมือง</t>
        </is>
      </c>
      <c r="J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" t="inlineStr">
        <is>
          <t>โครงการก่อสร้างเขื่อนป้องกันตลิ่งริมแม่น้ำภายในประเทศ</t>
        </is>
      </c>
      <c r="L64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64" s="8" t="n">
        <v>89590000</v>
      </c>
      <c r="N64" t="inlineStr">
        <is>
          <t>สระบุรี</t>
        </is>
      </c>
      <c r="O64" t="inlineStr">
        <is>
          <t>เสาไห้</t>
        </is>
      </c>
      <c r="P64" t="inlineStr">
        <is>
          <t>แม่น้ำป่าสัก</t>
        </is>
      </c>
      <c r="Q6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4" t="inlineStr">
        <is>
          <t>11</t>
        </is>
      </c>
      <c r="S64" t="inlineStr">
        <is>
          <t>68_2024-06-15</t>
        </is>
      </c>
      <c r="T64" t="n">
        <v>1262</v>
      </c>
      <c r="U64" t="inlineStr"/>
    </row>
    <row r="65">
      <c r="A65" t="n">
        <v>64</v>
      </c>
      <c r="B65" t="inlineStr">
        <is>
          <t>G2</t>
        </is>
      </c>
      <c r="C6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5" t="inlineStr">
        <is>
          <t>สูง–กลาง</t>
        </is>
      </c>
      <c r="E65" s="15" t="n">
        <v>2570</v>
      </c>
      <c r="F65" s="15" t="n">
        <v>2027</v>
      </c>
      <c r="G65" t="inlineStr">
        <is>
          <t>A</t>
        </is>
      </c>
      <c r="H65" t="inlineStr">
        <is>
          <t>กระทรวงมหาดไทย</t>
        </is>
      </c>
      <c r="I65" t="inlineStr">
        <is>
          <t>กรมโยธาธิการและผังเมือง</t>
        </is>
      </c>
      <c r="J65" t="inlineStr">
        <is>
          <t>แผนงานบูรณาการบริหารจัดการทรัพยากรน้ำ</t>
        </is>
      </c>
      <c r="K65" t="inlineStr">
        <is>
          <t>โครงการป้องกันน้ำท่วมพื้นที่ชุมชน</t>
        </is>
      </c>
      <c r="L65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65" s="8" t="n">
        <v>88471400</v>
      </c>
      <c r="N65" t="inlineStr">
        <is>
          <t>สระบุรี</t>
        </is>
      </c>
      <c r="O65" t="inlineStr">
        <is>
          <t>เมืองสระบุรี</t>
        </is>
      </c>
      <c r="P65" t="inlineStr">
        <is>
          <t>อำเภอ เมืองสระบุรี</t>
        </is>
      </c>
      <c r="Q6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" t="inlineStr">
        <is>
          <t>27</t>
        </is>
      </c>
      <c r="S65" t="inlineStr">
        <is>
          <t>69_2025-05-25#</t>
        </is>
      </c>
      <c r="T65" t="n">
        <v>18128</v>
      </c>
      <c r="U65" t="inlineStr">
        <is>
          <t>commitment_year_outside_range</t>
        </is>
      </c>
    </row>
    <row r="66">
      <c r="A66" t="n">
        <v>65</v>
      </c>
      <c r="B66" t="inlineStr">
        <is>
          <t>G2</t>
        </is>
      </c>
      <c r="C6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66" t="inlineStr">
        <is>
          <t>สูง–กลาง</t>
        </is>
      </c>
      <c r="E66" s="15" t="n">
        <v>2567</v>
      </c>
      <c r="F66" s="15" t="n">
        <v>2024</v>
      </c>
      <c r="G66" t="inlineStr">
        <is>
          <t>A</t>
        </is>
      </c>
      <c r="H66" t="inlineStr">
        <is>
          <t>กระทรวงมหาดไทย</t>
        </is>
      </c>
      <c r="I66" t="inlineStr">
        <is>
          <t>กรมโยธาธิการและผังเมือง</t>
        </is>
      </c>
      <c r="J66" t="inlineStr">
        <is>
          <t>แผนงานบูรณาการบริหารจัดการทรัพยากรน้ำ</t>
        </is>
      </c>
      <c r="K66" t="inlineStr">
        <is>
          <t>โครงการป้องกันน้ำท่วมพื้นที่ชุมชน</t>
        </is>
      </c>
      <c r="L66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66" s="8" t="n">
        <v>88000000</v>
      </c>
      <c r="N66" t="inlineStr">
        <is>
          <t>เพชรบูรณ์</t>
        </is>
      </c>
      <c r="O66" t="inlineStr">
        <is>
          <t>หล่มเก่า</t>
        </is>
      </c>
      <c r="P66" t="inlineStr">
        <is>
          <t>อำเภอ หล่มเก่า</t>
        </is>
      </c>
      <c r="Q66" t="inlineStr">
        <is>
          <t>2023.3.8</t>
        </is>
      </c>
      <c r="R66" t="inlineStr">
        <is>
          <t>580</t>
        </is>
      </c>
      <c r="S66" t="inlineStr">
        <is>
          <t>66_RELEASE_22-07-14</t>
        </is>
      </c>
      <c r="T66" t="n">
        <v>1289</v>
      </c>
      <c r="U66" t="inlineStr"/>
    </row>
    <row r="67">
      <c r="A67" t="n">
        <v>66</v>
      </c>
      <c r="B67" t="inlineStr">
        <is>
          <t>G2</t>
        </is>
      </c>
      <c r="C67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67" t="inlineStr">
        <is>
          <t>สูง–กลาง</t>
        </is>
      </c>
      <c r="E67" s="15" t="n">
        <v>2568</v>
      </c>
      <c r="F67" s="15" t="n">
        <v>2025</v>
      </c>
      <c r="G67" t="inlineStr">
        <is>
          <t>A</t>
        </is>
      </c>
      <c r="H67" t="inlineStr">
        <is>
          <t>กระทรวงมหาดไทย</t>
        </is>
      </c>
      <c r="I67" t="inlineStr">
        <is>
          <t>กรมโยธาธิการและผังเมือง</t>
        </is>
      </c>
      <c r="J67" t="inlineStr">
        <is>
          <t>แผนงานบูรณาการบริหารจัดการทรัพยากรน้ำ</t>
        </is>
      </c>
      <c r="K67" t="inlineStr">
        <is>
          <t>โครงการป้องกันน้ำท่วมพื้นที่ชุมชน</t>
        </is>
      </c>
      <c r="L67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67" s="8" t="n">
        <v>88000000</v>
      </c>
      <c r="N67" t="inlineStr">
        <is>
          <t>เพชรบูรณ์</t>
        </is>
      </c>
      <c r="O67" t="inlineStr">
        <is>
          <t>หล่มเก่า</t>
        </is>
      </c>
      <c r="P67" t="inlineStr">
        <is>
          <t>อำเภอ หล่มเก่า</t>
        </is>
      </c>
      <c r="Q67" t="inlineStr">
        <is>
          <t>2023.3.8</t>
        </is>
      </c>
      <c r="R67" t="inlineStr">
        <is>
          <t>580</t>
        </is>
      </c>
      <c r="S67" t="inlineStr">
        <is>
          <t>66_RELEASE_22-07-14</t>
        </is>
      </c>
      <c r="T67" t="n">
        <v>1290</v>
      </c>
      <c r="U67" t="inlineStr"/>
    </row>
    <row r="68">
      <c r="A68" t="n">
        <v>67</v>
      </c>
      <c r="B68" t="inlineStr">
        <is>
          <t>G2</t>
        </is>
      </c>
      <c r="C68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8" t="inlineStr">
        <is>
          <t>สูง–กลาง</t>
        </is>
      </c>
      <c r="E68" s="15" t="n">
        <v>2568</v>
      </c>
      <c r="F68" s="15" t="n">
        <v>2025</v>
      </c>
      <c r="G68" t="inlineStr">
        <is>
          <t>A</t>
        </is>
      </c>
      <c r="H68" t="inlineStr">
        <is>
          <t>กระทรวงมหาดไทย</t>
        </is>
      </c>
      <c r="I68" t="inlineStr">
        <is>
          <t>กรมโยธาธิการและผังเมือง</t>
        </is>
      </c>
      <c r="J68" t="inlineStr">
        <is>
          <t>แผนงานบูรณาการบริหารจัดการทรัพยากรน้ำ</t>
        </is>
      </c>
      <c r="K68" t="inlineStr">
        <is>
          <t>โครงการป้องกันน้ำท่วมพื้นที่ชุมชน</t>
        </is>
      </c>
      <c r="L68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68" s="8" t="n">
        <v>85000000</v>
      </c>
      <c r="N68" t="inlineStr">
        <is>
          <t>สระบุรี</t>
        </is>
      </c>
      <c r="O68" t="inlineStr">
        <is>
          <t>เมืองสระบุรี</t>
        </is>
      </c>
      <c r="P68" t="inlineStr">
        <is>
          <t>อำเภอ เมืองสระบุรี</t>
        </is>
      </c>
      <c r="Q68" t="inlineStr">
        <is>
          <t>2024.3.8.pdf</t>
        </is>
      </c>
      <c r="R68" t="inlineStr">
        <is>
          <t>617</t>
        </is>
      </c>
      <c r="S68" t="inlineStr">
        <is>
          <t>67_ขาวคาดแดง RELEASE_2023-12-30</t>
        </is>
      </c>
      <c r="T68" t="n">
        <v>1359</v>
      </c>
      <c r="U68" t="inlineStr"/>
    </row>
    <row r="69">
      <c r="A69" t="n">
        <v>68</v>
      </c>
      <c r="B69" t="inlineStr">
        <is>
          <t>G2</t>
        </is>
      </c>
      <c r="C69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9" t="inlineStr">
        <is>
          <t>สูง–กลาง</t>
        </is>
      </c>
      <c r="E69" s="15" t="n">
        <v>2569</v>
      </c>
      <c r="F69" s="15" t="n">
        <v>2026</v>
      </c>
      <c r="G69" t="inlineStr">
        <is>
          <t>A</t>
        </is>
      </c>
      <c r="H69" t="inlineStr">
        <is>
          <t>กระทรวงมหาดไทย</t>
        </is>
      </c>
      <c r="I69" t="inlineStr">
        <is>
          <t>กรมโยธาธิการและผังเมือง</t>
        </is>
      </c>
      <c r="J69" t="inlineStr">
        <is>
          <t>แผนงานบูรณาการบริหารจัดการทรัพยากรน้ำ</t>
        </is>
      </c>
      <c r="K69" t="inlineStr">
        <is>
          <t>โครงการป้องกันน้ำท่วมพื้นที่ชุมชน</t>
        </is>
      </c>
      <c r="L69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69" s="8" t="n">
        <v>85000000</v>
      </c>
      <c r="N69" t="inlineStr">
        <is>
          <t>สระบุรี</t>
        </is>
      </c>
      <c r="O69" t="inlineStr">
        <is>
          <t>เมืองสระบุรี</t>
        </is>
      </c>
      <c r="P69" t="inlineStr">
        <is>
          <t>อำเภอ เมืองสระบุรี</t>
        </is>
      </c>
      <c r="Q69" t="inlineStr">
        <is>
          <t>2024.3.8.pdf</t>
        </is>
      </c>
      <c r="R69" t="inlineStr">
        <is>
          <t>617</t>
        </is>
      </c>
      <c r="S69" t="inlineStr">
        <is>
          <t>67_ขาวคาดแดง RELEASE_2023-12-30</t>
        </is>
      </c>
      <c r="T69" t="n">
        <v>1360</v>
      </c>
      <c r="U69" t="inlineStr"/>
    </row>
    <row r="70">
      <c r="A70" t="n">
        <v>69</v>
      </c>
      <c r="B70" t="inlineStr">
        <is>
          <t>G2</t>
        </is>
      </c>
      <c r="C70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70" t="inlineStr">
        <is>
          <t>สูง–กลาง</t>
        </is>
      </c>
      <c r="E70" s="15" t="n">
        <v>2567</v>
      </c>
      <c r="F70" s="15" t="n">
        <v>2024</v>
      </c>
      <c r="G70" t="inlineStr">
        <is>
          <t>A</t>
        </is>
      </c>
      <c r="H70" t="inlineStr">
        <is>
          <t>กระทรวงเกษตรและสหกรณ์</t>
        </is>
      </c>
      <c r="I70" t="inlineStr">
        <is>
          <t>กรมชลประทาน</t>
        </is>
      </c>
      <c r="J70" t="inlineStr">
        <is>
          <t>แผนงานบูรณาการบริหารจัดการทรัพยากรน้ำ</t>
        </is>
      </c>
      <c r="K70" t="inlineStr">
        <is>
          <t>โครงการจัดหาแหล่งน้ำและเพิ่มพื้นที่ชลประทาน</t>
        </is>
      </c>
      <c r="L70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70" s="8" t="n">
        <v>82875000</v>
      </c>
      <c r="N70" t="inlineStr">
        <is>
          <t>เพชรบูรณ์</t>
        </is>
      </c>
      <c r="O70" t="inlineStr">
        <is>
          <t>วิเชียรบุรี</t>
        </is>
      </c>
      <c r="P70" t="inlineStr">
        <is>
          <t>อำเภอ วิเชียรบุรี</t>
        </is>
      </c>
      <c r="Q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0" t="inlineStr">
        <is>
          <t>27</t>
        </is>
      </c>
      <c r="S70" t="inlineStr">
        <is>
          <t>69_2025-05-25#</t>
        </is>
      </c>
      <c r="T70" t="n">
        <v>1386</v>
      </c>
      <c r="U70" t="inlineStr"/>
    </row>
    <row r="71">
      <c r="A71" t="n">
        <v>70</v>
      </c>
      <c r="B71" t="inlineStr">
        <is>
          <t>G2</t>
        </is>
      </c>
      <c r="C71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71" t="inlineStr">
        <is>
          <t>สูง–กลาง</t>
        </is>
      </c>
      <c r="E71" s="15" t="n">
        <v>2567</v>
      </c>
      <c r="F71" s="15" t="n">
        <v>2024</v>
      </c>
      <c r="G71" t="inlineStr">
        <is>
          <t>A</t>
        </is>
      </c>
      <c r="H71" t="inlineStr">
        <is>
          <t>กระทรวงเกษตรและสหกรณ์</t>
        </is>
      </c>
      <c r="I71" t="inlineStr">
        <is>
          <t>กรมชลประทาน</t>
        </is>
      </c>
      <c r="J71" t="inlineStr">
        <is>
          <t>แผนงานบูรณาการบริหารจัดการทรัพยากรน้ำ</t>
        </is>
      </c>
      <c r="K71" t="inlineStr">
        <is>
          <t>โครงการจัดหาแหล่งน้ำและเพิ่มพื้นที่ชลประทาน</t>
        </is>
      </c>
      <c r="L71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71" s="8" t="n">
        <v>82875000</v>
      </c>
      <c r="N71" t="inlineStr">
        <is>
          <t>เพชรบูรณ์</t>
        </is>
      </c>
      <c r="O71" t="inlineStr">
        <is>
          <t>วิเชียรบุรี</t>
        </is>
      </c>
      <c r="P71" t="inlineStr">
        <is>
          <t>อำเภอ วิเชียรบุรี</t>
        </is>
      </c>
      <c r="Q71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71" t="inlineStr">
        <is>
          <t>32</t>
        </is>
      </c>
      <c r="S71" t="inlineStr">
        <is>
          <t>68_2024-06-15</t>
        </is>
      </c>
      <c r="T71" t="n">
        <v>1387</v>
      </c>
      <c r="U71" t="inlineStr"/>
    </row>
    <row r="72">
      <c r="A72" t="n">
        <v>71</v>
      </c>
      <c r="B72" t="inlineStr">
        <is>
          <t>G2</t>
        </is>
      </c>
      <c r="C72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72" t="inlineStr">
        <is>
          <t>สูง–กลาง</t>
        </is>
      </c>
      <c r="E72" s="15" t="n">
        <v>2567</v>
      </c>
      <c r="F72" s="15" t="n">
        <v>2024</v>
      </c>
      <c r="G72" t="inlineStr">
        <is>
          <t>A</t>
        </is>
      </c>
      <c r="H72" t="inlineStr">
        <is>
          <t>กระทรวงเกษตรและสหกรณ์</t>
        </is>
      </c>
      <c r="I72" t="inlineStr">
        <is>
          <t>กรมชลประทาน</t>
        </is>
      </c>
      <c r="J72" t="inlineStr">
        <is>
          <t>แผนงานบูรณาการบริหารจัดการทรัพยากรน้ำ</t>
        </is>
      </c>
      <c r="K72" t="inlineStr">
        <is>
          <t>โครงการจัดหาแหล่งน้ำและเพิ่มพื้นที่ชลประทาน</t>
        </is>
      </c>
      <c r="L72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72" s="8" t="n">
        <v>82875000</v>
      </c>
      <c r="N72" t="inlineStr">
        <is>
          <t>เพชรบูรณ์</t>
        </is>
      </c>
      <c r="O72" t="inlineStr">
        <is>
          <t>วิเชียรบุรี</t>
        </is>
      </c>
      <c r="P72" t="inlineStr">
        <is>
          <t>อำเภอ วิเชียรบุรี</t>
        </is>
      </c>
      <c r="Q72" t="inlineStr">
        <is>
          <t>2024.3.4.pdf</t>
        </is>
      </c>
      <c r="R72" t="inlineStr">
        <is>
          <t>236</t>
        </is>
      </c>
      <c r="S72" t="inlineStr">
        <is>
          <t>67_ขาวคาดแดง RELEASE_2023-12-30</t>
        </is>
      </c>
      <c r="T72" t="n">
        <v>1388</v>
      </c>
      <c r="U72" t="inlineStr"/>
    </row>
    <row r="73">
      <c r="A73" t="n">
        <v>72</v>
      </c>
      <c r="B73" t="inlineStr">
        <is>
          <t>G2</t>
        </is>
      </c>
      <c r="C7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3" t="inlineStr">
        <is>
          <t>สูง–กลาง</t>
        </is>
      </c>
      <c r="E73" s="15" t="n">
        <v>2569</v>
      </c>
      <c r="F73" s="15" t="n">
        <v>2026</v>
      </c>
      <c r="G73" t="inlineStr">
        <is>
          <t>A</t>
        </is>
      </c>
      <c r="H73" t="inlineStr">
        <is>
          <t>กระทรวงเกษตรและสหกรณ์</t>
        </is>
      </c>
      <c r="I73" t="inlineStr">
        <is>
          <t>กรมชลประทาน</t>
        </is>
      </c>
      <c r="J73" t="inlineStr">
        <is>
          <t>แผนงานบูรณาการบริหารจัดการทรัพยากรน้ำ</t>
        </is>
      </c>
      <c r="K73" t="inlineStr">
        <is>
          <t>โครงการจัดหาแหล่งน้ำและเพิ่มพื้นที่ชลประทาน</t>
        </is>
      </c>
      <c r="L73" t="inlineStr">
        <is>
          <t>ฝายพร้อมอาคารประกอบ โครงการบ้านคลองสีฟัน ตำบลลานบ่า อำเภอหล่มสัก จังหวัดเพชรบูรณ์</t>
        </is>
      </c>
      <c r="M73" s="8" t="n">
        <v>82500000</v>
      </c>
      <c r="N73" t="inlineStr">
        <is>
          <t>เพชรบูรณ์</t>
        </is>
      </c>
      <c r="O73" t="inlineStr">
        <is>
          <t>หล่มสัก</t>
        </is>
      </c>
      <c r="P73" t="inlineStr">
        <is>
          <t>อำเภอ หล่มสัก</t>
        </is>
      </c>
      <c r="Q7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3" t="inlineStr">
        <is>
          <t>27</t>
        </is>
      </c>
      <c r="S73" t="inlineStr">
        <is>
          <t>69_2025-05-25#</t>
        </is>
      </c>
      <c r="T73" t="n">
        <v>1390</v>
      </c>
      <c r="U73" t="inlineStr"/>
    </row>
    <row r="74">
      <c r="A74" t="n">
        <v>73</v>
      </c>
      <c r="B74" t="inlineStr">
        <is>
          <t>G2</t>
        </is>
      </c>
      <c r="C7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4" t="inlineStr">
        <is>
          <t>สูง–กลาง</t>
        </is>
      </c>
      <c r="E74" s="15" t="n">
        <v>2566</v>
      </c>
      <c r="F74" s="15" t="n">
        <v>2023</v>
      </c>
      <c r="G74" t="inlineStr">
        <is>
          <t>A</t>
        </is>
      </c>
      <c r="H74" t="inlineStr">
        <is>
          <t>กระทรวงมหาดไทย</t>
        </is>
      </c>
      <c r="I74" t="inlineStr">
        <is>
          <t>กรมโยธาธิการและผังเมือง</t>
        </is>
      </c>
      <c r="J74" t="inlineStr">
        <is>
          <t>แผนงานบูรณาการบริหารจัดการทรัพยากรน้ำ</t>
        </is>
      </c>
      <c r="K74" t="inlineStr">
        <is>
          <t>โครงการป้องกันน้ำท่วมพื้นที่ชุมชน</t>
        </is>
      </c>
      <c r="L74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74" s="8" t="n">
        <v>80000000</v>
      </c>
      <c r="N74" t="inlineStr">
        <is>
          <t>เพชรบูรณ์</t>
        </is>
      </c>
      <c r="O74" t="inlineStr">
        <is>
          <t>หล่มสัก</t>
        </is>
      </c>
      <c r="P74" t="inlineStr">
        <is>
          <t>อำเภอ หล่มสัก</t>
        </is>
      </c>
      <c r="Q7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" t="inlineStr">
        <is>
          <t>27</t>
        </is>
      </c>
      <c r="S74" t="inlineStr">
        <is>
          <t>69_2025-05-25#</t>
        </is>
      </c>
      <c r="T74" t="n">
        <v>1414</v>
      </c>
      <c r="U74" t="inlineStr"/>
    </row>
    <row r="75">
      <c r="A75" t="n">
        <v>74</v>
      </c>
      <c r="B75" t="inlineStr">
        <is>
          <t>G2</t>
        </is>
      </c>
      <c r="C7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5" t="inlineStr">
        <is>
          <t>สูง–กลาง</t>
        </is>
      </c>
      <c r="E75" s="15" t="n">
        <v>2567</v>
      </c>
      <c r="F75" s="15" t="n">
        <v>2024</v>
      </c>
      <c r="G75" t="inlineStr">
        <is>
          <t>A</t>
        </is>
      </c>
      <c r="H75" t="inlineStr">
        <is>
          <t>กระทรวงมหาดไทย</t>
        </is>
      </c>
      <c r="I75" t="inlineStr">
        <is>
          <t>กรมโยธาธิการและผังเมือง</t>
        </is>
      </c>
      <c r="J75" t="inlineStr">
        <is>
          <t>แผนงานบูรณาการบริหารจัดการทรัพยากรน้ำ</t>
        </is>
      </c>
      <c r="K75" t="inlineStr">
        <is>
          <t>โครงการป้องกันน้ำท่วมพื้นที่ชุมชน</t>
        </is>
      </c>
      <c r="L75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75" s="8" t="n">
        <v>80000000</v>
      </c>
      <c r="N75" t="inlineStr">
        <is>
          <t>เพชรบูรณ์</t>
        </is>
      </c>
      <c r="O75" t="inlineStr">
        <is>
          <t>หล่มสัก</t>
        </is>
      </c>
      <c r="P75" t="inlineStr">
        <is>
          <t>อำเภอ หล่มสัก</t>
        </is>
      </c>
      <c r="Q7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" t="inlineStr">
        <is>
          <t>29</t>
        </is>
      </c>
      <c r="S75" t="inlineStr">
        <is>
          <t>68_2024-06-15</t>
        </is>
      </c>
      <c r="T75" t="n">
        <v>1417</v>
      </c>
      <c r="U75" t="inlineStr"/>
    </row>
    <row r="76">
      <c r="A76" t="n">
        <v>75</v>
      </c>
      <c r="B76" t="inlineStr">
        <is>
          <t>G2</t>
        </is>
      </c>
      <c r="C7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6" t="inlineStr">
        <is>
          <t>สูง–กลาง</t>
        </is>
      </c>
      <c r="E76" s="15" t="n">
        <v>2566</v>
      </c>
      <c r="F76" s="15" t="n">
        <v>2023</v>
      </c>
      <c r="G76" t="inlineStr">
        <is>
          <t>A</t>
        </is>
      </c>
      <c r="H76" t="inlineStr">
        <is>
          <t>กระทรวงมหาดไทย</t>
        </is>
      </c>
      <c r="I76" t="inlineStr">
        <is>
          <t>กรมโยธาธิการและผังเมือง</t>
        </is>
      </c>
      <c r="J76" t="inlineStr">
        <is>
          <t>แผนงานบูรณาการบริหารจัดการทรัพยากรน้ำ</t>
        </is>
      </c>
      <c r="K76" t="inlineStr">
        <is>
          <t>โครงการป้องกันน้ำท่วมพื้นที่ชุมชน</t>
        </is>
      </c>
      <c r="L76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76" s="8" t="n">
        <v>80000000</v>
      </c>
      <c r="N76" t="inlineStr">
        <is>
          <t>เพชรบูรณ์</t>
        </is>
      </c>
      <c r="O76" t="inlineStr">
        <is>
          <t>หล่มสัก</t>
        </is>
      </c>
      <c r="P76" t="inlineStr">
        <is>
          <t>อำเภอ หล่มสัก</t>
        </is>
      </c>
      <c r="Q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" t="inlineStr">
        <is>
          <t>29</t>
        </is>
      </c>
      <c r="S76" t="inlineStr">
        <is>
          <t>68_2024-06-15</t>
        </is>
      </c>
      <c r="T76" t="n">
        <v>1420</v>
      </c>
      <c r="U76" t="inlineStr"/>
    </row>
    <row r="77">
      <c r="A77" t="n">
        <v>76</v>
      </c>
      <c r="B77" t="inlineStr">
        <is>
          <t>G2</t>
        </is>
      </c>
      <c r="C77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77" t="inlineStr">
        <is>
          <t>กลาง</t>
        </is>
      </c>
      <c r="E77" s="15" t="n">
        <v>2569</v>
      </c>
      <c r="F77" s="15" t="n">
        <v>2026</v>
      </c>
      <c r="G77" t="inlineStr">
        <is>
          <t>A</t>
        </is>
      </c>
      <c r="H77" t="inlineStr">
        <is>
          <t>กระทรวงมหาดไทย</t>
        </is>
      </c>
      <c r="I77" t="inlineStr">
        <is>
          <t>กรมโยธาธิการและผังเมือง</t>
        </is>
      </c>
      <c r="J77" t="inlineStr">
        <is>
          <t>แผนงานบูรณาการบริหารจัดการทรัพยากรน้ำ</t>
        </is>
      </c>
      <c r="K77" t="inlineStr">
        <is>
          <t>โครงการป้องกันน้ำท่วมพื้นที่ชุมชน</t>
        </is>
      </c>
      <c r="L77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77" s="8" t="n">
        <v>80000000</v>
      </c>
      <c r="N77" t="inlineStr">
        <is>
          <t>สระบุรี</t>
        </is>
      </c>
      <c r="O77" t="inlineStr">
        <is>
          <t>พระพุทธบาท</t>
        </is>
      </c>
      <c r="P77" t="inlineStr">
        <is>
          <t>อำเภอ พระพุทธบาท</t>
        </is>
      </c>
      <c r="Q7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7" t="inlineStr">
        <is>
          <t>29</t>
        </is>
      </c>
      <c r="S77" t="inlineStr">
        <is>
          <t>68_2024-06-15</t>
        </is>
      </c>
      <c r="T77" t="n">
        <v>1424</v>
      </c>
      <c r="U77" t="inlineStr"/>
    </row>
    <row r="78">
      <c r="A78" t="n">
        <v>77</v>
      </c>
      <c r="B78" t="inlineStr">
        <is>
          <t>G2</t>
        </is>
      </c>
      <c r="C7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8" t="inlineStr">
        <is>
          <t>สูง–กลาง</t>
        </is>
      </c>
      <c r="E78" s="15" t="n">
        <v>2567</v>
      </c>
      <c r="F78" s="15" t="n">
        <v>2024</v>
      </c>
      <c r="G78" t="inlineStr">
        <is>
          <t>A</t>
        </is>
      </c>
      <c r="H78" t="inlineStr">
        <is>
          <t>กระทรวงมหาดไทย</t>
        </is>
      </c>
      <c r="I78" t="inlineStr">
        <is>
          <t>กรมโยธาธิการและผังเมือง</t>
        </is>
      </c>
      <c r="J78" t="inlineStr">
        <is>
          <t>แผนงานบูรณาการบริหารจัดการทรัพยากรน้ำ</t>
        </is>
      </c>
      <c r="K78" t="inlineStr">
        <is>
          <t>โครงการป้องกันน้ำท่วมพื้นที่ชุมชน</t>
        </is>
      </c>
      <c r="L78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78" s="8" t="n">
        <v>80000000</v>
      </c>
      <c r="N78" t="inlineStr">
        <is>
          <t>เพชรบูรณ์</t>
        </is>
      </c>
      <c r="O78" t="inlineStr">
        <is>
          <t>หล่มสัก</t>
        </is>
      </c>
      <c r="P78" t="inlineStr">
        <is>
          <t>อำเภอ หล่มสัก</t>
        </is>
      </c>
      <c r="Q78" t="inlineStr">
        <is>
          <t>2024.3.8.pdf</t>
        </is>
      </c>
      <c r="R78" t="inlineStr">
        <is>
          <t>607</t>
        </is>
      </c>
      <c r="S78" t="inlineStr">
        <is>
          <t>67_ขาวคาดแดง RELEASE_2023-12-30</t>
        </is>
      </c>
      <c r="T78" t="n">
        <v>1432</v>
      </c>
      <c r="U78" t="inlineStr"/>
    </row>
    <row r="79">
      <c r="A79" t="n">
        <v>78</v>
      </c>
      <c r="B79" t="inlineStr">
        <is>
          <t>G2</t>
        </is>
      </c>
      <c r="C7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9" t="inlineStr">
        <is>
          <t>สูง–กลาง</t>
        </is>
      </c>
      <c r="E79" s="15" t="n">
        <v>2566</v>
      </c>
      <c r="F79" s="15" t="n">
        <v>2023</v>
      </c>
      <c r="G79" t="inlineStr">
        <is>
          <t>A</t>
        </is>
      </c>
      <c r="H79" t="inlineStr">
        <is>
          <t>กระทรวงมหาดไทย</t>
        </is>
      </c>
      <c r="I79" t="inlineStr">
        <is>
          <t>กรมโยธาธิการและผังเมือง</t>
        </is>
      </c>
      <c r="J79" t="inlineStr">
        <is>
          <t>แผนงานบูรณาการบริหารจัดการทรัพยากรน้ำ</t>
        </is>
      </c>
      <c r="K79" t="inlineStr">
        <is>
          <t>โครงการป้องกันน้ำท่วมพื้นที่ชุมชน</t>
        </is>
      </c>
      <c r="L79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79" s="8" t="n">
        <v>80000000</v>
      </c>
      <c r="N79" t="inlineStr">
        <is>
          <t>เพชรบูรณ์</t>
        </is>
      </c>
      <c r="O79" t="inlineStr">
        <is>
          <t>หล่มสัก</t>
        </is>
      </c>
      <c r="P79" t="inlineStr">
        <is>
          <t>อำเภอ หล่มสัก</t>
        </is>
      </c>
      <c r="Q79" t="inlineStr">
        <is>
          <t>2024.3.8.pdf</t>
        </is>
      </c>
      <c r="R79" t="inlineStr">
        <is>
          <t>615</t>
        </is>
      </c>
      <c r="S79" t="inlineStr">
        <is>
          <t>67_ขาวคาดแดง RELEASE_2023-12-30</t>
        </is>
      </c>
      <c r="T79" t="n">
        <v>1435</v>
      </c>
      <c r="U79" t="inlineStr"/>
    </row>
    <row r="80">
      <c r="A80" t="n">
        <v>79</v>
      </c>
      <c r="B80" t="inlineStr">
        <is>
          <t>G2</t>
        </is>
      </c>
      <c r="C80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80" t="inlineStr">
        <is>
          <t>กลาง</t>
        </is>
      </c>
      <c r="E80" s="15" t="n">
        <v>2570</v>
      </c>
      <c r="F80" s="15" t="n">
        <v>2027</v>
      </c>
      <c r="G80" t="inlineStr">
        <is>
          <t>A</t>
        </is>
      </c>
      <c r="H80" t="inlineStr">
        <is>
          <t>กระทรวงมหาดไทย</t>
        </is>
      </c>
      <c r="I80" t="inlineStr">
        <is>
          <t>กรมโยธาธิการและผังเมือง</t>
        </is>
      </c>
      <c r="J80" t="inlineStr">
        <is>
          <t>แผนงานบูรณาการบริหารจัดการทรัพยากรน้ำ</t>
        </is>
      </c>
      <c r="K80" t="inlineStr">
        <is>
          <t>โครงการป้องกันน้ำท่วมพื้นที่ชุมชน</t>
        </is>
      </c>
      <c r="L80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80" s="8" t="n">
        <v>80000000</v>
      </c>
      <c r="N80" t="inlineStr">
        <is>
          <t>สระบุรี</t>
        </is>
      </c>
      <c r="O80" t="inlineStr">
        <is>
          <t>พระพุทธบาท</t>
        </is>
      </c>
      <c r="P80" t="inlineStr">
        <is>
          <t>อำเภอ พระพุทธบาท</t>
        </is>
      </c>
      <c r="Q8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" t="inlineStr">
        <is>
          <t>29</t>
        </is>
      </c>
      <c r="S80" t="inlineStr">
        <is>
          <t>68_2024-06-15</t>
        </is>
      </c>
      <c r="T80" t="n">
        <v>18196</v>
      </c>
      <c r="U80" t="inlineStr">
        <is>
          <t>commitment_year_outside_range</t>
        </is>
      </c>
    </row>
    <row r="81">
      <c r="A81" t="n">
        <v>80</v>
      </c>
      <c r="B81" t="inlineStr">
        <is>
          <t>G2</t>
        </is>
      </c>
      <c r="C81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1" t="inlineStr">
        <is>
          <t>สูง–กลาง</t>
        </is>
      </c>
      <c r="E81" s="15" t="n">
        <v>2569</v>
      </c>
      <c r="F81" s="15" t="n">
        <v>2026</v>
      </c>
      <c r="G81" t="inlineStr">
        <is>
          <t>A</t>
        </is>
      </c>
      <c r="H81" t="inlineStr">
        <is>
          <t>กระทรวงเกษตรและสหกรณ์</t>
        </is>
      </c>
      <c r="I81" t="inlineStr">
        <is>
          <t>กรมชลประทาน</t>
        </is>
      </c>
      <c r="J81" t="inlineStr">
        <is>
          <t>แผนงานบูรณาการบริหารจัดการทรัพยากรน้ำ</t>
        </is>
      </c>
      <c r="K81" t="inlineStr">
        <is>
          <t>โครงการจัดหาแหล่งน้ำและเพิ่มพื้นที่ชลประทาน</t>
        </is>
      </c>
      <c r="L81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1" s="8" t="n">
        <v>79550000</v>
      </c>
      <c r="N81" t="inlineStr">
        <is>
          <t>เพชรบูรณ์</t>
        </is>
      </c>
      <c r="O81" t="inlineStr">
        <is>
          <t>วิเชียรบุรี</t>
        </is>
      </c>
      <c r="P81" t="inlineStr">
        <is>
          <t>อำเภอ วิเชียรบุรี</t>
        </is>
      </c>
      <c r="Q81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1" t="inlineStr">
        <is>
          <t>27</t>
        </is>
      </c>
      <c r="S81" t="inlineStr">
        <is>
          <t>69_2025-05-25#</t>
        </is>
      </c>
      <c r="T81" t="n">
        <v>1457</v>
      </c>
      <c r="U81" t="inlineStr"/>
    </row>
    <row r="82">
      <c r="A82" t="n">
        <v>81</v>
      </c>
      <c r="B82" t="inlineStr">
        <is>
          <t>G2</t>
        </is>
      </c>
      <c r="C82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2" t="inlineStr">
        <is>
          <t>สูง–กลาง</t>
        </is>
      </c>
      <c r="E82" s="15" t="n">
        <v>2569</v>
      </c>
      <c r="F82" s="15" t="n">
        <v>2026</v>
      </c>
      <c r="G82" t="inlineStr">
        <is>
          <t>A</t>
        </is>
      </c>
      <c r="H82" t="inlineStr">
        <is>
          <t>กระทรวงเกษตรและสหกรณ์</t>
        </is>
      </c>
      <c r="I82" t="inlineStr">
        <is>
          <t>กรมชลประทาน</t>
        </is>
      </c>
      <c r="J82" t="inlineStr">
        <is>
          <t>แผนงานบูรณาการบริหารจัดการทรัพยากรน้ำ</t>
        </is>
      </c>
      <c r="K82" t="inlineStr">
        <is>
          <t>โครงการจัดหาแหล่งน้ำและเพิ่มพื้นที่ชลประทาน</t>
        </is>
      </c>
      <c r="L82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2" s="8" t="n">
        <v>79550000</v>
      </c>
      <c r="N82" t="inlineStr">
        <is>
          <t>เพชรบูรณ์</t>
        </is>
      </c>
      <c r="O82" t="inlineStr">
        <is>
          <t>วิเชียรบุรี</t>
        </is>
      </c>
      <c r="P82" t="inlineStr">
        <is>
          <t>อำเภอ วิเชียรบุรี</t>
        </is>
      </c>
      <c r="Q8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2" t="inlineStr">
        <is>
          <t>32</t>
        </is>
      </c>
      <c r="S82" t="inlineStr">
        <is>
          <t>68_2024-06-15</t>
        </is>
      </c>
      <c r="T82" t="n">
        <v>1458</v>
      </c>
      <c r="U82" t="inlineStr"/>
    </row>
    <row r="83">
      <c r="A83" t="n">
        <v>82</v>
      </c>
      <c r="B83" t="inlineStr">
        <is>
          <t>G1</t>
        </is>
      </c>
      <c r="C83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83" t="inlineStr">
        <is>
          <t>สูง</t>
        </is>
      </c>
      <c r="E83" s="15" t="n">
        <v>2570</v>
      </c>
      <c r="F83" s="15" t="n">
        <v>2027</v>
      </c>
      <c r="G83" t="inlineStr">
        <is>
          <t>A</t>
        </is>
      </c>
      <c r="H83" t="inlineStr">
        <is>
          <t>กระทรวงเกษตรและสหกรณ์</t>
        </is>
      </c>
      <c r="I83" t="inlineStr">
        <is>
          <t>กรมชลประทาน</t>
        </is>
      </c>
      <c r="J83" t="inlineStr">
        <is>
          <t>แผนงานบูรณาการบริหารจัดการทรัพยากรน้ำ</t>
        </is>
      </c>
      <c r="K83" t="inlineStr">
        <is>
          <t>โครงการป้องกันและบรรเทาภัยจากน้ำ</t>
        </is>
      </c>
      <c r="L83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83" s="8" t="n">
        <v>79311200</v>
      </c>
      <c r="N83" t="inlineStr">
        <is>
          <t>พระนครศรีอยุธยา</t>
        </is>
      </c>
      <c r="O83" t="inlineStr">
        <is>
          <t>บางปะหัน</t>
        </is>
      </c>
      <c r="P83" t="inlineStr">
        <is>
          <t>โครงการส่งน้ำและบำรุงรักษาเริงราง</t>
        </is>
      </c>
      <c r="Q8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3" t="inlineStr">
        <is>
          <t>29</t>
        </is>
      </c>
      <c r="S83" t="inlineStr">
        <is>
          <t>69_2025-05-25#</t>
        </is>
      </c>
      <c r="T83" t="n">
        <v>18205</v>
      </c>
      <c r="U83" t="inlineStr">
        <is>
          <t>commitment_year_outside_range</t>
        </is>
      </c>
    </row>
    <row r="84">
      <c r="A84" t="n">
        <v>83</v>
      </c>
      <c r="B84" t="inlineStr">
        <is>
          <t>G3</t>
        </is>
      </c>
      <c r="C8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84" t="inlineStr">
        <is>
          <t>กลาง</t>
        </is>
      </c>
      <c r="E84" s="15" t="n">
        <v>2569</v>
      </c>
      <c r="F84" s="15" t="n">
        <v>2026</v>
      </c>
      <c r="G84" t="inlineStr">
        <is>
          <t>A</t>
        </is>
      </c>
      <c r="H84" t="inlineStr">
        <is>
          <t>กระทรวงเกษตรและสหกรณ์</t>
        </is>
      </c>
      <c r="I84" t="inlineStr">
        <is>
          <t>กรมชลประทาน</t>
        </is>
      </c>
      <c r="J84" t="inlineStr">
        <is>
          <t>แผนงานบูรณาการบริหารจัดการทรัพยากรน้ำ</t>
        </is>
      </c>
      <c r="K84" t="inlineStr">
        <is>
          <t>โครงการจัดหาแหล่งน้ำและเพิ่มพื้นที่ชลประทาน</t>
        </is>
      </c>
      <c r="L84" t="inlineStr">
        <is>
          <t>ฝายยางพร้อมอาคารประกอบ โครงการฝายยางบ้านท่า จังหวัดเพชรบูรณ์</t>
        </is>
      </c>
      <c r="M84" s="8" t="n">
        <v>79166700</v>
      </c>
      <c r="N84" t="inlineStr">
        <is>
          <t>เพชรบูรณ์</t>
        </is>
      </c>
      <c r="O84" t="inlineStr"/>
      <c r="P84" t="inlineStr">
        <is>
          <t>จังหวัด เพชรบูรณ์</t>
        </is>
      </c>
      <c r="Q8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4" t="inlineStr">
        <is>
          <t>27</t>
        </is>
      </c>
      <c r="S84" t="inlineStr">
        <is>
          <t>69_2025-05-25#</t>
        </is>
      </c>
      <c r="T84" t="n">
        <v>1459</v>
      </c>
      <c r="U84" t="inlineStr"/>
    </row>
    <row r="85">
      <c r="A85" t="n">
        <v>84</v>
      </c>
      <c r="B85" t="inlineStr">
        <is>
          <t>G2</t>
        </is>
      </c>
      <c r="C85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5" t="inlineStr">
        <is>
          <t>สูง–กลาง</t>
        </is>
      </c>
      <c r="E85" s="15" t="n">
        <v>2566</v>
      </c>
      <c r="F85" s="15" t="n">
        <v>2023</v>
      </c>
      <c r="G85" t="inlineStr">
        <is>
          <t>A</t>
        </is>
      </c>
      <c r="H85" t="inlineStr">
        <is>
          <t>กระทรวงเกษตรและสหกรณ์</t>
        </is>
      </c>
      <c r="I85" t="inlineStr">
        <is>
          <t>กรมชลประทาน</t>
        </is>
      </c>
      <c r="J85" t="inlineStr">
        <is>
          <t>แผนงานบูรณาการบริหารจัดการทรัพยากรน้ำ</t>
        </is>
      </c>
      <c r="K85" t="inlineStr">
        <is>
          <t>โครงการจัดหาแหล่งน้ำและเพิ่มพื้นที่ชลประทาน</t>
        </is>
      </c>
      <c r="L85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5" s="8" t="n">
        <v>78000000</v>
      </c>
      <c r="N85" t="inlineStr">
        <is>
          <t>เพชรบูรณ์</t>
        </is>
      </c>
      <c r="O85" t="inlineStr">
        <is>
          <t>วิเชียรบุรี</t>
        </is>
      </c>
      <c r="P85" t="inlineStr">
        <is>
          <t>อำเภอ วิเชียรบุรี</t>
        </is>
      </c>
      <c r="Q8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5" t="inlineStr">
        <is>
          <t>27</t>
        </is>
      </c>
      <c r="S85" t="inlineStr">
        <is>
          <t>69_2025-05-25#</t>
        </is>
      </c>
      <c r="T85" t="n">
        <v>1475</v>
      </c>
      <c r="U85" t="inlineStr"/>
    </row>
    <row r="86">
      <c r="A86" t="n">
        <v>85</v>
      </c>
      <c r="B86" t="inlineStr">
        <is>
          <t>G2</t>
        </is>
      </c>
      <c r="C86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6" t="inlineStr">
        <is>
          <t>สูง–กลาง</t>
        </is>
      </c>
      <c r="E86" s="15" t="n">
        <v>2566</v>
      </c>
      <c r="F86" s="15" t="n">
        <v>2023</v>
      </c>
      <c r="G86" t="inlineStr">
        <is>
          <t>A</t>
        </is>
      </c>
      <c r="H86" t="inlineStr">
        <is>
          <t>กระทรวงเกษตรและสหกรณ์</t>
        </is>
      </c>
      <c r="I86" t="inlineStr">
        <is>
          <t>กรมชลประทาน</t>
        </is>
      </c>
      <c r="J86" t="inlineStr">
        <is>
          <t>แผนงานบูรณาการบริหารจัดการทรัพยากรน้ำ</t>
        </is>
      </c>
      <c r="K86" t="inlineStr">
        <is>
          <t>โครงการจัดหาแหล่งน้ำและเพิ่มพื้นที่ชลประทาน</t>
        </is>
      </c>
      <c r="L86" t="inlineStr">
        <is>
          <t>ฝายยางพร้อมอาคารประกอบ โครงการฝายยางบ้านพุเตย ตำบลพุเตย อำเภอวิเชียรบุรี จังหวัดเพชรบูรณ์</t>
        </is>
      </c>
      <c r="M86" s="8" t="n">
        <v>78000000</v>
      </c>
      <c r="N86" t="inlineStr">
        <is>
          <t>เพชรบูรณ์</t>
        </is>
      </c>
      <c r="O86" t="inlineStr">
        <is>
          <t>วิเชียรบุรี</t>
        </is>
      </c>
      <c r="P86" t="inlineStr">
        <is>
          <t>อำเภอ วิเชียรบุรี</t>
        </is>
      </c>
      <c r="Q8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86" t="inlineStr">
        <is>
          <t>32</t>
        </is>
      </c>
      <c r="S86" t="inlineStr">
        <is>
          <t>68_2024-06-15</t>
        </is>
      </c>
      <c r="T86" t="n">
        <v>1478</v>
      </c>
      <c r="U86" t="inlineStr"/>
    </row>
    <row r="87">
      <c r="A87" t="n">
        <v>86</v>
      </c>
      <c r="B87" t="inlineStr">
        <is>
          <t>G2</t>
        </is>
      </c>
      <c r="C87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7" t="inlineStr">
        <is>
          <t>สูง–กลาง</t>
        </is>
      </c>
      <c r="E87" s="15" t="n">
        <v>2566</v>
      </c>
      <c r="F87" s="15" t="n">
        <v>2023</v>
      </c>
      <c r="G87" t="inlineStr">
        <is>
          <t>A</t>
        </is>
      </c>
      <c r="H87" t="inlineStr">
        <is>
          <t>กระทรวงเกษตรและสหกรณ์</t>
        </is>
      </c>
      <c r="I87" t="inlineStr">
        <is>
          <t>กรมชลประทาน</t>
        </is>
      </c>
      <c r="J87" t="inlineStr">
        <is>
          <t>แผนงานบูรณาการบริหารจัดการทรัพยากรน้ำ</t>
        </is>
      </c>
      <c r="K87" t="inlineStr">
        <is>
          <t>โครงการจัดหาแหล่งน้ำและเพิ่มพื้นที่ชลประทาน</t>
        </is>
      </c>
      <c r="L87" t="inlineStr">
        <is>
          <t>ฝายยางพร้อมอาคารประกอบ โครงการฝายยางบ้านพุเตย ตำบลพุเตยอำเภอวิเชียรบุรี จังหวัดเพชรบูรณ์</t>
        </is>
      </c>
      <c r="M87" s="8" t="n">
        <v>78000000</v>
      </c>
      <c r="N87" t="inlineStr">
        <is>
          <t>เพชรบูรณ์</t>
        </is>
      </c>
      <c r="O87" t="inlineStr">
        <is>
          <t>วิเชียรบุรี</t>
        </is>
      </c>
      <c r="P87" t="inlineStr">
        <is>
          <t>อำเภอ วิเชียรบุรี</t>
        </is>
      </c>
      <c r="Q87" t="inlineStr">
        <is>
          <t>2024.3.4.pdf</t>
        </is>
      </c>
      <c r="R87" t="inlineStr">
        <is>
          <t>236</t>
        </is>
      </c>
      <c r="S87" t="inlineStr">
        <is>
          <t>67_ขาวคาดแดง RELEASE_2023-12-30</t>
        </is>
      </c>
      <c r="T87" t="n">
        <v>1479</v>
      </c>
      <c r="U87" t="inlineStr"/>
    </row>
    <row r="88">
      <c r="A88" t="n">
        <v>87</v>
      </c>
      <c r="B88" t="inlineStr">
        <is>
          <t>G2</t>
        </is>
      </c>
      <c r="C88" t="inlineStr">
        <is>
          <t>ระบุอำเภอ/ตำบลในลุ่มน้ำป่าสัก: อ.วิเชียรบุรี จ.เพชรบูรณ์ (เทียบทะเบียนอำเภอของลุ่มน้ำป่าสัก — ความเชื่อมั่นสูง)</t>
        </is>
      </c>
      <c r="D88" t="inlineStr">
        <is>
          <t>สูง–กลาง</t>
        </is>
      </c>
      <c r="E88" s="15" t="n">
        <v>2566</v>
      </c>
      <c r="F88" s="15" t="n">
        <v>2023</v>
      </c>
      <c r="G88" t="inlineStr">
        <is>
          <t>A</t>
        </is>
      </c>
      <c r="H88" t="inlineStr">
        <is>
          <t>กระทรวงเกษตรและสหกรณ์</t>
        </is>
      </c>
      <c r="I88" t="inlineStr">
        <is>
          <t>กรมชลประทาน</t>
        </is>
      </c>
      <c r="J88" t="inlineStr">
        <is>
          <t>แผนงานบูรณาการบริหารจัดการทรัพยากรน้ำ</t>
        </is>
      </c>
      <c r="K88" t="inlineStr">
        <is>
          <t>โครงการจัดหาแหล่งน้ำและเพิ่มพื้นที่ชลประทาน</t>
        </is>
      </c>
      <c r="L88" t="inlineStr">
        <is>
          <t>ฝ่ายยางพร้อมอาคารประกอบ โครงการฝ่ายยางบ้านพุเตย ตำบลพุเตย อำเภอวิเชียรบุรี จังหวัดเพชรบูรณ์</t>
        </is>
      </c>
      <c r="M88" s="8" t="n">
        <v>78000000</v>
      </c>
      <c r="N88" t="inlineStr">
        <is>
          <t>เพชรบูรณ์</t>
        </is>
      </c>
      <c r="O88" t="inlineStr">
        <is>
          <t>วิเชียรบุรี</t>
        </is>
      </c>
      <c r="P88" t="inlineStr">
        <is>
          <t>อำเภอ วิเชียรบุรี</t>
        </is>
      </c>
      <c r="Q88" t="inlineStr">
        <is>
          <t>2023.3.4</t>
        </is>
      </c>
      <c r="R88" t="inlineStr">
        <is>
          <t>197</t>
        </is>
      </c>
      <c r="S88" t="inlineStr">
        <is>
          <t>66_RELEASE_22-07-14</t>
        </is>
      </c>
      <c r="T88" t="n">
        <v>1480</v>
      </c>
      <c r="U88" t="inlineStr"/>
    </row>
    <row r="89">
      <c r="A89" t="n">
        <v>88</v>
      </c>
      <c r="B89" t="inlineStr">
        <is>
          <t>G2</t>
        </is>
      </c>
      <c r="C89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9" t="inlineStr">
        <is>
          <t>สูง–กลาง</t>
        </is>
      </c>
      <c r="E89" s="15" t="n">
        <v>2569</v>
      </c>
      <c r="F89" s="15" t="n">
        <v>2026</v>
      </c>
      <c r="G89" t="inlineStr">
        <is>
          <t>A</t>
        </is>
      </c>
      <c r="H89" t="inlineStr">
        <is>
          <t>กระทรวงมหาดไทย</t>
        </is>
      </c>
      <c r="I89" t="inlineStr">
        <is>
          <t>กรมโยธาธิการและผังเมือง</t>
        </is>
      </c>
      <c r="J89" t="inlineStr">
        <is>
          <t>แผนงานบูรณาการบริหารจัดการทรัพยากรน้ำ</t>
        </is>
      </c>
      <c r="K89" t="inlineStr">
        <is>
          <t>โครงการป้องกันน้ำท่วมพื้นที่ชุมชน</t>
        </is>
      </c>
      <c r="L89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89" s="8" t="n">
        <v>74800000</v>
      </c>
      <c r="N89" t="inlineStr">
        <is>
          <t>เพชรบูรณ์</t>
        </is>
      </c>
      <c r="O89" t="inlineStr">
        <is>
          <t>หล่มเก่า</t>
        </is>
      </c>
      <c r="P89" t="inlineStr">
        <is>
          <t>อำเภอ หล่มเก่า</t>
        </is>
      </c>
      <c r="Q8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9" t="inlineStr">
        <is>
          <t>29</t>
        </is>
      </c>
      <c r="S89" t="inlineStr">
        <is>
          <t>68_2024-06-15</t>
        </is>
      </c>
      <c r="T89" t="n">
        <v>1526</v>
      </c>
      <c r="U89" t="inlineStr"/>
    </row>
    <row r="90">
      <c r="A90" t="n">
        <v>89</v>
      </c>
      <c r="B90" t="inlineStr">
        <is>
          <t>G4</t>
        </is>
      </c>
      <c r="C9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90" t="inlineStr">
        <is>
          <t>ต้องตรวจซ้ำ</t>
        </is>
      </c>
      <c r="E90" s="15" t="n">
        <v>2567</v>
      </c>
      <c r="F90" s="15" t="n">
        <v>2024</v>
      </c>
      <c r="G90" t="inlineStr">
        <is>
          <t>A</t>
        </is>
      </c>
      <c r="H90" t="inlineStr">
        <is>
          <t>กระทรวงมหาดไทย</t>
        </is>
      </c>
      <c r="I90" t="inlineStr">
        <is>
          <t>กรมโยธาธิการและผังเมือง</t>
        </is>
      </c>
      <c r="J90" t="inlineStr">
        <is>
          <t>แผนงานบูรณาการบริหารจัดการทรัพยากรน้ำ</t>
        </is>
      </c>
      <c r="K90" t="inlineStr">
        <is>
          <t>โครงการป้องกันน้ำท่วมพื้นที่ชุมชน</t>
        </is>
      </c>
      <c r="L90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90" s="8" t="n">
        <v>72000000</v>
      </c>
      <c r="N90" t="inlineStr">
        <is>
          <t>ชัยภูมิ</t>
        </is>
      </c>
      <c r="O90" t="inlineStr">
        <is>
          <t>ภูเขียว</t>
        </is>
      </c>
      <c r="P90" t="inlineStr">
        <is>
          <t>อำเภอ ภูเขียว</t>
        </is>
      </c>
      <c r="Q90" t="inlineStr">
        <is>
          <t>2023.3.8</t>
        </is>
      </c>
      <c r="R90" t="inlineStr">
        <is>
          <t>583</t>
        </is>
      </c>
      <c r="S90" t="inlineStr">
        <is>
          <t>66_RELEASE_22-07-14</t>
        </is>
      </c>
      <c r="T90" t="n">
        <v>1594</v>
      </c>
      <c r="U90" t="inlineStr"/>
    </row>
    <row r="91">
      <c r="A91" t="n">
        <v>90</v>
      </c>
      <c r="B91" t="inlineStr">
        <is>
          <t>G4</t>
        </is>
      </c>
      <c r="C9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91" t="inlineStr">
        <is>
          <t>ต้องตรวจซ้ำ</t>
        </is>
      </c>
      <c r="E91" s="15" t="n">
        <v>2568</v>
      </c>
      <c r="F91" s="15" t="n">
        <v>2025</v>
      </c>
      <c r="G91" t="inlineStr">
        <is>
          <t>A</t>
        </is>
      </c>
      <c r="H91" t="inlineStr">
        <is>
          <t>กระทรวงมหาดไทย</t>
        </is>
      </c>
      <c r="I91" t="inlineStr">
        <is>
          <t>กรมโยธาธิการและผังเมือง</t>
        </is>
      </c>
      <c r="J91" t="inlineStr">
        <is>
          <t>แผนงานบูรณาการบริหารจัดการทรัพยากรน้ำ</t>
        </is>
      </c>
      <c r="K91" t="inlineStr">
        <is>
          <t>โครงการป้องกันน้ำท่วมพื้นที่ชุมชน</t>
        </is>
      </c>
      <c r="L91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91" s="8" t="n">
        <v>72000000</v>
      </c>
      <c r="N91" t="inlineStr">
        <is>
          <t>ชัยภูมิ</t>
        </is>
      </c>
      <c r="O91" t="inlineStr">
        <is>
          <t>ภูเขียว</t>
        </is>
      </c>
      <c r="P91" t="inlineStr">
        <is>
          <t>อำเภอ ภูเขียว</t>
        </is>
      </c>
      <c r="Q91" t="inlineStr">
        <is>
          <t>2023.3.8</t>
        </is>
      </c>
      <c r="R91" t="inlineStr">
        <is>
          <t>583</t>
        </is>
      </c>
      <c r="S91" t="inlineStr">
        <is>
          <t>66_RELEASE_22-07-14</t>
        </is>
      </c>
      <c r="T91" t="n">
        <v>1595</v>
      </c>
      <c r="U91" t="inlineStr"/>
    </row>
    <row r="92">
      <c r="A92" t="n">
        <v>91</v>
      </c>
      <c r="B92" t="inlineStr">
        <is>
          <t>G3</t>
        </is>
      </c>
      <c r="C9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92" t="inlineStr">
        <is>
          <t>กลาง</t>
        </is>
      </c>
      <c r="E92" s="15" t="n">
        <v>2569</v>
      </c>
      <c r="F92" s="15" t="n">
        <v>2026</v>
      </c>
      <c r="G92" t="inlineStr">
        <is>
          <t>A</t>
        </is>
      </c>
      <c r="H92" t="inlineStr">
        <is>
          <t>กระทรวงเกษตรและสหกรณ์</t>
        </is>
      </c>
      <c r="I92" t="inlineStr">
        <is>
          <t>กรมชลประทาน</t>
        </is>
      </c>
      <c r="J92" t="inlineStr">
        <is>
          <t>แผนงานบูรณาการบริหารจัดการทรัพยากรน้ำ</t>
        </is>
      </c>
      <c r="K92" t="inlineStr">
        <is>
          <t>โครงการจัดหาแหล่งน้ำและเพิ่มพื้นที่ชลประทาน</t>
        </is>
      </c>
      <c r="L92" t="inlineStr">
        <is>
          <t>ระบบส่งน้ำพร้อมอาคารประกอบ ฝั่งซ้าย โครงการระบบส่งน้ำ อ่างเก็บน้ำกุดตาเพชร จังหวัดลพบุรี</t>
        </is>
      </c>
      <c r="M92" s="8" t="n">
        <v>71250000</v>
      </c>
      <c r="N92" t="inlineStr">
        <is>
          <t>ลพบุรี</t>
        </is>
      </c>
      <c r="O92" t="inlineStr"/>
      <c r="P92" t="inlineStr">
        <is>
          <t>จังหวัด ลพบุรี</t>
        </is>
      </c>
      <c r="Q9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92" t="inlineStr">
        <is>
          <t>27</t>
        </is>
      </c>
      <c r="S92" t="inlineStr">
        <is>
          <t>69_2025-05-25#</t>
        </is>
      </c>
      <c r="T92" t="n">
        <v>1623</v>
      </c>
      <c r="U92" t="inlineStr"/>
    </row>
    <row r="93">
      <c r="A93" t="n">
        <v>92</v>
      </c>
      <c r="B93" t="inlineStr">
        <is>
          <t>G2</t>
        </is>
      </c>
      <c r="C9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93" t="inlineStr">
        <is>
          <t>สูง–กลาง</t>
        </is>
      </c>
      <c r="E93" s="15" t="n">
        <v>2568</v>
      </c>
      <c r="F93" s="15" t="n">
        <v>2025</v>
      </c>
      <c r="G93" t="inlineStr">
        <is>
          <t>A</t>
        </is>
      </c>
      <c r="H93" t="inlineStr">
        <is>
          <t>กระทรวงมหาดไทย</t>
        </is>
      </c>
      <c r="I93" t="inlineStr">
        <is>
          <t>กรมโยธาธิการและผังเมือง</t>
        </is>
      </c>
      <c r="J93" t="inlineStr">
        <is>
          <t>แผนงานบูรณาการบริหารจัดการทรัพยากรน้ำ</t>
        </is>
      </c>
      <c r="K93" t="inlineStr">
        <is>
          <t>โครงการป้องกันน้ำท่วมพื้นที่ชุมชน</t>
        </is>
      </c>
      <c r="L93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93" s="8" t="n">
        <v>68101000</v>
      </c>
      <c r="N93" t="inlineStr">
        <is>
          <t>เพชรบูรณ์</t>
        </is>
      </c>
      <c r="O93" t="inlineStr">
        <is>
          <t>หล่มสัก</t>
        </is>
      </c>
      <c r="P93" t="inlineStr">
        <is>
          <t>อำเภอ หล่มสัก</t>
        </is>
      </c>
      <c r="Q9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3" t="inlineStr">
        <is>
          <t>27</t>
        </is>
      </c>
      <c r="S93" t="inlineStr">
        <is>
          <t>69_2025-05-25#</t>
        </is>
      </c>
      <c r="T93" t="n">
        <v>1729</v>
      </c>
      <c r="U93" t="inlineStr"/>
    </row>
    <row r="94">
      <c r="A94" t="n">
        <v>93</v>
      </c>
      <c r="B94" t="inlineStr">
        <is>
          <t>G2</t>
        </is>
      </c>
      <c r="C9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94" t="inlineStr">
        <is>
          <t>สูง–กลาง</t>
        </is>
      </c>
      <c r="E94" s="15" t="n">
        <v>2568</v>
      </c>
      <c r="F94" s="15" t="n">
        <v>2025</v>
      </c>
      <c r="G94" t="inlineStr">
        <is>
          <t>A</t>
        </is>
      </c>
      <c r="H94" t="inlineStr">
        <is>
          <t>กระทรวงมหาดไทย</t>
        </is>
      </c>
      <c r="I94" t="inlineStr">
        <is>
          <t>กรมโยธาธิการและผังเมือง</t>
        </is>
      </c>
      <c r="J94" t="inlineStr">
        <is>
          <t>แผนงานบูรณาการบริหารจัดการทรัพยากรน้ำ</t>
        </is>
      </c>
      <c r="K94" t="inlineStr">
        <is>
          <t>โครงการป้องกันน้ำท่วมพื้นที่ชุมชน</t>
        </is>
      </c>
      <c r="L94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94" s="8" t="n">
        <v>68101000</v>
      </c>
      <c r="N94" t="inlineStr">
        <is>
          <t>เพชรบูรณ์</t>
        </is>
      </c>
      <c r="O94" t="inlineStr">
        <is>
          <t>หล่มสัก</t>
        </is>
      </c>
      <c r="P94" t="inlineStr">
        <is>
          <t>อำเภอ หล่มสัก</t>
        </is>
      </c>
      <c r="Q9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94" t="inlineStr">
        <is>
          <t>29</t>
        </is>
      </c>
      <c r="S94" t="inlineStr">
        <is>
          <t>68_2024-06-15</t>
        </is>
      </c>
      <c r="T94" t="n">
        <v>1730</v>
      </c>
      <c r="U94" t="inlineStr"/>
    </row>
    <row r="95">
      <c r="A95" t="n">
        <v>94</v>
      </c>
      <c r="B95" t="inlineStr">
        <is>
          <t>G2</t>
        </is>
      </c>
      <c r="C9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95" t="inlineStr">
        <is>
          <t>สูง–กลาง</t>
        </is>
      </c>
      <c r="E95" s="15" t="n">
        <v>2571</v>
      </c>
      <c r="F95" s="15" t="n">
        <v>2028</v>
      </c>
      <c r="G95" t="inlineStr">
        <is>
          <t>B1</t>
        </is>
      </c>
      <c r="H95" t="inlineStr">
        <is>
          <t>กระทรวงมหาดไทย</t>
        </is>
      </c>
      <c r="I95" t="inlineStr">
        <is>
          <t>กรมโยธาธิการและผังเมือง</t>
        </is>
      </c>
      <c r="J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5" t="inlineStr">
        <is>
          <t>โครงการก่อสร้างเขื่อนป้องกันตลิ่งริมแม่น้ำภายในประเทศ</t>
        </is>
      </c>
      <c r="L95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95" s="8" t="n">
        <v>67500000</v>
      </c>
      <c r="N95" t="inlineStr">
        <is>
          <t>เพชรบูรณ์</t>
        </is>
      </c>
      <c r="O95" t="inlineStr">
        <is>
          <t>หล่มสัก</t>
        </is>
      </c>
      <c r="P95" t="inlineStr">
        <is>
          <t>อำเภอ หล่มสัก</t>
        </is>
      </c>
      <c r="Q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5" t="inlineStr">
        <is>
          <t>13</t>
        </is>
      </c>
      <c r="S95" t="inlineStr">
        <is>
          <t>69_2025-05-25#</t>
        </is>
      </c>
      <c r="T95" t="n">
        <v>18299</v>
      </c>
      <c r="U95" t="inlineStr">
        <is>
          <t>commitment_year_outside_range</t>
        </is>
      </c>
    </row>
    <row r="96">
      <c r="A96" t="n">
        <v>95</v>
      </c>
      <c r="B96" t="inlineStr">
        <is>
          <t>G1</t>
        </is>
      </c>
      <c r="C96" t="inlineStr">
        <is>
          <t>ระบุระบบป่าสักโดยตรง: “แม่น้ำป่าสัก” — พื้นที่งาน อ.เสาไห้ จ.สระบุรี</t>
        </is>
      </c>
      <c r="D96" t="inlineStr">
        <is>
          <t>สูง</t>
        </is>
      </c>
      <c r="E96" s="15" t="n">
        <v>2568</v>
      </c>
      <c r="F96" s="15" t="n">
        <v>2025</v>
      </c>
      <c r="G96" t="inlineStr">
        <is>
          <t>B1</t>
        </is>
      </c>
      <c r="H96" t="inlineStr">
        <is>
          <t>กระทรวงมหาดไทย</t>
        </is>
      </c>
      <c r="I96" t="inlineStr">
        <is>
          <t>กรมโยธาธิการและผังเมือง</t>
        </is>
      </c>
      <c r="J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6" t="inlineStr">
        <is>
          <t>โครงการก่อสร้างเขื่อนป้องกันตลิ่งริมแม่น้ำภายในประเทศ</t>
        </is>
      </c>
      <c r="L96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96" s="8" t="n">
        <v>65875000</v>
      </c>
      <c r="N96" t="inlineStr">
        <is>
          <t>สระบุรี</t>
        </is>
      </c>
      <c r="O96" t="inlineStr">
        <is>
          <t>เสาไห้</t>
        </is>
      </c>
      <c r="P96" t="inlineStr">
        <is>
          <t>แม่น้ำป่าสัก</t>
        </is>
      </c>
      <c r="Q96" t="inlineStr">
        <is>
          <t>2024.3.8.pdf</t>
        </is>
      </c>
      <c r="R96" t="inlineStr">
        <is>
          <t>445</t>
        </is>
      </c>
      <c r="S96" t="inlineStr">
        <is>
          <t>67_ขาวคาดแดง RELEASE_2023-12-30</t>
        </is>
      </c>
      <c r="T96" t="n">
        <v>1800</v>
      </c>
      <c r="U96" t="inlineStr"/>
    </row>
    <row r="97">
      <c r="A97" t="n">
        <v>96</v>
      </c>
      <c r="B97" t="inlineStr">
        <is>
          <t>G1</t>
        </is>
      </c>
      <c r="C97" t="inlineStr">
        <is>
          <t>ระบุระบบป่าสักโดยตรง: “แม่น้ำป่าสัก” — พื้นที่งาน อ.เสาไห้ จ.สระบุรี</t>
        </is>
      </c>
      <c r="D97" t="inlineStr">
        <is>
          <t>สูง</t>
        </is>
      </c>
      <c r="E97" s="15" t="n">
        <v>2569</v>
      </c>
      <c r="F97" s="15" t="n">
        <v>2026</v>
      </c>
      <c r="G97" t="inlineStr">
        <is>
          <t>B1</t>
        </is>
      </c>
      <c r="H97" t="inlineStr">
        <is>
          <t>กระทรวงมหาดไทย</t>
        </is>
      </c>
      <c r="I97" t="inlineStr">
        <is>
          <t>กรมโยธาธิการและผังเมือง</t>
        </is>
      </c>
      <c r="J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7" t="inlineStr">
        <is>
          <t>โครงการก่อสร้างเขื่อนป้องกันตลิ่งริมแม่น้ำภายในประเทศ</t>
        </is>
      </c>
      <c r="L97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97" s="8" t="n">
        <v>65875000</v>
      </c>
      <c r="N97" t="inlineStr">
        <is>
          <t>สระบุรี</t>
        </is>
      </c>
      <c r="O97" t="inlineStr">
        <is>
          <t>เสาไห้</t>
        </is>
      </c>
      <c r="P97" t="inlineStr">
        <is>
          <t>แม่น้ำป่าสัก</t>
        </is>
      </c>
      <c r="Q97" t="inlineStr">
        <is>
          <t>2024.3.8.pdf</t>
        </is>
      </c>
      <c r="R97" t="inlineStr">
        <is>
          <t>445</t>
        </is>
      </c>
      <c r="S97" t="inlineStr">
        <is>
          <t>67_ขาวคาดแดง RELEASE_2023-12-30</t>
        </is>
      </c>
      <c r="T97" t="n">
        <v>1801</v>
      </c>
      <c r="U97" t="inlineStr"/>
    </row>
    <row r="98">
      <c r="A98" t="n">
        <v>97</v>
      </c>
      <c r="B98" t="inlineStr">
        <is>
          <t>G1</t>
        </is>
      </c>
      <c r="C9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98" t="inlineStr">
        <is>
          <t>สูง</t>
        </is>
      </c>
      <c r="E98" s="15" t="n">
        <v>2570</v>
      </c>
      <c r="F98" s="15" t="n">
        <v>2027</v>
      </c>
      <c r="G98" t="inlineStr">
        <is>
          <t>B1</t>
        </is>
      </c>
      <c r="H98" t="inlineStr">
        <is>
          <t>กระทรวงมหาดไทย</t>
        </is>
      </c>
      <c r="I98" t="inlineStr">
        <is>
          <t>กรมโยธาธิการและผังเมือง</t>
        </is>
      </c>
      <c r="J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98" t="inlineStr">
        <is>
          <t>โครงการก่อสร้างเขื่อนป้องกันตลิ่งริมแม่น้ำภายในประเทศ</t>
        </is>
      </c>
      <c r="L98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98" s="8" t="n">
        <v>63580000</v>
      </c>
      <c r="N98" t="inlineStr">
        <is>
          <t>เพชรบูรณ์</t>
        </is>
      </c>
      <c r="O98" t="inlineStr">
        <is>
          <t>หล่มสัก</t>
        </is>
      </c>
      <c r="P98" t="inlineStr">
        <is>
          <t>แม่น้ำป่าสัก</t>
        </is>
      </c>
      <c r="Q9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98" t="inlineStr">
        <is>
          <t>13</t>
        </is>
      </c>
      <c r="S98" t="inlineStr">
        <is>
          <t>69_2025-05-25#</t>
        </is>
      </c>
      <c r="T98" t="n">
        <v>18349</v>
      </c>
      <c r="U98" t="inlineStr">
        <is>
          <t>commitment_year_outside_range</t>
        </is>
      </c>
    </row>
    <row r="99">
      <c r="A99" t="n">
        <v>98</v>
      </c>
      <c r="B99" t="inlineStr">
        <is>
          <t>G2</t>
        </is>
      </c>
      <c r="C99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99" t="inlineStr">
        <is>
          <t>สูง–กลาง</t>
        </is>
      </c>
      <c r="E99" s="15" t="n">
        <v>2566</v>
      </c>
      <c r="F99" s="15" t="n">
        <v>2023</v>
      </c>
      <c r="G99" t="inlineStr">
        <is>
          <t>A</t>
        </is>
      </c>
      <c r="H99" t="inlineStr">
        <is>
          <t>กระทรวงเกษตรและสหกรณ์</t>
        </is>
      </c>
      <c r="I99" t="inlineStr">
        <is>
          <t>กรมชลประทาน</t>
        </is>
      </c>
      <c r="J99" t="inlineStr">
        <is>
          <t>แผนงานบูรณาการบริหารจัดการทรัพยากรน้ำ</t>
        </is>
      </c>
      <c r="K99" t="inlineStr">
        <is>
          <t>โครงการป้องกันและบรรเทาภัยจากน้ำ</t>
        </is>
      </c>
      <c r="L99" t="inlineStr">
        <is>
          <t>ประตูระบายน้ำและอาคารประกอบ พร้อมส่วนประกอบอื่น โครงการประตูระบายน้ำพระเอกาทศรถ ตำบลคชสิทธิ์ อำเภอหนองแค จังหวัดสระบุรี</t>
        </is>
      </c>
      <c r="M99" s="8" t="n">
        <v>61625200</v>
      </c>
      <c r="N99" t="inlineStr">
        <is>
          <t>สระบุรี</t>
        </is>
      </c>
      <c r="O99" t="inlineStr">
        <is>
          <t>หนองแค</t>
        </is>
      </c>
      <c r="P99" t="inlineStr">
        <is>
          <t>อำเภอ หนองแค</t>
        </is>
      </c>
      <c r="Q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99" t="inlineStr">
        <is>
          <t>34</t>
        </is>
      </c>
      <c r="S99" t="inlineStr">
        <is>
          <t>68_2024-06-15</t>
        </is>
      </c>
      <c r="T99" t="n">
        <v>1963</v>
      </c>
      <c r="U99" t="inlineStr"/>
    </row>
    <row r="100">
      <c r="A100" t="n">
        <v>99</v>
      </c>
      <c r="B100" t="inlineStr">
        <is>
          <t>G2</t>
        </is>
      </c>
      <c r="C100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00" t="inlineStr">
        <is>
          <t>สูง–กลาง</t>
        </is>
      </c>
      <c r="E100" s="15" t="n">
        <v>2566</v>
      </c>
      <c r="F100" s="15" t="n">
        <v>2023</v>
      </c>
      <c r="G100" t="inlineStr">
        <is>
          <t>A</t>
        </is>
      </c>
      <c r="H100" t="inlineStr">
        <is>
          <t>กระทรวงเกษตรและสหกรณ์</t>
        </is>
      </c>
      <c r="I100" t="inlineStr">
        <is>
          <t>กรมชลประทาน</t>
        </is>
      </c>
      <c r="J100" t="inlineStr">
        <is>
          <t>แผนงานบูรณาการบริหารจัดการทรัพยากรน้ำ</t>
        </is>
      </c>
      <c r="K100" t="inlineStr">
        <is>
          <t>โครงการป้องกันและบรรเทาภัยจากน้ำ</t>
        </is>
      </c>
      <c r="L100" t="inlineStr">
        <is>
          <t>ประตูระบายน้ำและอาคารประกอบ พร้อมส่วนประกอบอื่นโครงการประตูระบายน้ำพระเอกาทศรถ ตำบลคชสิทธิ์ อำเภอหนองแคจังหวัดสระบุรี</t>
        </is>
      </c>
      <c r="M100" s="8" t="n">
        <v>61625200</v>
      </c>
      <c r="N100" t="inlineStr">
        <is>
          <t>สระบุรี</t>
        </is>
      </c>
      <c r="O100" t="inlineStr">
        <is>
          <t>หนองแค</t>
        </is>
      </c>
      <c r="P100" t="inlineStr">
        <is>
          <t>อำเภอ หนองแค</t>
        </is>
      </c>
      <c r="Q100" t="inlineStr">
        <is>
          <t>2024.3.4.pdf</t>
        </is>
      </c>
      <c r="R100" t="inlineStr">
        <is>
          <t>252</t>
        </is>
      </c>
      <c r="S100" t="inlineStr">
        <is>
          <t>67_ขาวคาดแดง RELEASE_2023-12-30</t>
        </is>
      </c>
      <c r="T100" t="n">
        <v>1964</v>
      </c>
      <c r="U100" t="inlineStr"/>
    </row>
    <row r="101">
      <c r="A101" t="n">
        <v>100</v>
      </c>
      <c r="B101" t="inlineStr">
        <is>
          <t>G2</t>
        </is>
      </c>
      <c r="C101" t="inlineStr">
        <is>
          <t>ระบุอำเภอ/ตำบลในลุ่มน้ำป่าสัก: อ.หนองแค จ.สระบุรี (เทียบทะเบียนอำเภอของลุ่มน้ำป่าสัก — ความเชื่อมั่นสูง)</t>
        </is>
      </c>
      <c r="D101" t="inlineStr">
        <is>
          <t>สูง–กลาง</t>
        </is>
      </c>
      <c r="E101" s="15" t="n">
        <v>2566</v>
      </c>
      <c r="F101" s="15" t="n">
        <v>2023</v>
      </c>
      <c r="G101" t="inlineStr">
        <is>
          <t>A</t>
        </is>
      </c>
      <c r="H101" t="inlineStr">
        <is>
          <t>กระทรวงเกษตรและสหกรณ์</t>
        </is>
      </c>
      <c r="I101" t="inlineStr">
        <is>
          <t>กรมชลประทาน</t>
        </is>
      </c>
      <c r="J101" t="inlineStr">
        <is>
          <t>แผนงานบูรณาการบริหารจัดการทรัพยากรน้ำ</t>
        </is>
      </c>
      <c r="K101" t="inlineStr">
        <is>
          <t>โครงการป้องกันและบรรเทาภัยจากน้ำ</t>
        </is>
      </c>
      <c r="L101" t="inlineStr">
        <is>
          <t>ประตูระบายน้ำและอาคารประกอบ พร้อมส่วนประกอบอื่น โครงการประตูระบายน้ำพระเอกาทศรถตำบลคชสิทธิ์ อำเภอหนองแค จังหวัดสระบุรี</t>
        </is>
      </c>
      <c r="M101" s="8" t="n">
        <v>61625200</v>
      </c>
      <c r="N101" t="inlineStr">
        <is>
          <t>สระบุรี</t>
        </is>
      </c>
      <c r="O101" t="inlineStr">
        <is>
          <t>หนองแค</t>
        </is>
      </c>
      <c r="P101" t="inlineStr">
        <is>
          <t>อำเภอ หนองแค</t>
        </is>
      </c>
      <c r="Q101" t="inlineStr">
        <is>
          <t>2023.3.4</t>
        </is>
      </c>
      <c r="R101" t="inlineStr">
        <is>
          <t>215</t>
        </is>
      </c>
      <c r="S101" t="inlineStr">
        <is>
          <t>66_RELEASE_22-07-14</t>
        </is>
      </c>
      <c r="T101" t="n">
        <v>1965</v>
      </c>
      <c r="U101" t="inlineStr"/>
    </row>
    <row r="102">
      <c r="A102" t="n">
        <v>101</v>
      </c>
      <c r="B102" t="inlineStr">
        <is>
          <t>G4</t>
        </is>
      </c>
      <c r="C102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02" t="inlineStr">
        <is>
          <t>ต้องตรวจซ้ำ</t>
        </is>
      </c>
      <c r="E102" s="15" t="n">
        <v>2569</v>
      </c>
      <c r="F102" s="15" t="n">
        <v>2026</v>
      </c>
      <c r="G102" t="inlineStr">
        <is>
          <t>A</t>
        </is>
      </c>
      <c r="H102" t="inlineStr">
        <is>
          <t>กระทรวงมหาดไทย</t>
        </is>
      </c>
      <c r="I102" t="inlineStr">
        <is>
          <t>กรมโยธาธิการและผังเมือง</t>
        </is>
      </c>
      <c r="J102" t="inlineStr">
        <is>
          <t>แผนงานบูรณาการบริหารจัดการทรัพยากรน้ำ</t>
        </is>
      </c>
      <c r="K102" t="inlineStr">
        <is>
          <t>โครงการป้องกันน้ำท่วมพื้นที่ชุมชน</t>
        </is>
      </c>
      <c r="L102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02" s="8" t="n">
        <v>61200000</v>
      </c>
      <c r="N102" t="inlineStr">
        <is>
          <t>ชัยภูมิ</t>
        </is>
      </c>
      <c r="O102" t="inlineStr">
        <is>
          <t>ภูเขียว</t>
        </is>
      </c>
      <c r="P102" t="inlineStr">
        <is>
          <t>อำเภอ ภูเขียว</t>
        </is>
      </c>
      <c r="Q10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02" t="inlineStr">
        <is>
          <t>29</t>
        </is>
      </c>
      <c r="S102" t="inlineStr">
        <is>
          <t>68_2024-06-15</t>
        </is>
      </c>
      <c r="T102" t="n">
        <v>1977</v>
      </c>
      <c r="U102" t="inlineStr"/>
    </row>
    <row r="103">
      <c r="A103" t="n">
        <v>102</v>
      </c>
      <c r="B103" t="inlineStr">
        <is>
          <t>G1</t>
        </is>
      </c>
      <c r="C10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103" t="inlineStr">
        <is>
          <t>สูง</t>
        </is>
      </c>
      <c r="E103" s="15" t="n">
        <v>2569</v>
      </c>
      <c r="F103" s="15" t="n">
        <v>2026</v>
      </c>
      <c r="G103" t="inlineStr">
        <is>
          <t>B1</t>
        </is>
      </c>
      <c r="H103" t="inlineStr">
        <is>
          <t>กระทรวงมหาดไทย</t>
        </is>
      </c>
      <c r="I103" t="inlineStr">
        <is>
          <t>กรมโยธาธิการและผังเมือง</t>
        </is>
      </c>
      <c r="J1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3" t="inlineStr">
        <is>
          <t>โครงการก่อสร้างเขื่อนป้องกันตลิ่งริมแม่น้ำภายในประเทศ</t>
        </is>
      </c>
      <c r="L103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103" s="8" t="n">
        <v>60690000</v>
      </c>
      <c r="N103" t="inlineStr">
        <is>
          <t>สระบุรี</t>
        </is>
      </c>
      <c r="O103" t="inlineStr">
        <is>
          <t>เมืองสระบุรี</t>
        </is>
      </c>
      <c r="P103" t="inlineStr">
        <is>
          <t>แม่น้ำป่าสัก</t>
        </is>
      </c>
      <c r="Q10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3" t="inlineStr">
        <is>
          <t>13</t>
        </is>
      </c>
      <c r="S103" t="inlineStr">
        <is>
          <t>69_2025-05-25#</t>
        </is>
      </c>
      <c r="T103" t="n">
        <v>1988</v>
      </c>
      <c r="U103" t="inlineStr"/>
    </row>
    <row r="104">
      <c r="A104" t="n">
        <v>103</v>
      </c>
      <c r="B104" t="inlineStr">
        <is>
          <t>G4</t>
        </is>
      </c>
      <c r="C104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04" t="inlineStr">
        <is>
          <t>ต้องตรวจซ้ำ</t>
        </is>
      </c>
      <c r="E104" s="15" t="n">
        <v>2569</v>
      </c>
      <c r="F104" s="15" t="n">
        <v>2026</v>
      </c>
      <c r="G104" t="inlineStr">
        <is>
          <t>B1</t>
        </is>
      </c>
      <c r="H104" t="inlineStr">
        <is>
          <t>กระทรวงมหาดไทย</t>
        </is>
      </c>
      <c r="I104" t="inlineStr">
        <is>
          <t>กรมโยธาธิการและผังเมือง</t>
        </is>
      </c>
      <c r="J1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4" t="inlineStr">
        <is>
          <t>โครงการก่อสร้างเขื่อนป้องกันตลิ่งริมแม่น้ำภายในประเทศ</t>
        </is>
      </c>
      <c r="L104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ความยาวไม่น้อยกว่า 1,100 เมตร 1 แห่ง</t>
        </is>
      </c>
      <c r="M104" s="8" t="n">
        <v>60690000</v>
      </c>
      <c r="N104" t="inlineStr">
        <is>
          <t>ชัยภูมิ</t>
        </is>
      </c>
      <c r="O104" t="inlineStr">
        <is>
          <t>เนินสง่า</t>
        </is>
      </c>
      <c r="P104" t="inlineStr">
        <is>
          <t>อำเภอ เนินสง่า</t>
        </is>
      </c>
      <c r="Q10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04" t="inlineStr">
        <is>
          <t>11</t>
        </is>
      </c>
      <c r="S104" t="inlineStr">
        <is>
          <t>68_2024-06-15</t>
        </is>
      </c>
      <c r="T104" t="n">
        <v>1995</v>
      </c>
      <c r="U104" t="inlineStr"/>
    </row>
    <row r="105">
      <c r="A105" t="n">
        <v>104</v>
      </c>
      <c r="B105" t="inlineStr">
        <is>
          <t>G1</t>
        </is>
      </c>
      <c r="C10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105" t="inlineStr">
        <is>
          <t>สูง</t>
        </is>
      </c>
      <c r="E105" s="15" t="n">
        <v>2569</v>
      </c>
      <c r="F105" s="15" t="n">
        <v>2026</v>
      </c>
      <c r="G105" t="inlineStr">
        <is>
          <t>B1</t>
        </is>
      </c>
      <c r="H105" t="inlineStr">
        <is>
          <t>กระทรวงมหาดไทย</t>
        </is>
      </c>
      <c r="I105" t="inlineStr">
        <is>
          <t>กรมโยธาธิการและผังเมือง</t>
        </is>
      </c>
      <c r="J1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5" t="inlineStr">
        <is>
          <t>โครงการก่อสร้างเขื่อนป้องกันตลิ่งริมแม่น้ำภายในประเทศ</t>
        </is>
      </c>
      <c r="L105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105" s="8" t="n">
        <v>60690000</v>
      </c>
      <c r="N105" t="inlineStr">
        <is>
          <t>สระบุรี</t>
        </is>
      </c>
      <c r="O105" t="inlineStr">
        <is>
          <t>เมืองสระบุรี</t>
        </is>
      </c>
      <c r="P105" t="inlineStr">
        <is>
          <t>แม่น้ำป่าสัก</t>
        </is>
      </c>
      <c r="Q10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05" t="inlineStr">
        <is>
          <t>11</t>
        </is>
      </c>
      <c r="S105" t="inlineStr">
        <is>
          <t>68_2024-06-15</t>
        </is>
      </c>
      <c r="T105" t="n">
        <v>1997</v>
      </c>
      <c r="U105" t="inlineStr"/>
    </row>
    <row r="106">
      <c r="A106" t="n">
        <v>105</v>
      </c>
      <c r="B106" t="inlineStr">
        <is>
          <t>G4</t>
        </is>
      </c>
      <c r="C106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06" t="inlineStr">
        <is>
          <t>ต้องตรวจซ้ำ</t>
        </is>
      </c>
      <c r="E106" s="15" t="n">
        <v>2570</v>
      </c>
      <c r="F106" s="15" t="n">
        <v>2027</v>
      </c>
      <c r="G106" t="inlineStr">
        <is>
          <t>B1</t>
        </is>
      </c>
      <c r="H106" t="inlineStr">
        <is>
          <t>กระทรวงมหาดไทย</t>
        </is>
      </c>
      <c r="I106" t="inlineStr">
        <is>
          <t>กรมโยธาธิการและผังเมือง</t>
        </is>
      </c>
      <c r="J1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6" t="inlineStr">
        <is>
          <t>โครงการก่อสร้างเขื่อนป้องกันตลิ่งริมแม่น้ำภายในประเทศ</t>
        </is>
      </c>
      <c r="L106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106" s="8" t="n">
        <v>60690000</v>
      </c>
      <c r="N106" t="inlineStr">
        <is>
          <t>ชัยภูมิ</t>
        </is>
      </c>
      <c r="O106" t="inlineStr">
        <is>
          <t>เนินสง่า</t>
        </is>
      </c>
      <c r="P106" t="inlineStr">
        <is>
          <t>อำเภอ เนินสง่า</t>
        </is>
      </c>
      <c r="Q10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6" t="inlineStr">
        <is>
          <t>13</t>
        </is>
      </c>
      <c r="S106" t="inlineStr">
        <is>
          <t>69_2025-05-25#</t>
        </is>
      </c>
      <c r="T106" t="n">
        <v>18384</v>
      </c>
      <c r="U106" t="inlineStr">
        <is>
          <t>commitment_year_outside_range</t>
        </is>
      </c>
    </row>
    <row r="107">
      <c r="A107" t="n">
        <v>106</v>
      </c>
      <c r="B107" t="inlineStr">
        <is>
          <t>G4</t>
        </is>
      </c>
      <c r="C107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07" t="inlineStr">
        <is>
          <t>ต้องตรวจซ้ำ</t>
        </is>
      </c>
      <c r="E107" s="15" t="n">
        <v>2570</v>
      </c>
      <c r="F107" s="15" t="n">
        <v>2027</v>
      </c>
      <c r="G107" t="inlineStr">
        <is>
          <t>B1</t>
        </is>
      </c>
      <c r="H107" t="inlineStr">
        <is>
          <t>กระทรวงมหาดไทย</t>
        </is>
      </c>
      <c r="I107" t="inlineStr">
        <is>
          <t>กรมโยธาธิการและผังเมือง</t>
        </is>
      </c>
      <c r="J1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07" t="inlineStr">
        <is>
          <t>โครงการก่อสร้างเขื่อนป้องกันตลิ่งริมแม่น้ำภายในประเทศ</t>
        </is>
      </c>
      <c r="L107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107" s="8" t="n">
        <v>60690000</v>
      </c>
      <c r="N107" t="inlineStr">
        <is>
          <t>พระนครศรีอยุธยา</t>
        </is>
      </c>
      <c r="O107" t="inlineStr">
        <is>
          <t>อุทัย</t>
        </is>
      </c>
      <c r="P107" t="inlineStr">
        <is>
          <t>อำเภอ อุทัย</t>
        </is>
      </c>
      <c r="Q10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07" t="inlineStr">
        <is>
          <t>13</t>
        </is>
      </c>
      <c r="S107" t="inlineStr">
        <is>
          <t>69_2025-05-25#</t>
        </is>
      </c>
      <c r="T107" t="n">
        <v>18390</v>
      </c>
      <c r="U107" t="inlineStr">
        <is>
          <t>commitment_year_outside_range</t>
        </is>
      </c>
    </row>
    <row r="108">
      <c r="A108" t="n">
        <v>107</v>
      </c>
      <c r="B108" t="inlineStr">
        <is>
          <t>G3</t>
        </is>
      </c>
      <c r="C10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08" t="inlineStr">
        <is>
          <t>กลาง</t>
        </is>
      </c>
      <c r="E108" s="15" t="n">
        <v>2568</v>
      </c>
      <c r="F108" s="15" t="n">
        <v>2025</v>
      </c>
      <c r="G108" t="inlineStr">
        <is>
          <t>A</t>
        </is>
      </c>
      <c r="H108" t="inlineStr">
        <is>
          <t>กระทรวงเกษตรและสหกรณ์</t>
        </is>
      </c>
      <c r="I108" t="inlineStr">
        <is>
          <t>กรมชลประทาน</t>
        </is>
      </c>
      <c r="J108" t="inlineStr">
        <is>
          <t>แผนงานบูรณาการบริหารจัดการทรัพยากรน้ำ</t>
        </is>
      </c>
      <c r="K108" t="inlineStr">
        <is>
          <t>โครงการจัดหาแหล่งน้ำและเพิ่มพื้นที่ชลประทาน</t>
        </is>
      </c>
      <c r="L108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08" s="8" t="n">
        <v>60000000</v>
      </c>
      <c r="N108" t="inlineStr">
        <is>
          <t>เพชรบูรณ์</t>
        </is>
      </c>
      <c r="O108" t="inlineStr"/>
      <c r="P108" t="inlineStr">
        <is>
          <t>จังหวัด เพชรบูรณ์</t>
        </is>
      </c>
      <c r="Q10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08" t="inlineStr">
        <is>
          <t>27</t>
        </is>
      </c>
      <c r="S108" t="inlineStr">
        <is>
          <t>69_2025-05-25#</t>
        </is>
      </c>
      <c r="T108" t="n">
        <v>2041</v>
      </c>
      <c r="U108" t="inlineStr"/>
    </row>
    <row r="109">
      <c r="A109" t="n">
        <v>108</v>
      </c>
      <c r="B109" t="inlineStr">
        <is>
          <t>G3</t>
        </is>
      </c>
      <c r="C10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09" t="inlineStr">
        <is>
          <t>กลาง</t>
        </is>
      </c>
      <c r="E109" s="15" t="n">
        <v>2568</v>
      </c>
      <c r="F109" s="15" t="n">
        <v>2025</v>
      </c>
      <c r="G109" t="inlineStr">
        <is>
          <t>A</t>
        </is>
      </c>
      <c r="H109" t="inlineStr">
        <is>
          <t>กระทรวงเกษตรและสหกรณ์</t>
        </is>
      </c>
      <c r="I109" t="inlineStr">
        <is>
          <t>กรมชลประทาน</t>
        </is>
      </c>
      <c r="J109" t="inlineStr">
        <is>
          <t>แผนงานบูรณาการบริหารจัดการทรัพยากรน้ำ</t>
        </is>
      </c>
      <c r="K109" t="inlineStr">
        <is>
          <t>โครงการจัดหาแหล่งน้ำและเพิ่มพื้นที่ชลประทาน</t>
        </is>
      </c>
      <c r="L109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09" s="8" t="n">
        <v>60000000</v>
      </c>
      <c r="N109" t="inlineStr">
        <is>
          <t>เพชรบูรณ์</t>
        </is>
      </c>
      <c r="O109" t="inlineStr"/>
      <c r="P109" t="inlineStr">
        <is>
          <t>จังหวัด เพชรบูรณ์</t>
        </is>
      </c>
      <c r="Q1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09" t="inlineStr">
        <is>
          <t>32</t>
        </is>
      </c>
      <c r="S109" t="inlineStr">
        <is>
          <t>68_2024-06-15</t>
        </is>
      </c>
      <c r="T109" t="n">
        <v>2062</v>
      </c>
      <c r="U109" t="inlineStr"/>
    </row>
    <row r="110">
      <c r="A110" t="n">
        <v>109</v>
      </c>
      <c r="B110" t="inlineStr">
        <is>
          <t>G2</t>
        </is>
      </c>
      <c r="C11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10" t="inlineStr">
        <is>
          <t>สูง–กลาง</t>
        </is>
      </c>
      <c r="E110" s="15" t="n">
        <v>2570</v>
      </c>
      <c r="F110" s="15" t="n">
        <v>2027</v>
      </c>
      <c r="G110" t="inlineStr">
        <is>
          <t>B1</t>
        </is>
      </c>
      <c r="H110" t="inlineStr">
        <is>
          <t>กระทรวงมหาดไทย</t>
        </is>
      </c>
      <c r="I110" t="inlineStr">
        <is>
          <t>กรมโยธาธิการและผังเมือง</t>
        </is>
      </c>
      <c r="J1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0" t="inlineStr">
        <is>
          <t>โครงการก่อสร้างเขื่อนป้องกันตลิ่งริมแม่น้ำภายในประเทศ</t>
        </is>
      </c>
      <c r="L110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110" s="8" t="n">
        <v>60000000</v>
      </c>
      <c r="N110" t="inlineStr">
        <is>
          <t>เพชรบูรณ์</t>
        </is>
      </c>
      <c r="O110" t="inlineStr">
        <is>
          <t>หล่มสัก</t>
        </is>
      </c>
      <c r="P110" t="inlineStr">
        <is>
          <t>อำเภอ หล่มสัก</t>
        </is>
      </c>
      <c r="Q1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0" t="inlineStr">
        <is>
          <t>13</t>
        </is>
      </c>
      <c r="S110" t="inlineStr">
        <is>
          <t>69_2025-05-25#</t>
        </is>
      </c>
      <c r="T110" t="n">
        <v>18413</v>
      </c>
      <c r="U110" t="inlineStr">
        <is>
          <t>commitment_year_outside_range</t>
        </is>
      </c>
    </row>
    <row r="111">
      <c r="A111" t="n">
        <v>110</v>
      </c>
      <c r="B111" t="inlineStr">
        <is>
          <t>G2</t>
        </is>
      </c>
      <c r="C111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11" t="inlineStr">
        <is>
          <t>กลาง</t>
        </is>
      </c>
      <c r="E111" s="15" t="n">
        <v>2570</v>
      </c>
      <c r="F111" s="15" t="n">
        <v>2027</v>
      </c>
      <c r="G111" t="inlineStr">
        <is>
          <t>A</t>
        </is>
      </c>
      <c r="H111" t="inlineStr">
        <is>
          <t>รัฐวิสาหกิจ</t>
        </is>
      </c>
      <c r="I111" t="inlineStr">
        <is>
          <t>การประปาส่วนภูมิภาค</t>
        </is>
      </c>
      <c r="J111" t="inlineStr">
        <is>
          <t>แผนงานบูรณาการบริหารจัดการทรัพยากรน้ำ</t>
        </is>
      </c>
      <c r="K111" t="inlineStr">
        <is>
          <t>โครงการพัฒนาเพิ่มประสิทธิภาพระบบประปาเมือง และพื้นที่เศรษฐกิจ</t>
        </is>
      </c>
      <c r="L111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111" s="8" t="n">
        <v>57752400</v>
      </c>
      <c r="N111" t="inlineStr">
        <is>
          <t>เพชรบูรณ์</t>
        </is>
      </c>
      <c r="O111" t="inlineStr">
        <is>
          <t>เมืองเพชรบูรณ์</t>
        </is>
      </c>
      <c r="P111" t="inlineStr">
        <is>
          <t>อำเภอ เมืองเพชรบูรณ์</t>
        </is>
      </c>
      <c r="Q11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11" t="inlineStr">
        <is>
          <t>7</t>
        </is>
      </c>
      <c r="S111" t="inlineStr">
        <is>
          <t>69_2025-05-25#</t>
        </is>
      </c>
      <c r="T111" t="n">
        <v>18462</v>
      </c>
      <c r="U111" t="inlineStr">
        <is>
          <t>commitment_year_outside_range</t>
        </is>
      </c>
    </row>
    <row r="112">
      <c r="A112" t="n">
        <v>111</v>
      </c>
      <c r="B112" t="inlineStr">
        <is>
          <t>G2</t>
        </is>
      </c>
      <c r="C112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12" t="inlineStr">
        <is>
          <t>กลาง</t>
        </is>
      </c>
      <c r="E112" s="15" t="n">
        <v>2571</v>
      </c>
      <c r="F112" s="15" t="n">
        <v>2028</v>
      </c>
      <c r="G112" t="inlineStr">
        <is>
          <t>A</t>
        </is>
      </c>
      <c r="H112" t="inlineStr">
        <is>
          <t>รัฐวิสาหกิจ</t>
        </is>
      </c>
      <c r="I112" t="inlineStr">
        <is>
          <t>การประปาส่วนภูมิภาค</t>
        </is>
      </c>
      <c r="J112" t="inlineStr">
        <is>
          <t>แผนงานบูรณาการบริหารจัดการทรัพยากรน้ำ</t>
        </is>
      </c>
      <c r="K112" t="inlineStr">
        <is>
          <t>โครงการพัฒนาเพิ่มประสิทธิภาพระบบประปาเมือง และพื้นที่เศรษฐกิจ</t>
        </is>
      </c>
      <c r="L112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112" s="8" t="n">
        <v>57752400</v>
      </c>
      <c r="N112" t="inlineStr">
        <is>
          <t>เพชรบูรณ์</t>
        </is>
      </c>
      <c r="O112" t="inlineStr">
        <is>
          <t>เมืองเพชรบูรณ์</t>
        </is>
      </c>
      <c r="P112" t="inlineStr">
        <is>
          <t>อำเภอ เมืองเพชรบูรณ์</t>
        </is>
      </c>
      <c r="Q112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12" t="inlineStr">
        <is>
          <t>7</t>
        </is>
      </c>
      <c r="S112" t="inlineStr">
        <is>
          <t>69_2025-05-25#</t>
        </is>
      </c>
      <c r="T112" t="n">
        <v>18463</v>
      </c>
      <c r="U112" t="inlineStr">
        <is>
          <t>commitment_year_outside_range</t>
        </is>
      </c>
    </row>
    <row r="113">
      <c r="A113" t="n">
        <v>112</v>
      </c>
      <c r="B113" t="inlineStr">
        <is>
          <t>G2</t>
        </is>
      </c>
      <c r="C113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13" t="inlineStr">
        <is>
          <t>กลาง</t>
        </is>
      </c>
      <c r="E113" s="15" t="n">
        <v>2570</v>
      </c>
      <c r="F113" s="15" t="n">
        <v>2027</v>
      </c>
      <c r="G113" t="inlineStr">
        <is>
          <t>A</t>
        </is>
      </c>
      <c r="H113" t="inlineStr">
        <is>
          <t>รัฐวิสาหกิจ</t>
        </is>
      </c>
      <c r="I113" t="inlineStr">
        <is>
          <t>การประปาส่วนภูมิภาค</t>
        </is>
      </c>
      <c r="J113" t="inlineStr">
        <is>
          <t>แผนงานบูรณาการบริหารจัดการทรัพยากรน้ำ</t>
        </is>
      </c>
      <c r="K113" t="inlineStr">
        <is>
          <t>โครงการพัฒนาเพิ่มประสิทธิภาพระบบประปาเมือง และพื้นที่เศรษฐกิจ</t>
        </is>
      </c>
      <c r="L113" t="inlineStr">
        <is>
          <t>งานก่อสร้างปรับปรุงระบบผลิต จาก 330 ลบ.ม./ชม. เป็น 400 ลบ.ม./ชม. สถานีผลิตน้ำหนองนารี การประปาส่วนภูมิภาคสาขาเพชรบูรณ์ ตำบลในเมือง อำเภอเมืองเพชรบูรณ์ จังหวัดเพชรบูรณ์ 1 แห่ง</t>
        </is>
      </c>
      <c r="M113" s="8" t="n">
        <v>55813800</v>
      </c>
      <c r="N113" t="inlineStr">
        <is>
          <t>เพชรบูรณ์</t>
        </is>
      </c>
      <c r="O113" t="inlineStr">
        <is>
          <t>เมืองเพชรบูรณ์</t>
        </is>
      </c>
      <c r="P113" t="inlineStr">
        <is>
          <t>อำเภอ เมืองเพชรบูรณ์</t>
        </is>
      </c>
      <c r="Q113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13" t="inlineStr">
        <is>
          <t>7</t>
        </is>
      </c>
      <c r="S113" t="inlineStr">
        <is>
          <t>69_2025-05-25#</t>
        </is>
      </c>
      <c r="T113" t="n">
        <v>18497</v>
      </c>
      <c r="U113" t="inlineStr">
        <is>
          <t>commitment_year_outside_range</t>
        </is>
      </c>
    </row>
    <row r="114">
      <c r="A114" t="n">
        <v>113</v>
      </c>
      <c r="B114" t="inlineStr">
        <is>
          <t>G4</t>
        </is>
      </c>
      <c r="C11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14" t="inlineStr">
        <is>
          <t>ต้องตรวจซ้ำ</t>
        </is>
      </c>
      <c r="E114" s="15" t="n">
        <v>2565</v>
      </c>
      <c r="F114" s="15" t="n">
        <v>2022</v>
      </c>
      <c r="G114" t="inlineStr">
        <is>
          <t>A</t>
        </is>
      </c>
      <c r="H114" t="inlineStr">
        <is>
          <t>รัฐวิสาหกิจ</t>
        </is>
      </c>
      <c r="I114" t="inlineStr">
        <is>
          <t>การประปาส่วนภูมิภาค</t>
        </is>
      </c>
      <c r="J114" t="inlineStr">
        <is>
          <t>แผนงานบูรณาการบริหารจัดการทรัพยากรน้ำ</t>
        </is>
      </c>
      <c r="K114" t="inlineStr">
        <is>
          <t>โครงการพัฒนาเพิ่มประสิทธิภาพระบบประปาเมือง และพื้นที่เศรษฐกิจ</t>
        </is>
      </c>
      <c r="L114" t="inlineStr">
        <is>
          <t>ค่าก่อสร้างปรับปรุงขยายการประปาส่วนภูมิภาคสาขาภูเขียว -(บ้านเป้า) อำเภอภูเขียว - เกษตรสมบูรณ์ จังหวัดชัยภูมิ 1 แห่ง</t>
        </is>
      </c>
      <c r="M114" s="8" t="n">
        <v>54457800</v>
      </c>
      <c r="N114" t="inlineStr">
        <is>
          <t>ชัยภูมิ</t>
        </is>
      </c>
      <c r="O114" t="inlineStr">
        <is>
          <t>ภูเขียว</t>
        </is>
      </c>
      <c r="P114" t="inlineStr">
        <is>
          <t>อำเภอ ภูเขียว</t>
        </is>
      </c>
      <c r="Q114" t="inlineStr">
        <is>
          <t>2024.3.14.pdf</t>
        </is>
      </c>
      <c r="R114" t="inlineStr">
        <is>
          <t>138</t>
        </is>
      </c>
      <c r="S114" t="inlineStr">
        <is>
          <t>67_ขาวคาดแดง RELEASE_2023-12-30</t>
        </is>
      </c>
      <c r="T114" t="n">
        <v>2260</v>
      </c>
      <c r="U114" t="inlineStr"/>
    </row>
    <row r="115">
      <c r="A115" t="n">
        <v>114</v>
      </c>
      <c r="B115" t="inlineStr">
        <is>
          <t>G1</t>
        </is>
      </c>
      <c r="C115" t="inlineStr">
        <is>
          <t>ระบุระบบป่าสักโดยตรง: “แม่น้ำป่าสัก” — พื้นที่งาน อ.เสาไห้ จ.สระบุรี</t>
        </is>
      </c>
      <c r="D115" t="inlineStr">
        <is>
          <t>สูง</t>
        </is>
      </c>
      <c r="E115" s="15" t="n">
        <v>2571</v>
      </c>
      <c r="F115" s="15" t="n">
        <v>2028</v>
      </c>
      <c r="G115" t="inlineStr">
        <is>
          <t>B1</t>
        </is>
      </c>
      <c r="H115" t="inlineStr">
        <is>
          <t>กระทรวงมหาดไทย</t>
        </is>
      </c>
      <c r="I115" t="inlineStr">
        <is>
          <t>กรมโยธาธิการและผังเมือง</t>
        </is>
      </c>
      <c r="J1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5" t="inlineStr">
        <is>
          <t>โครงการก่อสร้างเขื่อนป้องกันตลิ่งริมแม่น้ำภายในประเทศ</t>
        </is>
      </c>
      <c r="L115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115" s="8" t="n">
        <v>54000000</v>
      </c>
      <c r="N115" t="inlineStr">
        <is>
          <t>สระบุรี</t>
        </is>
      </c>
      <c r="O115" t="inlineStr">
        <is>
          <t>เสาไห้</t>
        </is>
      </c>
      <c r="P115" t="inlineStr">
        <is>
          <t>แม่น้ำป่าสัก</t>
        </is>
      </c>
      <c r="Q11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5" t="inlineStr">
        <is>
          <t>13</t>
        </is>
      </c>
      <c r="S115" t="inlineStr">
        <is>
          <t>69_2025-05-25#</t>
        </is>
      </c>
      <c r="T115" t="n">
        <v>18518</v>
      </c>
      <c r="U115" t="inlineStr">
        <is>
          <t>commitment_year_outside_range</t>
        </is>
      </c>
    </row>
    <row r="116">
      <c r="A116" t="n">
        <v>115</v>
      </c>
      <c r="B116" t="inlineStr">
        <is>
          <t>G1</t>
        </is>
      </c>
      <c r="C116" t="inlineStr">
        <is>
          <t>ระบุระบบป่าสักโดยตรง: “แม่น้ำป่าสัก” — พื้นที่งาน อ.เสาไห้ จ.สระบุรี</t>
        </is>
      </c>
      <c r="D116" t="inlineStr">
        <is>
          <t>สูง</t>
        </is>
      </c>
      <c r="E116" s="15" t="n">
        <v>2569</v>
      </c>
      <c r="F116" s="15" t="n">
        <v>2026</v>
      </c>
      <c r="G116" t="inlineStr">
        <is>
          <t>B1</t>
        </is>
      </c>
      <c r="H116" t="inlineStr">
        <is>
          <t>กระทรวงมหาดไทย</t>
        </is>
      </c>
      <c r="I116" t="inlineStr">
        <is>
          <t>กรมโยธาธิการและผังเมือง</t>
        </is>
      </c>
      <c r="J1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6" t="inlineStr">
        <is>
          <t>โครงการก่อสร้างเขื่อนป้องกันตลิ่งริมแม่น้ำภายในประเทศ</t>
        </is>
      </c>
      <c r="L116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16" s="8" t="n">
        <v>53754000</v>
      </c>
      <c r="N116" t="inlineStr">
        <is>
          <t>สระบุรี</t>
        </is>
      </c>
      <c r="O116" t="inlineStr">
        <is>
          <t>เสาไห้</t>
        </is>
      </c>
      <c r="P116" t="inlineStr">
        <is>
          <t>แม่น้ำป่าสัก</t>
        </is>
      </c>
      <c r="Q1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16" t="inlineStr">
        <is>
          <t>13</t>
        </is>
      </c>
      <c r="S116" t="inlineStr">
        <is>
          <t>69_2025-05-25#</t>
        </is>
      </c>
      <c r="T116" t="n">
        <v>2303</v>
      </c>
      <c r="U116" t="inlineStr"/>
    </row>
    <row r="117">
      <c r="A117" t="n">
        <v>116</v>
      </c>
      <c r="B117" t="inlineStr">
        <is>
          <t>G1</t>
        </is>
      </c>
      <c r="C117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117" t="inlineStr">
        <is>
          <t>สูง</t>
        </is>
      </c>
      <c r="E117" s="15" t="n">
        <v>2568</v>
      </c>
      <c r="F117" s="15" t="n">
        <v>2025</v>
      </c>
      <c r="G117" t="inlineStr">
        <is>
          <t>B1</t>
        </is>
      </c>
      <c r="H117" t="inlineStr">
        <is>
          <t>กระทรวงมหาดไทย</t>
        </is>
      </c>
      <c r="I117" t="inlineStr">
        <is>
          <t>กรมโยธาธิการและผังเมือง</t>
        </is>
      </c>
      <c r="J1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7" t="inlineStr">
        <is>
          <t>โครงการก่อสร้างเขื่อนป้องกันตลิ่งริมแม่น้ำภายในประเทศ</t>
        </is>
      </c>
      <c r="L117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117" s="8" t="n">
        <v>53550000</v>
      </c>
      <c r="N117" t="inlineStr">
        <is>
          <t>เพชรบูรณ์</t>
        </is>
      </c>
      <c r="O117" t="inlineStr">
        <is>
          <t>เมืองเพชรบูรณ์</t>
        </is>
      </c>
      <c r="P117" t="inlineStr">
        <is>
          <t>แม่น้ำป่าสัก</t>
        </is>
      </c>
      <c r="Q117" t="inlineStr">
        <is>
          <t>2024.3.8.pdf</t>
        </is>
      </c>
      <c r="R117" t="inlineStr">
        <is>
          <t>403</t>
        </is>
      </c>
      <c r="S117" t="inlineStr">
        <is>
          <t>67_ขาวคาดแดง RELEASE_2023-12-30</t>
        </is>
      </c>
      <c r="T117" t="n">
        <v>2328</v>
      </c>
      <c r="U117" t="inlineStr"/>
    </row>
    <row r="118">
      <c r="A118" t="n">
        <v>117</v>
      </c>
      <c r="B118" t="inlineStr">
        <is>
          <t>G1</t>
        </is>
      </c>
      <c r="C118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18" t="inlineStr">
        <is>
          <t>สูง</t>
        </is>
      </c>
      <c r="E118" s="15" t="n">
        <v>2569</v>
      </c>
      <c r="F118" s="15" t="n">
        <v>2026</v>
      </c>
      <c r="G118" t="inlineStr">
        <is>
          <t>A</t>
        </is>
      </c>
      <c r="H118" t="inlineStr">
        <is>
          <t>กระทรวงเกษตรและสหกรณ์</t>
        </is>
      </c>
      <c r="I118" t="inlineStr">
        <is>
          <t>กรมชลประทาน</t>
        </is>
      </c>
      <c r="J118" t="inlineStr">
        <is>
          <t>แผนงานบูรณาการบริหารจัดการทรัพยากรน้ำ</t>
        </is>
      </c>
      <c r="K118" t="inlineStr">
        <is>
          <t>โครงการป้องกันและบรรเทาภัยจากน้ำ</t>
        </is>
      </c>
      <c r="L118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18" s="8" t="n">
        <v>52888800</v>
      </c>
      <c r="N118" t="inlineStr">
        <is>
          <t>พระนครศรีอยุธยา</t>
        </is>
      </c>
      <c r="O118" t="inlineStr">
        <is>
          <t>บางปะหัน</t>
        </is>
      </c>
      <c r="P118" t="inlineStr">
        <is>
          <t>โครงการส่งน้ำและบำรุงรักษาเริงราง</t>
        </is>
      </c>
      <c r="Q11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18" t="inlineStr">
        <is>
          <t>29</t>
        </is>
      </c>
      <c r="S118" t="inlineStr">
        <is>
          <t>69_2025-05-25#</t>
        </is>
      </c>
      <c r="T118" t="n">
        <v>2373</v>
      </c>
      <c r="U118" t="inlineStr"/>
    </row>
    <row r="119">
      <c r="A119" t="n">
        <v>118</v>
      </c>
      <c r="B119" t="inlineStr">
        <is>
          <t>G1</t>
        </is>
      </c>
      <c r="C11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19" t="inlineStr">
        <is>
          <t>สูง</t>
        </is>
      </c>
      <c r="E119" s="15" t="n">
        <v>2569</v>
      </c>
      <c r="F119" s="15" t="n">
        <v>2026</v>
      </c>
      <c r="G119" t="inlineStr">
        <is>
          <t>B1</t>
        </is>
      </c>
      <c r="H119" t="inlineStr">
        <is>
          <t>กระทรวงมหาดไทย</t>
        </is>
      </c>
      <c r="I119" t="inlineStr">
        <is>
          <t>กรมโยธาธิการและผังเมือง</t>
        </is>
      </c>
      <c r="J1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19" t="inlineStr">
        <is>
          <t>โครงการก่อสร้างเขื่อนป้องกันตลิ่งริมแม่น้ำภายในประเทศ</t>
        </is>
      </c>
      <c r="L119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119" s="8" t="n">
        <v>51386800</v>
      </c>
      <c r="N119" t="inlineStr">
        <is>
          <t>เพชรบูรณ์</t>
        </is>
      </c>
      <c r="O119" t="inlineStr">
        <is>
          <t>หล่มสัก</t>
        </is>
      </c>
      <c r="P119" t="inlineStr">
        <is>
          <t>แม่น้ำป่าสัก</t>
        </is>
      </c>
      <c r="Q11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19" t="inlineStr">
        <is>
          <t>11</t>
        </is>
      </c>
      <c r="S119" t="inlineStr">
        <is>
          <t>68_2024-06-15</t>
        </is>
      </c>
      <c r="T119" t="n">
        <v>2449</v>
      </c>
      <c r="U119" t="inlineStr"/>
    </row>
    <row r="120">
      <c r="A120" t="n">
        <v>119</v>
      </c>
      <c r="B120" t="inlineStr">
        <is>
          <t>G2</t>
        </is>
      </c>
      <c r="C120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0" t="inlineStr">
        <is>
          <t>สูง–กลาง</t>
        </is>
      </c>
      <c r="E120" s="15" t="n">
        <v>2567</v>
      </c>
      <c r="F120" s="15" t="n">
        <v>2024</v>
      </c>
      <c r="G120" t="inlineStr">
        <is>
          <t>A</t>
        </is>
      </c>
      <c r="H120" t="inlineStr">
        <is>
          <t>กระทรวงมหาดไทย</t>
        </is>
      </c>
      <c r="I120" t="inlineStr">
        <is>
          <t>กรมโยธาธิการและผังเมือง</t>
        </is>
      </c>
      <c r="J120" t="inlineStr">
        <is>
          <t>แผนงานบูรณาการบริหารจัดการทรัพยากรน้ำ</t>
        </is>
      </c>
      <c r="K120" t="inlineStr">
        <is>
          <t>โครงการป้องกันน้ำท่วมพื้นที่ชุมชน</t>
        </is>
      </c>
      <c r="L120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20" s="8" t="n">
        <v>51333300</v>
      </c>
      <c r="N120" t="inlineStr">
        <is>
          <t>เพชรบูรณ์</t>
        </is>
      </c>
      <c r="O120" t="inlineStr">
        <is>
          <t>หล่มเก่า</t>
        </is>
      </c>
      <c r="P120" t="inlineStr">
        <is>
          <t>อำเภอ หล่มเก่า</t>
        </is>
      </c>
      <c r="Q1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0" t="inlineStr">
        <is>
          <t>27</t>
        </is>
      </c>
      <c r="S120" t="inlineStr">
        <is>
          <t>69_2025-05-25#</t>
        </is>
      </c>
      <c r="T120" t="n">
        <v>2450</v>
      </c>
      <c r="U120" t="inlineStr"/>
    </row>
    <row r="121">
      <c r="A121" t="n">
        <v>120</v>
      </c>
      <c r="B121" t="inlineStr">
        <is>
          <t>G2</t>
        </is>
      </c>
      <c r="C121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1" t="inlineStr">
        <is>
          <t>สูง–กลาง</t>
        </is>
      </c>
      <c r="E121" s="15" t="n">
        <v>2567</v>
      </c>
      <c r="F121" s="15" t="n">
        <v>2024</v>
      </c>
      <c r="G121" t="inlineStr">
        <is>
          <t>A</t>
        </is>
      </c>
      <c r="H121" t="inlineStr">
        <is>
          <t>กระทรวงมหาดไทย</t>
        </is>
      </c>
      <c r="I121" t="inlineStr">
        <is>
          <t>กรมโยธาธิการและผังเมือง</t>
        </is>
      </c>
      <c r="J121" t="inlineStr">
        <is>
          <t>แผนงานบูรณาการบริหารจัดการทรัพยากรน้ำ</t>
        </is>
      </c>
      <c r="K121" t="inlineStr">
        <is>
          <t>โครงการป้องกันน้ำท่วมพื้นที่ชุมชน</t>
        </is>
      </c>
      <c r="L121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21" s="8" t="n">
        <v>51333300</v>
      </c>
      <c r="N121" t="inlineStr">
        <is>
          <t>เพชรบูรณ์</t>
        </is>
      </c>
      <c r="O121" t="inlineStr">
        <is>
          <t>หล่มเก่า</t>
        </is>
      </c>
      <c r="P121" t="inlineStr">
        <is>
          <t>อำเภอ หล่มเก่า</t>
        </is>
      </c>
      <c r="Q12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21" t="inlineStr">
        <is>
          <t>29</t>
        </is>
      </c>
      <c r="S121" t="inlineStr">
        <is>
          <t>68_2024-06-15</t>
        </is>
      </c>
      <c r="T121" t="n">
        <v>2453</v>
      </c>
      <c r="U121" t="inlineStr"/>
    </row>
    <row r="122">
      <c r="A122" t="n">
        <v>121</v>
      </c>
      <c r="B122" t="inlineStr">
        <is>
          <t>G2</t>
        </is>
      </c>
      <c r="C122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2" t="inlineStr">
        <is>
          <t>สูง–กลาง</t>
        </is>
      </c>
      <c r="E122" s="15" t="n">
        <v>2567</v>
      </c>
      <c r="F122" s="15" t="n">
        <v>2024</v>
      </c>
      <c r="G122" t="inlineStr">
        <is>
          <t>A</t>
        </is>
      </c>
      <c r="H122" t="inlineStr">
        <is>
          <t>กระทรวงมหาดไทย</t>
        </is>
      </c>
      <c r="I122" t="inlineStr">
        <is>
          <t>กรมโยธาธิการและผังเมือง</t>
        </is>
      </c>
      <c r="J122" t="inlineStr">
        <is>
          <t>แผนงานบูรณาการบริหารจัดการทรัพยากรน้ำ</t>
        </is>
      </c>
      <c r="K122" t="inlineStr">
        <is>
          <t>โครงการป้องกันน้ำท่วมพื้นที่ชุมชน</t>
        </is>
      </c>
      <c r="L122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122" s="8" t="n">
        <v>51333300</v>
      </c>
      <c r="N122" t="inlineStr">
        <is>
          <t>เพชรบูรณ์</t>
        </is>
      </c>
      <c r="O122" t="inlineStr">
        <is>
          <t>หล่มเก่า</t>
        </is>
      </c>
      <c r="P122" t="inlineStr">
        <is>
          <t>อำเภอ หล่มเก่า</t>
        </is>
      </c>
      <c r="Q122" t="inlineStr">
        <is>
          <t>2024.3.8.pdf</t>
        </is>
      </c>
      <c r="R122" t="inlineStr">
        <is>
          <t>612</t>
        </is>
      </c>
      <c r="S122" t="inlineStr">
        <is>
          <t>67_ขาวคาดแดง RELEASE_2023-12-30</t>
        </is>
      </c>
      <c r="T122" t="n">
        <v>2456</v>
      </c>
      <c r="U122" t="inlineStr"/>
    </row>
    <row r="123">
      <c r="A123" t="n">
        <v>122</v>
      </c>
      <c r="B123" t="inlineStr">
        <is>
          <t>G2</t>
        </is>
      </c>
      <c r="C123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123" t="inlineStr">
        <is>
          <t>กลาง</t>
        </is>
      </c>
      <c r="E123" s="15" t="n">
        <v>2568</v>
      </c>
      <c r="F123" s="15" t="n">
        <v>2025</v>
      </c>
      <c r="G123" t="inlineStr">
        <is>
          <t>A</t>
        </is>
      </c>
      <c r="H123" t="inlineStr">
        <is>
          <t>กระทรวงมหาดไทย</t>
        </is>
      </c>
      <c r="I123" t="inlineStr">
        <is>
          <t>กรมโยธาธิการและผังเมือง</t>
        </is>
      </c>
      <c r="J123" t="inlineStr">
        <is>
          <t>แผนงานบูรณาการบริหารจัดการทรัพยากรน้ำ</t>
        </is>
      </c>
      <c r="K123" t="inlineStr">
        <is>
          <t>โครงการป้องกันน้ำท่วมพื้นที่ชุมชน</t>
        </is>
      </c>
      <c r="L123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23" s="8" t="n">
        <v>50000000</v>
      </c>
      <c r="N123" t="inlineStr">
        <is>
          <t>เพชรบูรณ์</t>
        </is>
      </c>
      <c r="O123" t="inlineStr">
        <is>
          <t>ชนแดน</t>
        </is>
      </c>
      <c r="P123" t="inlineStr">
        <is>
          <t>อำเภอ ชนแดน</t>
        </is>
      </c>
      <c r="Q1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3" t="inlineStr">
        <is>
          <t>27</t>
        </is>
      </c>
      <c r="S123" t="inlineStr">
        <is>
          <t>69_2025-05-25#</t>
        </is>
      </c>
      <c r="T123" t="n">
        <v>2562</v>
      </c>
      <c r="U123" t="inlineStr"/>
    </row>
    <row r="124">
      <c r="A124" t="n">
        <v>123</v>
      </c>
      <c r="B124" t="inlineStr">
        <is>
          <t>G2</t>
        </is>
      </c>
      <c r="C124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124" t="inlineStr">
        <is>
          <t>กลาง</t>
        </is>
      </c>
      <c r="E124" s="15" t="n">
        <v>2568</v>
      </c>
      <c r="F124" s="15" t="n">
        <v>2025</v>
      </c>
      <c r="G124" t="inlineStr">
        <is>
          <t>A</t>
        </is>
      </c>
      <c r="H124" t="inlineStr">
        <is>
          <t>กระทรวงมหาดไทย</t>
        </is>
      </c>
      <c r="I124" t="inlineStr">
        <is>
          <t>กรมโยธาธิการและผังเมือง</t>
        </is>
      </c>
      <c r="J124" t="inlineStr">
        <is>
          <t>แผนงานบูรณาการบริหารจัดการทรัพยากรน้ำ</t>
        </is>
      </c>
      <c r="K124" t="inlineStr">
        <is>
          <t>โครงการป้องกันน้ำท่วมพื้นที่ชุมชน</t>
        </is>
      </c>
      <c r="L124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24" s="8" t="n">
        <v>50000000</v>
      </c>
      <c r="N124" t="inlineStr">
        <is>
          <t>เพชรบูรณ์</t>
        </is>
      </c>
      <c r="O124" t="inlineStr">
        <is>
          <t>ชนแดน</t>
        </is>
      </c>
      <c r="P124" t="inlineStr">
        <is>
          <t>อำเภอ ชนแดน</t>
        </is>
      </c>
      <c r="Q12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24" t="inlineStr">
        <is>
          <t>29</t>
        </is>
      </c>
      <c r="S124" t="inlineStr">
        <is>
          <t>68_2024-06-15</t>
        </is>
      </c>
      <c r="T124" t="n">
        <v>2585</v>
      </c>
      <c r="U124" t="inlineStr"/>
    </row>
    <row r="125">
      <c r="A125" t="n">
        <v>124</v>
      </c>
      <c r="B125" t="inlineStr">
        <is>
          <t>G2</t>
        </is>
      </c>
      <c r="C12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5" t="inlineStr">
        <is>
          <t>สูง–กลาง</t>
        </is>
      </c>
      <c r="E125" s="15" t="n">
        <v>2568</v>
      </c>
      <c r="F125" s="15" t="n">
        <v>2025</v>
      </c>
      <c r="G125" t="inlineStr">
        <is>
          <t>A</t>
        </is>
      </c>
      <c r="H125" t="inlineStr">
        <is>
          <t>กระทรวงมหาดไทย</t>
        </is>
      </c>
      <c r="I125" t="inlineStr">
        <is>
          <t>กรมโยธาธิการและผังเมือง</t>
        </is>
      </c>
      <c r="J125" t="inlineStr">
        <is>
          <t>แผนงานบูรณาการบริหารจัดการทรัพยากรน้ำ</t>
        </is>
      </c>
      <c r="K125" t="inlineStr">
        <is>
          <t>โครงการป้องกันน้ำท่วมพื้นที่ชุมชน</t>
        </is>
      </c>
      <c r="L125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25" s="8" t="n">
        <v>49866700</v>
      </c>
      <c r="N125" t="inlineStr">
        <is>
          <t>เพชรบูรณ์</t>
        </is>
      </c>
      <c r="O125" t="inlineStr">
        <is>
          <t>หล่มเก่า</t>
        </is>
      </c>
      <c r="P125" t="inlineStr">
        <is>
          <t>อำเภอ หล่มเก่า</t>
        </is>
      </c>
      <c r="Q1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5" t="inlineStr">
        <is>
          <t>27</t>
        </is>
      </c>
      <c r="S125" t="inlineStr">
        <is>
          <t>69_2025-05-25#</t>
        </is>
      </c>
      <c r="T125" t="n">
        <v>2620</v>
      </c>
      <c r="U125" t="inlineStr"/>
    </row>
    <row r="126">
      <c r="A126" t="n">
        <v>125</v>
      </c>
      <c r="B126" t="inlineStr">
        <is>
          <t>G2</t>
        </is>
      </c>
      <c r="C12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26" t="inlineStr">
        <is>
          <t>สูง–กลาง</t>
        </is>
      </c>
      <c r="E126" s="15" t="n">
        <v>2568</v>
      </c>
      <c r="F126" s="15" t="n">
        <v>2025</v>
      </c>
      <c r="G126" t="inlineStr">
        <is>
          <t>A</t>
        </is>
      </c>
      <c r="H126" t="inlineStr">
        <is>
          <t>กระทรวงมหาดไทย</t>
        </is>
      </c>
      <c r="I126" t="inlineStr">
        <is>
          <t>กรมโยธาธิการและผังเมือง</t>
        </is>
      </c>
      <c r="J126" t="inlineStr">
        <is>
          <t>แผนงานบูรณาการบริหารจัดการทรัพยากรน้ำ</t>
        </is>
      </c>
      <c r="K126" t="inlineStr">
        <is>
          <t>โครงการป้องกันน้ำท่วมพื้นที่ชุมชน</t>
        </is>
      </c>
      <c r="L126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26" s="8" t="n">
        <v>49866700</v>
      </c>
      <c r="N126" t="inlineStr">
        <is>
          <t>เพชรบูรณ์</t>
        </is>
      </c>
      <c r="O126" t="inlineStr">
        <is>
          <t>หล่มเก่า</t>
        </is>
      </c>
      <c r="P126" t="inlineStr">
        <is>
          <t>อำเภอ หล่มเก่า</t>
        </is>
      </c>
      <c r="Q12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26" t="inlineStr">
        <is>
          <t>29</t>
        </is>
      </c>
      <c r="S126" t="inlineStr">
        <is>
          <t>68_2024-06-15</t>
        </is>
      </c>
      <c r="T126" t="n">
        <v>2623</v>
      </c>
      <c r="U126" t="inlineStr"/>
    </row>
    <row r="127">
      <c r="A127" t="n">
        <v>126</v>
      </c>
      <c r="B127" t="inlineStr">
        <is>
          <t>G1</t>
        </is>
      </c>
      <c r="C127" t="inlineStr">
        <is>
          <t>ระบุระบบป่าสักโดยตรง: “แม่น้ำป่าสัก” — พื้นที่งาน อ.ท่าเรือ จ.พระนครศรีอยุธยา</t>
        </is>
      </c>
      <c r="D127" t="inlineStr">
        <is>
          <t>สูง</t>
        </is>
      </c>
      <c r="E127" s="15" t="n">
        <v>2571</v>
      </c>
      <c r="F127" s="15" t="n">
        <v>2028</v>
      </c>
      <c r="G127" t="inlineStr">
        <is>
          <t>B1</t>
        </is>
      </c>
      <c r="H127" t="inlineStr">
        <is>
          <t>กระทรวงมหาดไทย</t>
        </is>
      </c>
      <c r="I127" t="inlineStr">
        <is>
          <t>กรมโยธาธิการและผังเมือง</t>
        </is>
      </c>
      <c r="J1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27" t="inlineStr">
        <is>
          <t>โครงการก่อสร้างเขื่อนป้องกันตลิ่งริมแม่น้ำภายในประเทศ</t>
        </is>
      </c>
      <c r="L127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127" s="8" t="n">
        <v>49500000</v>
      </c>
      <c r="N127" t="inlineStr">
        <is>
          <t>พระนครศรีอยุธยา</t>
        </is>
      </c>
      <c r="O127" t="inlineStr">
        <is>
          <t>ท่าเรือ</t>
        </is>
      </c>
      <c r="P127" t="inlineStr">
        <is>
          <t>แม่น้ำป่าสัก</t>
        </is>
      </c>
      <c r="Q1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7" t="inlineStr">
        <is>
          <t>13</t>
        </is>
      </c>
      <c r="S127" t="inlineStr">
        <is>
          <t>69_2025-05-25#</t>
        </is>
      </c>
      <c r="T127" t="n">
        <v>18600</v>
      </c>
      <c r="U127" t="inlineStr">
        <is>
          <t>commitment_year_outside_range</t>
        </is>
      </c>
    </row>
    <row r="128">
      <c r="A128" t="n">
        <v>127</v>
      </c>
      <c r="B128" t="inlineStr">
        <is>
          <t>G1</t>
        </is>
      </c>
      <c r="C128" t="inlineStr">
        <is>
          <t>ระบุระบบป่าสักโดยตรง: “แม่น้ำป่าสัก” — พื้นที่งาน อ.เสาไห้ จ.สระบุรี</t>
        </is>
      </c>
      <c r="D128" t="inlineStr">
        <is>
          <t>สูง</t>
        </is>
      </c>
      <c r="E128" s="15" t="n">
        <v>2570</v>
      </c>
      <c r="F128" s="15" t="n">
        <v>2027</v>
      </c>
      <c r="G128" t="inlineStr">
        <is>
          <t>B1</t>
        </is>
      </c>
      <c r="H128" t="inlineStr">
        <is>
          <t>กระทรวงมหาดไทย</t>
        </is>
      </c>
      <c r="I128" t="inlineStr">
        <is>
          <t>กรมโยธาธิการและผังเมือง</t>
        </is>
      </c>
      <c r="J1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28" t="inlineStr">
        <is>
          <t>โครงการก่อสร้างเขื่อนป้องกันตลิ่งริมแม่น้ำภายในประเทศ</t>
        </is>
      </c>
      <c r="L128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128" s="8" t="n">
        <v>48000000</v>
      </c>
      <c r="N128" t="inlineStr">
        <is>
          <t>สระบุรี</t>
        </is>
      </c>
      <c r="O128" t="inlineStr">
        <is>
          <t>เสาไห้</t>
        </is>
      </c>
      <c r="P128" t="inlineStr">
        <is>
          <t>แม่น้ำป่าสัก</t>
        </is>
      </c>
      <c r="Q12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28" t="inlineStr">
        <is>
          <t>13</t>
        </is>
      </c>
      <c r="S128" t="inlineStr">
        <is>
          <t>69_2025-05-25#</t>
        </is>
      </c>
      <c r="T128" t="n">
        <v>18655</v>
      </c>
      <c r="U128" t="inlineStr">
        <is>
          <t>commitment_year_outside_range</t>
        </is>
      </c>
    </row>
    <row r="129">
      <c r="A129" t="n">
        <v>128</v>
      </c>
      <c r="B129" t="inlineStr">
        <is>
          <t>G2</t>
        </is>
      </c>
      <c r="C12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29" t="inlineStr">
        <is>
          <t>สูง–กลาง</t>
        </is>
      </c>
      <c r="E129" s="15" t="n">
        <v>2570</v>
      </c>
      <c r="F129" s="15" t="n">
        <v>2027</v>
      </c>
      <c r="G129" t="inlineStr">
        <is>
          <t>A</t>
        </is>
      </c>
      <c r="H129" t="inlineStr">
        <is>
          <t>กระทรวงเกษตรและสหกรณ์</t>
        </is>
      </c>
      <c r="I129" t="inlineStr">
        <is>
          <t>กรมชลประทาน</t>
        </is>
      </c>
      <c r="J129" t="inlineStr">
        <is>
          <t>แผนงานยุทธศาสตร์เสริมสร้างประสิทธิภาพการบริหารจัดการทรัพยากรน้ำ</t>
        </is>
      </c>
      <c r="K129" t="inlineStr">
        <is>
          <t>โครงการปรับปรุงและสนับสนุนการบริหาร จัดการน้ำชลประทาน</t>
        </is>
      </c>
      <c r="L129" t="inlineStr">
        <is>
          <t>จ้างสำรวจ ออกแบบ โครงการอันเนื่องมาจากพระราชดำริ จังหวัดเพชรบูรณ์ จำนวน 2 โครงการ (1) โครงการอ่างเก็บน้ำ ห้วยสะดวงใหญ่ อำเภอหล่มสัก จังหวัดเพชรบูรณ์ (2) โครงการอ่างเก็บน้ำห้วยน้ำจาง-น้ำโตก อำเภอเมืองเพชรบูรณ์ จังหวัดเพชรบูรณ์</t>
        </is>
      </c>
      <c r="M129" s="8" t="n">
        <v>48000000</v>
      </c>
      <c r="N129" t="inlineStr">
        <is>
          <t>เพชรบูรณ์ / เพชรบูรณ์ / เพชรบูรณ์</t>
        </is>
      </c>
      <c r="O129" t="inlineStr">
        <is>
          <t>หล่มสัก / เมืองเพชรบูรณ์</t>
        </is>
      </c>
      <c r="P129" t="inlineStr">
        <is>
          <t>อำเภอ หล่มสัก</t>
        </is>
      </c>
      <c r="Q12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29" t="inlineStr">
        <is>
          <t>13</t>
        </is>
      </c>
      <c r="S129" t="inlineStr">
        <is>
          <t>69_2025-05-25#</t>
        </is>
      </c>
      <c r="T129" t="n">
        <v>18661</v>
      </c>
      <c r="U129" t="inlineStr">
        <is>
          <t>commitment_year_outside_range</t>
        </is>
      </c>
    </row>
    <row r="130">
      <c r="A130" t="n">
        <v>129</v>
      </c>
      <c r="B130" t="inlineStr">
        <is>
          <t>G2</t>
        </is>
      </c>
      <c r="C130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30" t="inlineStr">
        <is>
          <t>สูง–กลาง</t>
        </is>
      </c>
      <c r="E130" s="15" t="n">
        <v>2568</v>
      </c>
      <c r="F130" s="15" t="n">
        <v>2025</v>
      </c>
      <c r="G130" t="inlineStr">
        <is>
          <t>A</t>
        </is>
      </c>
      <c r="H130" t="inlineStr">
        <is>
          <t>กระทรวงมหาดไทย</t>
        </is>
      </c>
      <c r="I130" t="inlineStr">
        <is>
          <t>กรมโยธาธิการและผังเมือง</t>
        </is>
      </c>
      <c r="J130" t="inlineStr">
        <is>
          <t>แผนงานบูรณาการบริหารจัดการทรัพยากรน้ำ</t>
        </is>
      </c>
      <c r="K130" t="inlineStr">
        <is>
          <t>โครงการป้องกันน้ำท่วมพื้นที่ชุมชน</t>
        </is>
      </c>
      <c r="L130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130" s="8" t="n">
        <v>47600000</v>
      </c>
      <c r="N130" t="inlineStr">
        <is>
          <t>สระบุรี</t>
        </is>
      </c>
      <c r="O130" t="inlineStr">
        <is>
          <t>เมืองสระบุรี</t>
        </is>
      </c>
      <c r="P130" t="inlineStr">
        <is>
          <t>อำเภอ เมืองสระบุรี</t>
        </is>
      </c>
      <c r="Q1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0" t="inlineStr">
        <is>
          <t>27</t>
        </is>
      </c>
      <c r="S130" t="inlineStr">
        <is>
          <t>69_2025-05-25#</t>
        </is>
      </c>
      <c r="T130" t="n">
        <v>2757</v>
      </c>
      <c r="U130" t="inlineStr"/>
    </row>
    <row r="131">
      <c r="A131" t="n">
        <v>130</v>
      </c>
      <c r="B131" t="inlineStr">
        <is>
          <t>G2</t>
        </is>
      </c>
      <c r="C13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31" t="inlineStr">
        <is>
          <t>สูง–กลาง</t>
        </is>
      </c>
      <c r="E131" s="15" t="n">
        <v>2568</v>
      </c>
      <c r="F131" s="15" t="n">
        <v>2025</v>
      </c>
      <c r="G131" t="inlineStr">
        <is>
          <t>A</t>
        </is>
      </c>
      <c r="H131" t="inlineStr">
        <is>
          <t>กระทรวงมหาดไทย</t>
        </is>
      </c>
      <c r="I131" t="inlineStr">
        <is>
          <t>กรมโยธาธิการและผังเมือง</t>
        </is>
      </c>
      <c r="J131" t="inlineStr">
        <is>
          <t>แผนงานบูรณาการบริหารจัดการทรัพยากรน้ำ</t>
        </is>
      </c>
      <c r="K131" t="inlineStr">
        <is>
          <t>โครงการป้องกันน้ำท่วมพื้นที่ชุมชน</t>
        </is>
      </c>
      <c r="L131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131" s="8" t="n">
        <v>47600000</v>
      </c>
      <c r="N131" t="inlineStr">
        <is>
          <t>สระบุรี</t>
        </is>
      </c>
      <c r="O131" t="inlineStr">
        <is>
          <t>เมืองสระบุรี</t>
        </is>
      </c>
      <c r="P131" t="inlineStr">
        <is>
          <t>อำเภอ เมืองสระบุรี</t>
        </is>
      </c>
      <c r="Q13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31" t="inlineStr">
        <is>
          <t>29</t>
        </is>
      </c>
      <c r="S131" t="inlineStr">
        <is>
          <t>68_2024-06-15</t>
        </is>
      </c>
      <c r="T131" t="n">
        <v>2764</v>
      </c>
      <c r="U131" t="inlineStr"/>
    </row>
    <row r="132">
      <c r="A132" t="n">
        <v>131</v>
      </c>
      <c r="B132" t="inlineStr">
        <is>
          <t>G1</t>
        </is>
      </c>
      <c r="C132" t="inlineStr">
        <is>
          <t>ระบุระบบป่าสักโดยตรง: “แม่น้ำป่าสัก” — พื้นที่งาน อ.แก่งคอย จ.สระบุรี</t>
        </is>
      </c>
      <c r="D132" t="inlineStr">
        <is>
          <t>สูง</t>
        </is>
      </c>
      <c r="E132" s="15" t="n">
        <v>2571</v>
      </c>
      <c r="F132" s="15" t="n">
        <v>2028</v>
      </c>
      <c r="G132" t="inlineStr">
        <is>
          <t>B1</t>
        </is>
      </c>
      <c r="H132" t="inlineStr">
        <is>
          <t>กระทรวงมหาดไทย</t>
        </is>
      </c>
      <c r="I132" t="inlineStr">
        <is>
          <t>กรมโยธาธิการและผังเมือง</t>
        </is>
      </c>
      <c r="J1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32" t="inlineStr">
        <is>
          <t>โครงการก่อสร้างเขื่อนป้องกันตลิ่งริมแม่น้ำภายในประเทศ</t>
        </is>
      </c>
      <c r="L132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132" s="8" t="n">
        <v>47250000</v>
      </c>
      <c r="N132" t="inlineStr">
        <is>
          <t>สระบุรี</t>
        </is>
      </c>
      <c r="O132" t="inlineStr">
        <is>
          <t>แก่งคอย</t>
        </is>
      </c>
      <c r="P132" t="inlineStr">
        <is>
          <t>แม่น้ำป่าสัก</t>
        </is>
      </c>
      <c r="Q13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2" t="inlineStr">
        <is>
          <t>13</t>
        </is>
      </c>
      <c r="S132" t="inlineStr">
        <is>
          <t>69_2025-05-25#</t>
        </is>
      </c>
      <c r="T132" t="n">
        <v>18705</v>
      </c>
      <c r="U132" t="inlineStr">
        <is>
          <t>commitment_year_outside_range</t>
        </is>
      </c>
    </row>
    <row r="133">
      <c r="A133" t="n">
        <v>132</v>
      </c>
      <c r="B133" t="inlineStr">
        <is>
          <t>G2</t>
        </is>
      </c>
      <c r="C13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33" t="inlineStr">
        <is>
          <t>สูง–กลาง</t>
        </is>
      </c>
      <c r="E133" s="15" t="n">
        <v>2570</v>
      </c>
      <c r="F133" s="15" t="n">
        <v>2027</v>
      </c>
      <c r="G133" t="inlineStr">
        <is>
          <t>A</t>
        </is>
      </c>
      <c r="H133" t="inlineStr">
        <is>
          <t>กระทรวงมหาดไทย</t>
        </is>
      </c>
      <c r="I133" t="inlineStr">
        <is>
          <t>กรมโยธาธิการและผังเมือง</t>
        </is>
      </c>
      <c r="J133" t="inlineStr">
        <is>
          <t>แผนงานบูรณาการบริหารจัดการทรัพยากรน้ำ</t>
        </is>
      </c>
      <c r="K133" t="inlineStr">
        <is>
          <t>โครงการป้องกันน้ำท่วมพื้นที่ชุมชน</t>
        </is>
      </c>
      <c r="L133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33" s="8" t="n">
        <v>47148800</v>
      </c>
      <c r="N133" t="inlineStr">
        <is>
          <t>เพชรบูรณ์</t>
        </is>
      </c>
      <c r="O133" t="inlineStr">
        <is>
          <t>หล่มสัก</t>
        </is>
      </c>
      <c r="P133" t="inlineStr">
        <is>
          <t>อำเภอ หล่มสัก</t>
        </is>
      </c>
      <c r="Q13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3" t="inlineStr">
        <is>
          <t>27</t>
        </is>
      </c>
      <c r="S133" t="inlineStr">
        <is>
          <t>69_2025-05-25#</t>
        </is>
      </c>
      <c r="T133" t="n">
        <v>18710</v>
      </c>
      <c r="U133" t="inlineStr">
        <is>
          <t>commitment_year_outside_range</t>
        </is>
      </c>
    </row>
    <row r="134">
      <c r="A134" t="n">
        <v>133</v>
      </c>
      <c r="B134" t="inlineStr">
        <is>
          <t>G2</t>
        </is>
      </c>
      <c r="C134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34" t="inlineStr">
        <is>
          <t>กลาง</t>
        </is>
      </c>
      <c r="E134" s="15" t="n">
        <v>2570</v>
      </c>
      <c r="F134" s="15" t="n">
        <v>2027</v>
      </c>
      <c r="G134" t="inlineStr">
        <is>
          <t>A</t>
        </is>
      </c>
      <c r="H134" t="inlineStr">
        <is>
          <t>รัฐวิสาหกิจ</t>
        </is>
      </c>
      <c r="I134" t="inlineStr">
        <is>
          <t>การประปาส่วนภูมิภาค</t>
        </is>
      </c>
      <c r="J134" t="inlineStr">
        <is>
          <t>แผนงานบูรณาการบริหารจัดการทรัพยากรน้ำ</t>
        </is>
      </c>
      <c r="K134" t="inlineStr">
        <is>
          <t>โครงการพัฒนาเพิ่มประสิทธิภาพระบบประปาเมือง และพื้นที่เศรษฐกิจ</t>
        </is>
      </c>
      <c r="L134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134" s="8" t="n">
        <v>46767300</v>
      </c>
      <c r="N134" t="inlineStr">
        <is>
          <t>ลพบุรี</t>
        </is>
      </c>
      <c r="O134" t="inlineStr">
        <is>
          <t>เมืองลพบุรี</t>
        </is>
      </c>
      <c r="P134" t="inlineStr">
        <is>
          <t>อำเภอ เมืองลพบุรี</t>
        </is>
      </c>
      <c r="Q13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4" t="inlineStr">
        <is>
          <t>7</t>
        </is>
      </c>
      <c r="S134" t="inlineStr">
        <is>
          <t>69_2025-05-25#</t>
        </is>
      </c>
      <c r="T134" t="n">
        <v>18716</v>
      </c>
      <c r="U134" t="inlineStr">
        <is>
          <t>commitment_year_outside_range</t>
        </is>
      </c>
    </row>
    <row r="135">
      <c r="A135" t="n">
        <v>134</v>
      </c>
      <c r="B135" t="inlineStr">
        <is>
          <t>G2</t>
        </is>
      </c>
      <c r="C135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135" t="inlineStr">
        <is>
          <t>กลาง</t>
        </is>
      </c>
      <c r="E135" s="15" t="n">
        <v>2571</v>
      </c>
      <c r="F135" s="15" t="n">
        <v>2028</v>
      </c>
      <c r="G135" t="inlineStr">
        <is>
          <t>A</t>
        </is>
      </c>
      <c r="H135" t="inlineStr">
        <is>
          <t>รัฐวิสาหกิจ</t>
        </is>
      </c>
      <c r="I135" t="inlineStr">
        <is>
          <t>การประปาส่วนภูมิภาค</t>
        </is>
      </c>
      <c r="J135" t="inlineStr">
        <is>
          <t>แผนงานบูรณาการบริหารจัดการทรัพยากรน้ำ</t>
        </is>
      </c>
      <c r="K135" t="inlineStr">
        <is>
          <t>โครงการพัฒนาเพิ่มประสิทธิภาพระบบประปาเมือง และพื้นที่เศรษฐกิจ</t>
        </is>
      </c>
      <c r="L135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135" s="8" t="n">
        <v>46767300</v>
      </c>
      <c r="N135" t="inlineStr">
        <is>
          <t>ลพบุรี</t>
        </is>
      </c>
      <c r="O135" t="inlineStr">
        <is>
          <t>เมืองลพบุรี</t>
        </is>
      </c>
      <c r="P135" t="inlineStr">
        <is>
          <t>อำเภอ เมืองลพบุรี</t>
        </is>
      </c>
      <c r="Q135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5" t="inlineStr">
        <is>
          <t>7</t>
        </is>
      </c>
      <c r="S135" t="inlineStr">
        <is>
          <t>69_2025-05-25#</t>
        </is>
      </c>
      <c r="T135" t="n">
        <v>18717</v>
      </c>
      <c r="U135" t="inlineStr">
        <is>
          <t>commitment_year_outside_range</t>
        </is>
      </c>
    </row>
    <row r="136">
      <c r="A136" t="n">
        <v>135</v>
      </c>
      <c r="B136" t="inlineStr">
        <is>
          <t>G2</t>
        </is>
      </c>
      <c r="C136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36" t="inlineStr">
        <is>
          <t>กลาง</t>
        </is>
      </c>
      <c r="E136" s="15" t="n">
        <v>2570</v>
      </c>
      <c r="F136" s="15" t="n">
        <v>2027</v>
      </c>
      <c r="G136" t="inlineStr">
        <is>
          <t>A</t>
        </is>
      </c>
      <c r="H136" t="inlineStr">
        <is>
          <t>รัฐวิสาหกิจ</t>
        </is>
      </c>
      <c r="I136" t="inlineStr">
        <is>
          <t>การประปาส่วนภูมิภาค</t>
        </is>
      </c>
      <c r="J136" t="inlineStr">
        <is>
          <t>แผนงานบูรณาการบริหารจัดการทรัพยากรน้ำ</t>
        </is>
      </c>
      <c r="K136" t="inlineStr">
        <is>
          <t>โครงการพัฒนาเพิ่มประสิทธิภาพระบบประปาเมือง และพื้นที่เศรษฐกิจ</t>
        </is>
      </c>
      <c r="L136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136" s="8" t="n">
        <v>45984000</v>
      </c>
      <c r="N136" t="inlineStr">
        <is>
          <t>เพชรบูรณ์</t>
        </is>
      </c>
      <c r="O136" t="inlineStr">
        <is>
          <t>เมืองเพชรบูรณ์</t>
        </is>
      </c>
      <c r="P136" t="inlineStr">
        <is>
          <t>อำเภอ เมืองเพชรบูรณ์</t>
        </is>
      </c>
      <c r="Q13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6" t="inlineStr">
        <is>
          <t>7</t>
        </is>
      </c>
      <c r="S136" t="inlineStr">
        <is>
          <t>69_2025-05-25#</t>
        </is>
      </c>
      <c r="T136" t="n">
        <v>18724</v>
      </c>
      <c r="U136" t="inlineStr">
        <is>
          <t>commitment_year_outside_range</t>
        </is>
      </c>
    </row>
    <row r="137">
      <c r="A137" t="n">
        <v>136</v>
      </c>
      <c r="B137" t="inlineStr">
        <is>
          <t>G2</t>
        </is>
      </c>
      <c r="C13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137" t="inlineStr">
        <is>
          <t>กลาง</t>
        </is>
      </c>
      <c r="E137" s="15" t="n">
        <v>2571</v>
      </c>
      <c r="F137" s="15" t="n">
        <v>2028</v>
      </c>
      <c r="G137" t="inlineStr">
        <is>
          <t>A</t>
        </is>
      </c>
      <c r="H137" t="inlineStr">
        <is>
          <t>รัฐวิสาหกิจ</t>
        </is>
      </c>
      <c r="I137" t="inlineStr">
        <is>
          <t>การประปาส่วนภูมิภาค</t>
        </is>
      </c>
      <c r="J137" t="inlineStr">
        <is>
          <t>แผนงานบูรณาการบริหารจัดการทรัพยากรน้ำ</t>
        </is>
      </c>
      <c r="K137" t="inlineStr">
        <is>
          <t>โครงการพัฒนาเพิ่มประสิทธิภาพระบบประปาเมือง และพื้นที่เศรษฐกิจ</t>
        </is>
      </c>
      <c r="L137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137" s="8" t="n">
        <v>45984000</v>
      </c>
      <c r="N137" t="inlineStr">
        <is>
          <t>เพชรบูรณ์</t>
        </is>
      </c>
      <c r="O137" t="inlineStr">
        <is>
          <t>เมืองเพชรบูรณ์</t>
        </is>
      </c>
      <c r="P137" t="inlineStr">
        <is>
          <t>อำเภอ เมืองเพชรบูรณ์</t>
        </is>
      </c>
      <c r="Q13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37" t="inlineStr">
        <is>
          <t>7</t>
        </is>
      </c>
      <c r="S137" t="inlineStr">
        <is>
          <t>69_2025-05-25#</t>
        </is>
      </c>
      <c r="T137" t="n">
        <v>18725</v>
      </c>
      <c r="U137" t="inlineStr">
        <is>
          <t>commitment_year_outside_range</t>
        </is>
      </c>
    </row>
    <row r="138">
      <c r="A138" t="n">
        <v>137</v>
      </c>
      <c r="B138" t="inlineStr">
        <is>
          <t>G4</t>
        </is>
      </c>
      <c r="C138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38" t="inlineStr">
        <is>
          <t>ต้องตรวจซ้ำ</t>
        </is>
      </c>
      <c r="E138" s="15" t="n">
        <v>2567</v>
      </c>
      <c r="F138" s="15" t="n">
        <v>2024</v>
      </c>
      <c r="G138" t="inlineStr">
        <is>
          <t>A</t>
        </is>
      </c>
      <c r="H138" t="inlineStr">
        <is>
          <t>กระทรวงมหาดไทย</t>
        </is>
      </c>
      <c r="I138" t="inlineStr">
        <is>
          <t>กรมโยธาธิการและผังเมือง</t>
        </is>
      </c>
      <c r="J138" t="inlineStr">
        <is>
          <t>แผนงานบูรณาการบริหารจัดการทรัพยากรน้ำ</t>
        </is>
      </c>
      <c r="K138" t="inlineStr">
        <is>
          <t>โครงการป้องกันน้ำท่วมพื้นที่ชุมชน</t>
        </is>
      </c>
      <c r="L138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38" s="8" t="n">
        <v>45000000</v>
      </c>
      <c r="N138" t="inlineStr">
        <is>
          <t>ชัยภูมิ</t>
        </is>
      </c>
      <c r="O138" t="inlineStr">
        <is>
          <t>ภูเขียว</t>
        </is>
      </c>
      <c r="P138" t="inlineStr">
        <is>
          <t>อำเภอ ภูเขียว</t>
        </is>
      </c>
      <c r="Q13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38" t="inlineStr">
        <is>
          <t>27</t>
        </is>
      </c>
      <c r="S138" t="inlineStr">
        <is>
          <t>69_2025-05-25#</t>
        </is>
      </c>
      <c r="T138" t="n">
        <v>2944</v>
      </c>
      <c r="U138" t="inlineStr"/>
    </row>
    <row r="139">
      <c r="A139" t="n">
        <v>138</v>
      </c>
      <c r="B139" t="inlineStr">
        <is>
          <t>G4</t>
        </is>
      </c>
      <c r="C13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39" t="inlineStr">
        <is>
          <t>ต้องตรวจซ้ำ</t>
        </is>
      </c>
      <c r="E139" s="15" t="n">
        <v>2567</v>
      </c>
      <c r="F139" s="15" t="n">
        <v>2024</v>
      </c>
      <c r="G139" t="inlineStr">
        <is>
          <t>A</t>
        </is>
      </c>
      <c r="H139" t="inlineStr">
        <is>
          <t>กระทรวงมหาดไทย</t>
        </is>
      </c>
      <c r="I139" t="inlineStr">
        <is>
          <t>กรมโยธาธิการและผังเมือง</t>
        </is>
      </c>
      <c r="J139" t="inlineStr">
        <is>
          <t>แผนงานบูรณาการบริหารจัดการทรัพยากรน้ำ</t>
        </is>
      </c>
      <c r="K139" t="inlineStr">
        <is>
          <t>โครงการป้องกันน้ำท่วมพื้นที่ชุมชน</t>
        </is>
      </c>
      <c r="L139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39" s="8" t="n">
        <v>45000000</v>
      </c>
      <c r="N139" t="inlineStr">
        <is>
          <t>ชัยภูมิ</t>
        </is>
      </c>
      <c r="O139" t="inlineStr">
        <is>
          <t>ภูเขียว</t>
        </is>
      </c>
      <c r="P139" t="inlineStr">
        <is>
          <t>อำเภอ ภูเขียว</t>
        </is>
      </c>
      <c r="Q1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39" t="inlineStr">
        <is>
          <t>29</t>
        </is>
      </c>
      <c r="S139" t="inlineStr">
        <is>
          <t>68_2024-06-15</t>
        </is>
      </c>
      <c r="T139" t="n">
        <v>2955</v>
      </c>
      <c r="U139" t="inlineStr"/>
    </row>
    <row r="140">
      <c r="A140" t="n">
        <v>139</v>
      </c>
      <c r="B140" t="inlineStr">
        <is>
          <t>G4</t>
        </is>
      </c>
      <c r="C14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40" t="inlineStr">
        <is>
          <t>ต้องตรวจซ้ำ</t>
        </is>
      </c>
      <c r="E140" s="15" t="n">
        <v>2567</v>
      </c>
      <c r="F140" s="15" t="n">
        <v>2024</v>
      </c>
      <c r="G140" t="inlineStr">
        <is>
          <t>A</t>
        </is>
      </c>
      <c r="H140" t="inlineStr">
        <is>
          <t>กระทรวงมหาดไทย</t>
        </is>
      </c>
      <c r="I140" t="inlineStr">
        <is>
          <t>กรมโยธาธิการและผังเมือง</t>
        </is>
      </c>
      <c r="J140" t="inlineStr">
        <is>
          <t>แผนงานบูรณาการบริหารจัดการทรัพยากรน้ำ</t>
        </is>
      </c>
      <c r="K140" t="inlineStr">
        <is>
          <t>โครงการป้องกันน้ำท่วมพื้นที่ชุมชน</t>
        </is>
      </c>
      <c r="L140" t="inlineStr">
        <is>
          <t>ก่อสร้างระบบป้องกันน้ำท่วมพื้นที่ชุมชนภูเขียว อำเภอภูเขียวจังหวัดชัยภูมิ 1 แห่ง</t>
        </is>
      </c>
      <c r="M140" s="8" t="n">
        <v>45000000</v>
      </c>
      <c r="N140" t="inlineStr">
        <is>
          <t>ชัยภูมิ</t>
        </is>
      </c>
      <c r="O140" t="inlineStr">
        <is>
          <t>ภูเขียว</t>
        </is>
      </c>
      <c r="P140" t="inlineStr">
        <is>
          <t>อำเภอ ภูเขียว</t>
        </is>
      </c>
      <c r="Q140" t="inlineStr">
        <is>
          <t>2024.3.8.pdf</t>
        </is>
      </c>
      <c r="R140" t="inlineStr">
        <is>
          <t>614</t>
        </is>
      </c>
      <c r="S140" t="inlineStr">
        <is>
          <t>67_ขาวคาดแดง RELEASE_2023-12-30</t>
        </is>
      </c>
      <c r="T140" t="n">
        <v>2967</v>
      </c>
      <c r="U140" t="inlineStr"/>
    </row>
    <row r="141">
      <c r="A141" t="n">
        <v>140</v>
      </c>
      <c r="B141" t="inlineStr">
        <is>
          <t>G4</t>
        </is>
      </c>
      <c r="C141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41" t="inlineStr">
        <is>
          <t>ต้องตรวจซ้ำ</t>
        </is>
      </c>
      <c r="E141" s="15" t="n">
        <v>2570</v>
      </c>
      <c r="F141" s="15" t="n">
        <v>2027</v>
      </c>
      <c r="G141" t="inlineStr">
        <is>
          <t>B1</t>
        </is>
      </c>
      <c r="H141" t="inlineStr">
        <is>
          <t>กระทรวงมหาดไทย</t>
        </is>
      </c>
      <c r="I141" t="inlineStr">
        <is>
          <t>กรมโยธาธิการและผังเมือง</t>
        </is>
      </c>
      <c r="J1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1" t="inlineStr">
        <is>
          <t>โครงการก่อสร้างเขื่อนป้องกันตลิ่งริมแม่น้ำภายในประเทศ</t>
        </is>
      </c>
      <c r="L141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141" s="8" t="n">
        <v>44685700</v>
      </c>
      <c r="N141" t="inlineStr">
        <is>
          <t>พระนครศรีอยุธยา</t>
        </is>
      </c>
      <c r="O141" t="inlineStr">
        <is>
          <t>บางปะหัน</t>
        </is>
      </c>
      <c r="P141" t="inlineStr">
        <is>
          <t>อำเภอ บางปะหัน</t>
        </is>
      </c>
      <c r="Q14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41" t="inlineStr">
        <is>
          <t>13</t>
        </is>
      </c>
      <c r="S141" t="inlineStr">
        <is>
          <t>69_2025-05-25#</t>
        </is>
      </c>
      <c r="T141" t="n">
        <v>18758</v>
      </c>
      <c r="U141" t="inlineStr">
        <is>
          <t>commitment_year_outside_range</t>
        </is>
      </c>
    </row>
    <row r="142">
      <c r="A142" t="n">
        <v>141</v>
      </c>
      <c r="B142" t="inlineStr">
        <is>
          <t>G1</t>
        </is>
      </c>
      <c r="C14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42" t="inlineStr">
        <is>
          <t>สูง</t>
        </is>
      </c>
      <c r="E142" s="15" t="n">
        <v>2570</v>
      </c>
      <c r="F142" s="15" t="n">
        <v>2027</v>
      </c>
      <c r="G142" t="inlineStr">
        <is>
          <t>B1</t>
        </is>
      </c>
      <c r="H142" t="inlineStr">
        <is>
          <t>กระทรวงมหาดไทย</t>
        </is>
      </c>
      <c r="I142" t="inlineStr">
        <is>
          <t>กรมโยธาธิการและผังเมือง</t>
        </is>
      </c>
      <c r="J1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2" t="inlineStr">
        <is>
          <t>โครงการก่อสร้างเขื่อนป้องกันตลิ่งริมแม่น้ำภายในประเทศ</t>
        </is>
      </c>
      <c r="L142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142" s="8" t="n">
        <v>44685700</v>
      </c>
      <c r="N142" t="inlineStr">
        <is>
          <t>เพชรบูรณ์</t>
        </is>
      </c>
      <c r="O142" t="inlineStr">
        <is>
          <t>หล่มสัก</t>
        </is>
      </c>
      <c r="P142" t="inlineStr">
        <is>
          <t>แม่น้ำป่าสัก</t>
        </is>
      </c>
      <c r="Q14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42" t="inlineStr">
        <is>
          <t>13</t>
        </is>
      </c>
      <c r="S142" t="inlineStr">
        <is>
          <t>69_2025-05-25#</t>
        </is>
      </c>
      <c r="T142" t="n">
        <v>18760</v>
      </c>
      <c r="U142" t="inlineStr">
        <is>
          <t>commitment_year_outside_range</t>
        </is>
      </c>
    </row>
    <row r="143">
      <c r="A143" t="n">
        <v>142</v>
      </c>
      <c r="B143" t="inlineStr">
        <is>
          <t>G4</t>
        </is>
      </c>
      <c r="C143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43" t="inlineStr">
        <is>
          <t>ต้องตรวจซ้ำ</t>
        </is>
      </c>
      <c r="E143" s="15" t="n">
        <v>2568</v>
      </c>
      <c r="F143" s="15" t="n">
        <v>2025</v>
      </c>
      <c r="G143" t="inlineStr">
        <is>
          <t>B1</t>
        </is>
      </c>
      <c r="H143" t="inlineStr">
        <is>
          <t>กระทรวงมหาดไทย</t>
        </is>
      </c>
      <c r="I143" t="inlineStr">
        <is>
          <t>กรมโยธาธิการและผังเมือง</t>
        </is>
      </c>
      <c r="J1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3" t="inlineStr">
        <is>
          <t>โครงการก่อสร้างเขื่อนป้องกันตลิ่งริมแม่น้ำภายในประเทศ</t>
        </is>
      </c>
      <c r="L143" t="inlineStr">
        <is>
          <t>เขื่อนป้องกันตลิ่งริมแม่น้ำชี หมู่ที่ 3 ตำบลกะฮาด อำเภอเนินสง่าจังหวัดชัยภูมิ ความยาวไม่น้อยกว่า 1,100 เมตร 1 แห่ง</t>
        </is>
      </c>
      <c r="M143" s="8" t="n">
        <v>44625000</v>
      </c>
      <c r="N143" t="inlineStr">
        <is>
          <t>ชัยภูมิ</t>
        </is>
      </c>
      <c r="O143" t="inlineStr">
        <is>
          <t>เนินสง่า</t>
        </is>
      </c>
      <c r="P143" t="inlineStr">
        <is>
          <t>อำเภอ เนินสง่า</t>
        </is>
      </c>
      <c r="Q143" t="inlineStr">
        <is>
          <t>2024.3.8.pdf</t>
        </is>
      </c>
      <c r="R143" t="inlineStr">
        <is>
          <t>434</t>
        </is>
      </c>
      <c r="S143" t="inlineStr">
        <is>
          <t>67_ขาวคาดแดง RELEASE_2023-12-30</t>
        </is>
      </c>
      <c r="T143" t="n">
        <v>2996</v>
      </c>
      <c r="U143" t="inlineStr"/>
    </row>
    <row r="144">
      <c r="A144" t="n">
        <v>143</v>
      </c>
      <c r="B144" t="inlineStr">
        <is>
          <t>G4</t>
        </is>
      </c>
      <c r="C144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44" t="inlineStr">
        <is>
          <t>ต้องตรวจซ้ำ</t>
        </is>
      </c>
      <c r="E144" s="15" t="n">
        <v>2569</v>
      </c>
      <c r="F144" s="15" t="n">
        <v>2026</v>
      </c>
      <c r="G144" t="inlineStr">
        <is>
          <t>B1</t>
        </is>
      </c>
      <c r="H144" t="inlineStr">
        <is>
          <t>กระทรวงมหาดไทย</t>
        </is>
      </c>
      <c r="I144" t="inlineStr">
        <is>
          <t>กรมโยธาธิการและผังเมือง</t>
        </is>
      </c>
      <c r="J1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4" t="inlineStr">
        <is>
          <t>โครงการก่อสร้างเขื่อนป้องกันตลิ่งริมแม่น้ำภายในประเทศ</t>
        </is>
      </c>
      <c r="L144" t="inlineStr">
        <is>
          <t>เขื่อนป้องกันตลิ่งริมแม่น้ำชี หมู่ที่ 3 ตำบลกะฮาด อำเภอเนินสง่าจังหวัดชัยภูมิ ความยาวไม่น้อยกว่า 1,100 เมตร 1 แห่ง</t>
        </is>
      </c>
      <c r="M144" s="8" t="n">
        <v>44625000</v>
      </c>
      <c r="N144" t="inlineStr">
        <is>
          <t>ชัยภูมิ</t>
        </is>
      </c>
      <c r="O144" t="inlineStr">
        <is>
          <t>เนินสง่า</t>
        </is>
      </c>
      <c r="P144" t="inlineStr">
        <is>
          <t>อำเภอ เนินสง่า</t>
        </is>
      </c>
      <c r="Q144" t="inlineStr">
        <is>
          <t>2024.3.8.pdf</t>
        </is>
      </c>
      <c r="R144" t="inlineStr">
        <is>
          <t>434</t>
        </is>
      </c>
      <c r="S144" t="inlineStr">
        <is>
          <t>67_ขาวคาดแดง RELEASE_2023-12-30</t>
        </is>
      </c>
      <c r="T144" t="n">
        <v>2997</v>
      </c>
      <c r="U144" t="inlineStr"/>
    </row>
    <row r="145">
      <c r="A145" t="n">
        <v>144</v>
      </c>
      <c r="B145" t="inlineStr">
        <is>
          <t>G1</t>
        </is>
      </c>
      <c r="C14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145" t="inlineStr">
        <is>
          <t>สูง</t>
        </is>
      </c>
      <c r="E145" s="15" t="n">
        <v>2568</v>
      </c>
      <c r="F145" s="15" t="n">
        <v>2025</v>
      </c>
      <c r="G145" t="inlineStr">
        <is>
          <t>B1</t>
        </is>
      </c>
      <c r="H145" t="inlineStr">
        <is>
          <t>กระทรวงมหาดไทย</t>
        </is>
      </c>
      <c r="I145" t="inlineStr">
        <is>
          <t>กรมโยธาธิการและผังเมือง</t>
        </is>
      </c>
      <c r="J1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5" t="inlineStr">
        <is>
          <t>โครงการก่อสร้างเขื่อนป้องกันตลิ่งริมแม่น้ำภายในประเทศ</t>
        </is>
      </c>
      <c r="L145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145" s="8" t="n">
        <v>44625000</v>
      </c>
      <c r="N145" t="inlineStr">
        <is>
          <t>สระบุรี</t>
        </is>
      </c>
      <c r="O145" t="inlineStr">
        <is>
          <t>เมืองสระบุรี</t>
        </is>
      </c>
      <c r="P145" t="inlineStr">
        <is>
          <t>แม่น้ำป่าสัก</t>
        </is>
      </c>
      <c r="Q145" t="inlineStr">
        <is>
          <t>2024.3.8.pdf</t>
        </is>
      </c>
      <c r="R145" t="inlineStr">
        <is>
          <t>436</t>
        </is>
      </c>
      <c r="S145" t="inlineStr">
        <is>
          <t>67_ขาวคาดแดง RELEASE_2023-12-30</t>
        </is>
      </c>
      <c r="T145" t="n">
        <v>3000</v>
      </c>
      <c r="U145" t="inlineStr"/>
    </row>
    <row r="146">
      <c r="A146" t="n">
        <v>145</v>
      </c>
      <c r="B146" t="inlineStr">
        <is>
          <t>G1</t>
        </is>
      </c>
      <c r="C14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146" t="inlineStr">
        <is>
          <t>สูง</t>
        </is>
      </c>
      <c r="E146" s="15" t="n">
        <v>2569</v>
      </c>
      <c r="F146" s="15" t="n">
        <v>2026</v>
      </c>
      <c r="G146" t="inlineStr">
        <is>
          <t>B1</t>
        </is>
      </c>
      <c r="H146" t="inlineStr">
        <is>
          <t>กระทรวงมหาดไทย</t>
        </is>
      </c>
      <c r="I146" t="inlineStr">
        <is>
          <t>กรมโยธาธิการและผังเมือง</t>
        </is>
      </c>
      <c r="J1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46" t="inlineStr">
        <is>
          <t>โครงการก่อสร้างเขื่อนป้องกันตลิ่งริมแม่น้ำภายในประเทศ</t>
        </is>
      </c>
      <c r="L146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146" s="8" t="n">
        <v>44625000</v>
      </c>
      <c r="N146" t="inlineStr">
        <is>
          <t>สระบุรี</t>
        </is>
      </c>
      <c r="O146" t="inlineStr">
        <is>
          <t>เมืองสระบุรี</t>
        </is>
      </c>
      <c r="P146" t="inlineStr">
        <is>
          <t>แม่น้ำป่าสัก</t>
        </is>
      </c>
      <c r="Q146" t="inlineStr">
        <is>
          <t>2024.3.8.pdf</t>
        </is>
      </c>
      <c r="R146" t="inlineStr">
        <is>
          <t>436</t>
        </is>
      </c>
      <c r="S146" t="inlineStr">
        <is>
          <t>67_ขาวคาดแดง RELEASE_2023-12-30</t>
        </is>
      </c>
      <c r="T146" t="n">
        <v>3001</v>
      </c>
      <c r="U146" t="inlineStr"/>
    </row>
    <row r="147">
      <c r="A147" t="n">
        <v>146</v>
      </c>
      <c r="B147" t="inlineStr">
        <is>
          <t>G2</t>
        </is>
      </c>
      <c r="C14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47" t="inlineStr">
        <is>
          <t>สูง–กลาง</t>
        </is>
      </c>
      <c r="E147" s="15" t="n">
        <v>2570</v>
      </c>
      <c r="F147" s="15" t="n">
        <v>2027</v>
      </c>
      <c r="G147" t="inlineStr">
        <is>
          <t>A</t>
        </is>
      </c>
      <c r="H147" t="inlineStr">
        <is>
          <t>รัฐวิสาหกิจ</t>
        </is>
      </c>
      <c r="I147" t="inlineStr">
        <is>
          <t>การประปาส่วนภูมิภาค</t>
        </is>
      </c>
      <c r="J147" t="inlineStr">
        <is>
          <t>แผนงานบูรณาการบริหารจัดการทรัพยากรน้ำ</t>
        </is>
      </c>
      <c r="K147" t="inlineStr">
        <is>
          <t>โครงการพัฒนาเพิ่มประสิทธิภาพระบบประปาเมือง และพื้นที่เศรษฐกิจ</t>
        </is>
      </c>
      <c r="L147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47" s="8" t="n">
        <v>44130000</v>
      </c>
      <c r="N147" t="inlineStr">
        <is>
          <t>เพชรบูรณ์</t>
        </is>
      </c>
      <c r="O147" t="inlineStr">
        <is>
          <t>หล่มสัก</t>
        </is>
      </c>
      <c r="P147" t="inlineStr">
        <is>
          <t>อำเภอ หล่มสัก</t>
        </is>
      </c>
      <c r="Q14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47" t="inlineStr">
        <is>
          <t>7</t>
        </is>
      </c>
      <c r="S147" t="inlineStr">
        <is>
          <t>69_2025-05-25#</t>
        </is>
      </c>
      <c r="T147" t="n">
        <v>18772</v>
      </c>
      <c r="U147" t="inlineStr">
        <is>
          <t>commitment_year_outside_range</t>
        </is>
      </c>
    </row>
    <row r="148">
      <c r="A148" t="n">
        <v>147</v>
      </c>
      <c r="B148" t="inlineStr">
        <is>
          <t>G2</t>
        </is>
      </c>
      <c r="C14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48" t="inlineStr">
        <is>
          <t>สูง–กลาง</t>
        </is>
      </c>
      <c r="E148" s="15" t="n">
        <v>2571</v>
      </c>
      <c r="F148" s="15" t="n">
        <v>2028</v>
      </c>
      <c r="G148" t="inlineStr">
        <is>
          <t>A</t>
        </is>
      </c>
      <c r="H148" t="inlineStr">
        <is>
          <t>รัฐวิสาหกิจ</t>
        </is>
      </c>
      <c r="I148" t="inlineStr">
        <is>
          <t>การประปาส่วนภูมิภาค</t>
        </is>
      </c>
      <c r="J148" t="inlineStr">
        <is>
          <t>แผนงานบูรณาการบริหารจัดการทรัพยากรน้ำ</t>
        </is>
      </c>
      <c r="K148" t="inlineStr">
        <is>
          <t>โครงการพัฒนาเพิ่มประสิทธิภาพระบบประปาเมือง และพื้นที่เศรษฐกิจ</t>
        </is>
      </c>
      <c r="L148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148" s="8" t="n">
        <v>44130000</v>
      </c>
      <c r="N148" t="inlineStr">
        <is>
          <t>เพชรบูรณ์</t>
        </is>
      </c>
      <c r="O148" t="inlineStr">
        <is>
          <t>หล่มสัก</t>
        </is>
      </c>
      <c r="P148" t="inlineStr">
        <is>
          <t>อำเภอ หล่มสัก</t>
        </is>
      </c>
      <c r="Q14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48" t="inlineStr">
        <is>
          <t>7</t>
        </is>
      </c>
      <c r="S148" t="inlineStr">
        <is>
          <t>69_2025-05-25#</t>
        </is>
      </c>
      <c r="T148" t="n">
        <v>18773</v>
      </c>
      <c r="U148" t="inlineStr">
        <is>
          <t>commitment_year_outside_range</t>
        </is>
      </c>
    </row>
    <row r="149">
      <c r="A149" t="n">
        <v>148</v>
      </c>
      <c r="B149" t="inlineStr">
        <is>
          <t>G2</t>
        </is>
      </c>
      <c r="C149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49" t="inlineStr">
        <is>
          <t>สูง–กลาง</t>
        </is>
      </c>
      <c r="E149" s="15" t="n">
        <v>2566</v>
      </c>
      <c r="F149" s="15" t="n">
        <v>2023</v>
      </c>
      <c r="G149" t="inlineStr">
        <is>
          <t>A</t>
        </is>
      </c>
      <c r="H149" t="inlineStr">
        <is>
          <t>กระทรวงมหาดไทย</t>
        </is>
      </c>
      <c r="I149" t="inlineStr">
        <is>
          <t>กรมโยธาธิการและผังเมือง</t>
        </is>
      </c>
      <c r="J149" t="inlineStr">
        <is>
          <t>แผนงานบูรณาการบริหารจัดการทรัพยากรน้ำ</t>
        </is>
      </c>
      <c r="K149" t="inlineStr">
        <is>
          <t>โครงการป้องกันน้ำท่วมพื้นที่ชุมชน</t>
        </is>
      </c>
      <c r="L149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49" s="8" t="n">
        <v>44000000</v>
      </c>
      <c r="N149" t="inlineStr">
        <is>
          <t>เพชรบูรณ์</t>
        </is>
      </c>
      <c r="O149" t="inlineStr">
        <is>
          <t>หล่มเก่า</t>
        </is>
      </c>
      <c r="P149" t="inlineStr">
        <is>
          <t>อำเภอ หล่มเก่า</t>
        </is>
      </c>
      <c r="Q14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49" t="inlineStr">
        <is>
          <t>27</t>
        </is>
      </c>
      <c r="S149" t="inlineStr">
        <is>
          <t>69_2025-05-25#</t>
        </is>
      </c>
      <c r="T149" t="n">
        <v>3058</v>
      </c>
      <c r="U149" t="inlineStr"/>
    </row>
    <row r="150">
      <c r="A150" t="n">
        <v>149</v>
      </c>
      <c r="B150" t="inlineStr">
        <is>
          <t>G1</t>
        </is>
      </c>
      <c r="C15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50" t="inlineStr">
        <is>
          <t>สูง</t>
        </is>
      </c>
      <c r="E150" s="15" t="n">
        <v>2569</v>
      </c>
      <c r="F150" s="15" t="n">
        <v>2026</v>
      </c>
      <c r="G150" t="inlineStr">
        <is>
          <t>B1</t>
        </is>
      </c>
      <c r="H150" t="inlineStr">
        <is>
          <t>กระทรวงมหาดไทย</t>
        </is>
      </c>
      <c r="I150" t="inlineStr">
        <is>
          <t>กรมโยธาธิการและผังเมือง</t>
        </is>
      </c>
      <c r="J1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0" t="inlineStr">
        <is>
          <t>โครงการก่อสร้างเขื่อนป้องกันตลิ่งริมแม่น้ำภายในประเทศ</t>
        </is>
      </c>
      <c r="L150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150" s="8" t="n">
        <v>44000000</v>
      </c>
      <c r="N150" t="inlineStr">
        <is>
          <t>เพชรบูรณ์</t>
        </is>
      </c>
      <c r="O150" t="inlineStr">
        <is>
          <t>หล่มสัก</t>
        </is>
      </c>
      <c r="P150" t="inlineStr">
        <is>
          <t>แม่น้ำป่าสัก</t>
        </is>
      </c>
      <c r="Q15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50" t="inlineStr">
        <is>
          <t>11</t>
        </is>
      </c>
      <c r="S150" t="inlineStr">
        <is>
          <t>68_2024-06-15</t>
        </is>
      </c>
      <c r="T150" t="n">
        <v>3086</v>
      </c>
      <c r="U150" t="inlineStr"/>
    </row>
    <row r="151">
      <c r="A151" t="n">
        <v>150</v>
      </c>
      <c r="B151" t="inlineStr">
        <is>
          <t>G2</t>
        </is>
      </c>
      <c r="C151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51" t="inlineStr">
        <is>
          <t>สูง–กลาง</t>
        </is>
      </c>
      <c r="E151" s="15" t="n">
        <v>2566</v>
      </c>
      <c r="F151" s="15" t="n">
        <v>2023</v>
      </c>
      <c r="G151" t="inlineStr">
        <is>
          <t>A</t>
        </is>
      </c>
      <c r="H151" t="inlineStr">
        <is>
          <t>กระทรวงมหาดไทย</t>
        </is>
      </c>
      <c r="I151" t="inlineStr">
        <is>
          <t>กรมโยธาธิการและผังเมือง</t>
        </is>
      </c>
      <c r="J151" t="inlineStr">
        <is>
          <t>แผนงานบูรณาการบริหารจัดการทรัพยากรน้ำ</t>
        </is>
      </c>
      <c r="K151" t="inlineStr">
        <is>
          <t>โครงการป้องกันน้ำท่วมพื้นที่ชุมชน</t>
        </is>
      </c>
      <c r="L151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51" s="8" t="n">
        <v>44000000</v>
      </c>
      <c r="N151" t="inlineStr">
        <is>
          <t>เพชรบูรณ์</t>
        </is>
      </c>
      <c r="O151" t="inlineStr">
        <is>
          <t>หล่มเก่า</t>
        </is>
      </c>
      <c r="P151" t="inlineStr">
        <is>
          <t>อำเภอ หล่มเก่า</t>
        </is>
      </c>
      <c r="Q15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51" t="inlineStr">
        <is>
          <t>29</t>
        </is>
      </c>
      <c r="S151" t="inlineStr">
        <is>
          <t>68_2024-06-15</t>
        </is>
      </c>
      <c r="T151" t="n">
        <v>3096</v>
      </c>
      <c r="U151" t="inlineStr"/>
    </row>
    <row r="152">
      <c r="A152" t="n">
        <v>151</v>
      </c>
      <c r="B152" t="inlineStr">
        <is>
          <t>G2</t>
        </is>
      </c>
      <c r="C152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52" t="inlineStr">
        <is>
          <t>สูง–กลาง</t>
        </is>
      </c>
      <c r="E152" s="15" t="n">
        <v>2566</v>
      </c>
      <c r="F152" s="15" t="n">
        <v>2023</v>
      </c>
      <c r="G152" t="inlineStr">
        <is>
          <t>A</t>
        </is>
      </c>
      <c r="H152" t="inlineStr">
        <is>
          <t>กระทรวงมหาดไทย</t>
        </is>
      </c>
      <c r="I152" t="inlineStr">
        <is>
          <t>กรมโยธาธิการและผังเมือง</t>
        </is>
      </c>
      <c r="J152" t="inlineStr">
        <is>
          <t>แผนงานบูรณาการบริหารจัดการทรัพยากรน้ำ</t>
        </is>
      </c>
      <c r="K152" t="inlineStr">
        <is>
          <t>โครงการป้องกันน้ำท่วมพื้นที่ชุมชน</t>
        </is>
      </c>
      <c r="L152" t="inlineStr">
        <is>
          <t>ก่อสร้างระบบป้องกันน้ำท่วมพื้นที่ชุมชนหล่มเก่า ระยะที่ 1อำเภอหล่มเก่า จังหวัดเพชรบูรณ์ 1 แห่ง</t>
        </is>
      </c>
      <c r="M152" s="8" t="n">
        <v>44000000</v>
      </c>
      <c r="N152" t="inlineStr">
        <is>
          <t>เพชรบูรณ์</t>
        </is>
      </c>
      <c r="O152" t="inlineStr">
        <is>
          <t>หล่มเก่า</t>
        </is>
      </c>
      <c r="P152" t="inlineStr">
        <is>
          <t>อำเภอ หล่มเก่า</t>
        </is>
      </c>
      <c r="Q152" t="inlineStr">
        <is>
          <t>2024.3.8.pdf</t>
        </is>
      </c>
      <c r="R152" t="inlineStr">
        <is>
          <t>612</t>
        </is>
      </c>
      <c r="S152" t="inlineStr">
        <is>
          <t>67_ขาวคาดแดง RELEASE_2023-12-30</t>
        </is>
      </c>
      <c r="T152" t="n">
        <v>3107</v>
      </c>
      <c r="U152" t="inlineStr"/>
    </row>
    <row r="153">
      <c r="A153" t="n">
        <v>152</v>
      </c>
      <c r="B153" t="inlineStr">
        <is>
          <t>G2</t>
        </is>
      </c>
      <c r="C153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53" t="inlineStr">
        <is>
          <t>สูง–กลาง</t>
        </is>
      </c>
      <c r="E153" s="15" t="n">
        <v>2566</v>
      </c>
      <c r="F153" s="15" t="n">
        <v>2023</v>
      </c>
      <c r="G153" t="inlineStr">
        <is>
          <t>A</t>
        </is>
      </c>
      <c r="H153" t="inlineStr">
        <is>
          <t>กระทรวงมหาดไทย</t>
        </is>
      </c>
      <c r="I153" t="inlineStr">
        <is>
          <t>กรมโยธาธิการและผังเมือง</t>
        </is>
      </c>
      <c r="J153" t="inlineStr">
        <is>
          <t>แผนงานบูรณาการบริหารจัดการทรัพยากรน้ำ</t>
        </is>
      </c>
      <c r="K153" t="inlineStr">
        <is>
          <t>โครงการป้องกันน้ำท่วมพื้นที่ชุมชน</t>
        </is>
      </c>
      <c r="L153" t="inlineStr">
        <is>
          <t>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53" s="8" t="n">
        <v>44000000</v>
      </c>
      <c r="N153" t="inlineStr">
        <is>
          <t>เพชรบูรณ์</t>
        </is>
      </c>
      <c r="O153" t="inlineStr">
        <is>
          <t>หล่มเก่า</t>
        </is>
      </c>
      <c r="P153" t="inlineStr">
        <is>
          <t>อำเภอ หล่มเก่า</t>
        </is>
      </c>
      <c r="Q153" t="inlineStr">
        <is>
          <t>2023.3.8</t>
        </is>
      </c>
      <c r="R153" t="inlineStr">
        <is>
          <t>580</t>
        </is>
      </c>
      <c r="S153" t="inlineStr">
        <is>
          <t>66_RELEASE_22-07-14</t>
        </is>
      </c>
      <c r="T153" t="n">
        <v>3161</v>
      </c>
      <c r="U153" t="inlineStr"/>
    </row>
    <row r="154">
      <c r="A154" t="n">
        <v>153</v>
      </c>
      <c r="B154" t="inlineStr">
        <is>
          <t>G1</t>
        </is>
      </c>
      <c r="C154" t="inlineStr">
        <is>
          <t>ระบุระบบป่าสักโดยตรง: “แม่น้ำป่าสัก” — พื้นที่งาน อ.ท่าเรือ จ.พระนครศรีอยุธยา</t>
        </is>
      </c>
      <c r="D154" t="inlineStr">
        <is>
          <t>สูง</t>
        </is>
      </c>
      <c r="E154" s="15" t="n">
        <v>2570</v>
      </c>
      <c r="F154" s="15" t="n">
        <v>2027</v>
      </c>
      <c r="G154" t="inlineStr">
        <is>
          <t>B1</t>
        </is>
      </c>
      <c r="H154" t="inlineStr">
        <is>
          <t>กระทรวงมหาดไทย</t>
        </is>
      </c>
      <c r="I154" t="inlineStr">
        <is>
          <t>กรมโยธาธิการและผังเมือง</t>
        </is>
      </c>
      <c r="J1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4" t="inlineStr">
        <is>
          <t>โครงการก่อสร้างเขื่อนป้องกันตลิ่งริมแม่น้ำภายในประเทศ</t>
        </is>
      </c>
      <c r="L154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154" s="8" t="n">
        <v>44000000</v>
      </c>
      <c r="N154" t="inlineStr">
        <is>
          <t>พระนครศรีอยุธยา</t>
        </is>
      </c>
      <c r="O154" t="inlineStr">
        <is>
          <t>ท่าเรือ</t>
        </is>
      </c>
      <c r="P154" t="inlineStr">
        <is>
          <t>แม่น้ำป่าสัก</t>
        </is>
      </c>
      <c r="Q1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4" t="inlineStr">
        <is>
          <t>13</t>
        </is>
      </c>
      <c r="S154" t="inlineStr">
        <is>
          <t>69_2025-05-25#</t>
        </is>
      </c>
      <c r="T154" t="n">
        <v>18787</v>
      </c>
      <c r="U154" t="inlineStr">
        <is>
          <t>commitment_year_outside_range</t>
        </is>
      </c>
    </row>
    <row r="155">
      <c r="A155" t="n">
        <v>154</v>
      </c>
      <c r="B155" t="inlineStr">
        <is>
          <t>G1</t>
        </is>
      </c>
      <c r="C15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55" t="inlineStr">
        <is>
          <t>สูง</t>
        </is>
      </c>
      <c r="E155" s="15" t="n">
        <v>2570</v>
      </c>
      <c r="F155" s="15" t="n">
        <v>2027</v>
      </c>
      <c r="G155" t="inlineStr">
        <is>
          <t>B1</t>
        </is>
      </c>
      <c r="H155" t="inlineStr">
        <is>
          <t>กระทรวงมหาดไทย</t>
        </is>
      </c>
      <c r="I155" t="inlineStr">
        <is>
          <t>กรมโยธาธิการและผังเมือง</t>
        </is>
      </c>
      <c r="J1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5" t="inlineStr">
        <is>
          <t>โครงการก่อสร้างเขื่อนป้องกันตลิ่งริมแม่น้ำภายในประเทศ</t>
        </is>
      </c>
      <c r="L155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155" s="8" t="n">
        <v>44000000</v>
      </c>
      <c r="N155" t="inlineStr">
        <is>
          <t>เพชรบูรณ์</t>
        </is>
      </c>
      <c r="O155" t="inlineStr">
        <is>
          <t>หล่มสัก</t>
        </is>
      </c>
      <c r="P155" t="inlineStr">
        <is>
          <t>แม่น้ำป่าสัก</t>
        </is>
      </c>
      <c r="Q1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55" t="inlineStr">
        <is>
          <t>11</t>
        </is>
      </c>
      <c r="S155" t="inlineStr">
        <is>
          <t>68_2024-06-15</t>
        </is>
      </c>
      <c r="T155" t="n">
        <v>18832</v>
      </c>
      <c r="U155" t="inlineStr">
        <is>
          <t>commitment_year_outside_range</t>
        </is>
      </c>
    </row>
    <row r="156">
      <c r="A156" t="n">
        <v>155</v>
      </c>
      <c r="B156" t="inlineStr">
        <is>
          <t>G1</t>
        </is>
      </c>
      <c r="C156" t="inlineStr">
        <is>
          <t>ระบุระบบป่าสักโดยตรง: “แม่น้ำป่าสัก” — พื้นที่งาน อ.เสาไห้ จ.สระบุรี</t>
        </is>
      </c>
      <c r="D156" t="inlineStr">
        <is>
          <t>สูง</t>
        </is>
      </c>
      <c r="E156" s="15" t="n">
        <v>2568</v>
      </c>
      <c r="F156" s="15" t="n">
        <v>2025</v>
      </c>
      <c r="G156" t="inlineStr">
        <is>
          <t>B1</t>
        </is>
      </c>
      <c r="H156" t="inlineStr">
        <is>
          <t>กระทรวงมหาดไทย</t>
        </is>
      </c>
      <c r="I156" t="inlineStr">
        <is>
          <t>กรมโยธาธิการและผังเมือง</t>
        </is>
      </c>
      <c r="J1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6" t="inlineStr">
        <is>
          <t>โครงการก่อสร้างเขื่อนป้องกันตลิ่งริมแม่น้ำภายในประเทศ</t>
        </is>
      </c>
      <c r="L156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56" s="8" t="n">
        <v>42160000</v>
      </c>
      <c r="N156" t="inlineStr">
        <is>
          <t>สระบุรี</t>
        </is>
      </c>
      <c r="O156" t="inlineStr">
        <is>
          <t>เสาไห้</t>
        </is>
      </c>
      <c r="P156" t="inlineStr">
        <is>
          <t>แม่น้ำป่าสัก</t>
        </is>
      </c>
      <c r="Q1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56" t="inlineStr">
        <is>
          <t>13</t>
        </is>
      </c>
      <c r="S156" t="inlineStr">
        <is>
          <t>69_2025-05-25#</t>
        </is>
      </c>
      <c r="T156" t="n">
        <v>3245</v>
      </c>
      <c r="U156" t="inlineStr"/>
    </row>
    <row r="157">
      <c r="A157" t="n">
        <v>156</v>
      </c>
      <c r="B157" t="inlineStr">
        <is>
          <t>G1</t>
        </is>
      </c>
      <c r="C157" t="inlineStr">
        <is>
          <t>ระบุระบบป่าสักโดยตรง: “แม่น้ำป่าสัก” — พื้นที่งาน อ.เสาไห้ จ.สระบุรี</t>
        </is>
      </c>
      <c r="D157" t="inlineStr">
        <is>
          <t>สูง</t>
        </is>
      </c>
      <c r="E157" s="15" t="n">
        <v>2568</v>
      </c>
      <c r="F157" s="15" t="n">
        <v>2025</v>
      </c>
      <c r="G157" t="inlineStr">
        <is>
          <t>B1</t>
        </is>
      </c>
      <c r="H157" t="inlineStr">
        <is>
          <t>กระทรวงมหาดไทย</t>
        </is>
      </c>
      <c r="I157" t="inlineStr">
        <is>
          <t>กรมโยธาธิการและผังเมือง</t>
        </is>
      </c>
      <c r="J1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57" t="inlineStr">
        <is>
          <t>โครงการก่อสร้างเขื่อนป้องกันตลิ่งริมแม่น้ำภายในประเทศ</t>
        </is>
      </c>
      <c r="L157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57" s="8" t="n">
        <v>42160000</v>
      </c>
      <c r="N157" t="inlineStr">
        <is>
          <t>สระบุรี</t>
        </is>
      </c>
      <c r="O157" t="inlineStr">
        <is>
          <t>เสาไห้</t>
        </is>
      </c>
      <c r="P157" t="inlineStr">
        <is>
          <t>แม่น้ำป่าสัก</t>
        </is>
      </c>
      <c r="Q15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57" t="inlineStr">
        <is>
          <t>11</t>
        </is>
      </c>
      <c r="S157" t="inlineStr">
        <is>
          <t>68_2024-06-15</t>
        </is>
      </c>
      <c r="T157" t="n">
        <v>3252</v>
      </c>
      <c r="U157" t="inlineStr"/>
    </row>
    <row r="158">
      <c r="A158" t="n">
        <v>157</v>
      </c>
      <c r="B158" t="inlineStr">
        <is>
          <t>G2</t>
        </is>
      </c>
      <c r="C158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158" t="inlineStr">
        <is>
          <t>สูง–กลาง</t>
        </is>
      </c>
      <c r="E158" s="15" t="n">
        <v>2570</v>
      </c>
      <c r="F158" s="15" t="n">
        <v>2027</v>
      </c>
      <c r="G158" t="inlineStr">
        <is>
          <t>A</t>
        </is>
      </c>
      <c r="H158" t="inlineStr">
        <is>
          <t>รัฐวิสาหกิจ</t>
        </is>
      </c>
      <c r="I158" t="inlineStr">
        <is>
          <t>การประปาส่วนภูมิภาค</t>
        </is>
      </c>
      <c r="J158" t="inlineStr">
        <is>
          <t>แผนงานบูรณาการบริหารจัดการทรัพยากรน้ำ</t>
        </is>
      </c>
      <c r="K158" t="inlineStr">
        <is>
          <t>โครงการพัฒนาเพิ่มประสิทธิภาพระบบประปาเมือง และพื้นที่เศรษฐกิจ</t>
        </is>
      </c>
      <c r="L158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158" s="8" t="n">
        <v>42130800</v>
      </c>
      <c r="N158" t="inlineStr">
        <is>
          <t>สระบุรี</t>
        </is>
      </c>
      <c r="O158" t="inlineStr">
        <is>
          <t>เสาไห้</t>
        </is>
      </c>
      <c r="P158" t="inlineStr">
        <is>
          <t>อำเภอ เสาไห้</t>
        </is>
      </c>
      <c r="Q15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58" t="inlineStr">
        <is>
          <t>7</t>
        </is>
      </c>
      <c r="S158" t="inlineStr">
        <is>
          <t>69_2025-05-25#</t>
        </is>
      </c>
      <c r="T158" t="n">
        <v>18856</v>
      </c>
      <c r="U158" t="inlineStr">
        <is>
          <t>commitment_year_outside_range</t>
        </is>
      </c>
    </row>
    <row r="159">
      <c r="A159" t="n">
        <v>158</v>
      </c>
      <c r="B159" t="inlineStr">
        <is>
          <t>G2</t>
        </is>
      </c>
      <c r="C159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159" t="inlineStr">
        <is>
          <t>สูง–กลาง</t>
        </is>
      </c>
      <c r="E159" s="15" t="n">
        <v>2571</v>
      </c>
      <c r="F159" s="15" t="n">
        <v>2028</v>
      </c>
      <c r="G159" t="inlineStr">
        <is>
          <t>A</t>
        </is>
      </c>
      <c r="H159" t="inlineStr">
        <is>
          <t>รัฐวิสาหกิจ</t>
        </is>
      </c>
      <c r="I159" t="inlineStr">
        <is>
          <t>การประปาส่วนภูมิภาค</t>
        </is>
      </c>
      <c r="J159" t="inlineStr">
        <is>
          <t>แผนงานบูรณาการบริหารจัดการทรัพยากรน้ำ</t>
        </is>
      </c>
      <c r="K159" t="inlineStr">
        <is>
          <t>โครงการพัฒนาเพิ่มประสิทธิภาพระบบประปาเมือง และพื้นที่เศรษฐกิจ</t>
        </is>
      </c>
      <c r="L159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159" s="8" t="n">
        <v>42130800</v>
      </c>
      <c r="N159" t="inlineStr">
        <is>
          <t>สระบุรี</t>
        </is>
      </c>
      <c r="O159" t="inlineStr">
        <is>
          <t>เสาไห้</t>
        </is>
      </c>
      <c r="P159" t="inlineStr">
        <is>
          <t>อำเภอ เสาไห้</t>
        </is>
      </c>
      <c r="Q15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59" t="inlineStr">
        <is>
          <t>7</t>
        </is>
      </c>
      <c r="S159" t="inlineStr">
        <is>
          <t>69_2025-05-25#</t>
        </is>
      </c>
      <c r="T159" t="n">
        <v>18857</v>
      </c>
      <c r="U159" t="inlineStr">
        <is>
          <t>commitment_year_outside_range</t>
        </is>
      </c>
    </row>
    <row r="160">
      <c r="A160" t="n">
        <v>159</v>
      </c>
      <c r="B160" t="inlineStr">
        <is>
          <t>G1</t>
        </is>
      </c>
      <c r="C160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60" t="inlineStr">
        <is>
          <t>สูง</t>
        </is>
      </c>
      <c r="E160" s="15" t="n">
        <v>2567</v>
      </c>
      <c r="F160" s="15" t="n">
        <v>2024</v>
      </c>
      <c r="G160" t="inlineStr">
        <is>
          <t>A</t>
        </is>
      </c>
      <c r="H160" t="inlineStr">
        <is>
          <t>กระทรวงเกษตรและสหกรณ์</t>
        </is>
      </c>
      <c r="I160" t="inlineStr">
        <is>
          <t>กรมชลประทาน</t>
        </is>
      </c>
      <c r="J160" t="inlineStr">
        <is>
          <t>แผนงานบูรณาการบริหารจัดการทรัพยากรน้ำ</t>
        </is>
      </c>
      <c r="K160" t="inlineStr">
        <is>
          <t>โครงการป้องกันและบรรเทาภัยจากน้ำ</t>
        </is>
      </c>
      <c r="L160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60" s="8" t="n">
        <v>42000000</v>
      </c>
      <c r="N160" t="inlineStr">
        <is>
          <t>พระนครศรีอยุธยา</t>
        </is>
      </c>
      <c r="O160" t="inlineStr">
        <is>
          <t>บางปะหัน</t>
        </is>
      </c>
      <c r="P160" t="inlineStr">
        <is>
          <t>โครงการส่งน้ำและบำรุงรักษาเริงราง</t>
        </is>
      </c>
      <c r="Q16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60" t="inlineStr">
        <is>
          <t>29</t>
        </is>
      </c>
      <c r="S160" t="inlineStr">
        <is>
          <t>69_2025-05-25#</t>
        </is>
      </c>
      <c r="T160" t="n">
        <v>3278</v>
      </c>
      <c r="U160" t="inlineStr"/>
    </row>
    <row r="161">
      <c r="A161" t="n">
        <v>160</v>
      </c>
      <c r="B161" t="inlineStr">
        <is>
          <t>G4</t>
        </is>
      </c>
      <c r="C161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61" t="inlineStr">
        <is>
          <t>ต้องตรวจซ้ำ</t>
        </is>
      </c>
      <c r="E161" s="15" t="n">
        <v>2569</v>
      </c>
      <c r="F161" s="15" t="n">
        <v>2026</v>
      </c>
      <c r="G161" t="inlineStr">
        <is>
          <t>B1</t>
        </is>
      </c>
      <c r="H161" t="inlineStr">
        <is>
          <t>กระทรวงมหาดไทย</t>
        </is>
      </c>
      <c r="I161" t="inlineStr">
        <is>
          <t>กรมโยธาธิการและผังเมือง</t>
        </is>
      </c>
      <c r="J1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1" t="inlineStr">
        <is>
          <t>โครงการก่อสร้างเขื่อนป้องกันตลิ่งริมแม่น้ำภายในประเทศ</t>
        </is>
      </c>
      <c r="L161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161" s="8" t="n">
        <v>42000000</v>
      </c>
      <c r="N161" t="inlineStr">
        <is>
          <t>ชัยภูมิ</t>
        </is>
      </c>
      <c r="O161" t="inlineStr">
        <is>
          <t>เนินสง่า</t>
        </is>
      </c>
      <c r="P161" t="inlineStr">
        <is>
          <t>อำเภอ เนินสง่า</t>
        </is>
      </c>
      <c r="Q16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61" t="inlineStr">
        <is>
          <t>11</t>
        </is>
      </c>
      <c r="S161" t="inlineStr">
        <is>
          <t>68_2024-06-15</t>
        </is>
      </c>
      <c r="T161" t="n">
        <v>3283</v>
      </c>
      <c r="U161" t="inlineStr"/>
    </row>
    <row r="162">
      <c r="A162" t="n">
        <v>161</v>
      </c>
      <c r="B162" t="inlineStr">
        <is>
          <t>G4</t>
        </is>
      </c>
      <c r="C162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62" t="inlineStr">
        <is>
          <t>ต้องตรวจซ้ำ</t>
        </is>
      </c>
      <c r="E162" s="15" t="n">
        <v>2569</v>
      </c>
      <c r="F162" s="15" t="n">
        <v>2026</v>
      </c>
      <c r="G162" t="inlineStr">
        <is>
          <t>B1</t>
        </is>
      </c>
      <c r="H162" t="inlineStr">
        <is>
          <t>กระทรวงมหาดไทย</t>
        </is>
      </c>
      <c r="I162" t="inlineStr">
        <is>
          <t>กรมโยธาธิการและผังเมือง</t>
        </is>
      </c>
      <c r="J1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2" t="inlineStr">
        <is>
          <t>โครงการก่อสร้างเขื่อนป้องกันตลิ่งริมแม่น้ำภายในประเทศ</t>
        </is>
      </c>
      <c r="L162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162" s="8" t="n">
        <v>42000000</v>
      </c>
      <c r="N162" t="inlineStr">
        <is>
          <t>พระนครศรีอยุธยา</t>
        </is>
      </c>
      <c r="O162" t="inlineStr">
        <is>
          <t>อุทัย</t>
        </is>
      </c>
      <c r="P162" t="inlineStr">
        <is>
          <t>อำเภอ อุทัย</t>
        </is>
      </c>
      <c r="Q16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62" t="inlineStr">
        <is>
          <t>11</t>
        </is>
      </c>
      <c r="S162" t="inlineStr">
        <is>
          <t>68_2024-06-15</t>
        </is>
      </c>
      <c r="T162" t="n">
        <v>3289</v>
      </c>
      <c r="U162" t="inlineStr"/>
    </row>
    <row r="163">
      <c r="A163" t="n">
        <v>162</v>
      </c>
      <c r="B163" t="inlineStr">
        <is>
          <t>G1</t>
        </is>
      </c>
      <c r="C163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63" t="inlineStr">
        <is>
          <t>สูง</t>
        </is>
      </c>
      <c r="E163" s="15" t="n">
        <v>2567</v>
      </c>
      <c r="F163" s="15" t="n">
        <v>2024</v>
      </c>
      <c r="G163" t="inlineStr">
        <is>
          <t>A</t>
        </is>
      </c>
      <c r="H163" t="inlineStr">
        <is>
          <t>กระทรวงเกษตรและสหกรณ์</t>
        </is>
      </c>
      <c r="I163" t="inlineStr">
        <is>
          <t>กรมชลประทาน</t>
        </is>
      </c>
      <c r="J163" t="inlineStr">
        <is>
          <t>แผนงานบูรณาการบริหารจัดการทรัพยากรน้ำ</t>
        </is>
      </c>
      <c r="K163" t="inlineStr">
        <is>
          <t>โครงการป้องกันและบรรเทาภัยจากน้ำ</t>
        </is>
      </c>
      <c r="L163" t="inlineStr">
        <is>
          <t>ประตูระบายน้ำบางกุ่ม ประตูระบายน้ำขนาด 6.00 x 7.00 เมตร จำนวน 3 ช่อง เครื่องสูบน้ำขนาด 4 ลูกบาศก์เมตร/วินาที จำนวน 4 เครื่อง โครงการส่งน้ำและบำรุงรักษาเริงราง ตำบลบ้านขล้อ อำเภอบางปะหัน จังหวัดพระนครศรีอยุธยา</t>
        </is>
      </c>
      <c r="M163" s="8" t="n">
        <v>42000000</v>
      </c>
      <c r="N163" t="inlineStr">
        <is>
          <t>พระนครศรีอยุธยา</t>
        </is>
      </c>
      <c r="O163" t="inlineStr">
        <is>
          <t>บางปะหัน</t>
        </is>
      </c>
      <c r="P163" t="inlineStr">
        <is>
          <t>โครงการส่งน้ำและบำรุงรักษาเริงราง</t>
        </is>
      </c>
      <c r="Q16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163" t="inlineStr">
        <is>
          <t>34</t>
        </is>
      </c>
      <c r="S163" t="inlineStr">
        <is>
          <t>68_2024-06-15</t>
        </is>
      </c>
      <c r="T163" t="n">
        <v>3310</v>
      </c>
      <c r="U163" t="inlineStr"/>
    </row>
    <row r="164">
      <c r="A164" t="n">
        <v>163</v>
      </c>
      <c r="B164" t="inlineStr">
        <is>
          <t>G1</t>
        </is>
      </c>
      <c r="C164" t="inlineStr">
        <is>
          <t>สังกัด/โครงการชลประทานในลุ่มน้ำป่าสัก: “โครงการส่งน้ำและบำรุงรักษาเริงราง” — พื้นที่งาน อ.บางปะหัน จ.พระนครศรีอยุธยา</t>
        </is>
      </c>
      <c r="D164" t="inlineStr">
        <is>
          <t>สูง</t>
        </is>
      </c>
      <c r="E164" s="15" t="n">
        <v>2567</v>
      </c>
      <c r="F164" s="15" t="n">
        <v>2024</v>
      </c>
      <c r="G164" t="inlineStr">
        <is>
          <t>A</t>
        </is>
      </c>
      <c r="H164" t="inlineStr">
        <is>
          <t>กระทรวงเกษตรและสหกรณ์</t>
        </is>
      </c>
      <c r="I164" t="inlineStr">
        <is>
          <t>กรมชลประทาน</t>
        </is>
      </c>
      <c r="J164" t="inlineStr">
        <is>
          <t>แผนงานบูรณาการบริหารจัดการทรัพยากรน้ำ</t>
        </is>
      </c>
      <c r="K164" t="inlineStr">
        <is>
          <t>โครงการป้องกันและบรรเทาภัยจากน้ำ</t>
        </is>
      </c>
      <c r="L164" t="inlineStr">
        <is>
          <t>ประตูระบายน้ำบางกุ่ม ประตูระบายน้ำขนาด 6.00 x 7.00 เมตรจำนวน 3 ช่อง เครื่องสูบน้ำขนาด 4 ลูกบาศก์เมตร/วินาที จำนวน 4 เครื่องโครงการส่งน้ำและบำรุงรักษาเริงราง ตำบลบ้านขล้อ อำเภอบางปะหันจังหวัดพระนครศรีอยุธยา</t>
        </is>
      </c>
      <c r="M164" s="8" t="n">
        <v>42000000</v>
      </c>
      <c r="N164" t="inlineStr">
        <is>
          <t>พระนครศรีอยุธยา</t>
        </is>
      </c>
      <c r="O164" t="inlineStr">
        <is>
          <t>บางปะหัน</t>
        </is>
      </c>
      <c r="P164" t="inlineStr">
        <is>
          <t>โครงการส่งน้ำและบำรุงรักษาเริงราง</t>
        </is>
      </c>
      <c r="Q164" t="inlineStr">
        <is>
          <t>2024.3.4.pdf</t>
        </is>
      </c>
      <c r="R164" t="inlineStr">
        <is>
          <t>254</t>
        </is>
      </c>
      <c r="S164" t="inlineStr">
        <is>
          <t>67_ขาวคาดแดง RELEASE_2023-12-30</t>
        </is>
      </c>
      <c r="T164" t="n">
        <v>3312</v>
      </c>
      <c r="U164" t="inlineStr"/>
    </row>
    <row r="165">
      <c r="A165" t="n">
        <v>164</v>
      </c>
      <c r="B165" t="inlineStr">
        <is>
          <t>G2</t>
        </is>
      </c>
      <c r="C16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65" t="inlineStr">
        <is>
          <t>สูง–กลาง</t>
        </is>
      </c>
      <c r="E165" s="15" t="n">
        <v>2568</v>
      </c>
      <c r="F165" s="15" t="n">
        <v>2025</v>
      </c>
      <c r="G165" t="inlineStr">
        <is>
          <t>A</t>
        </is>
      </c>
      <c r="H165" t="inlineStr">
        <is>
          <t>กระทรวงมหาดไทย</t>
        </is>
      </c>
      <c r="I165" t="inlineStr">
        <is>
          <t>กรมโยธาธิการและผังเมือง</t>
        </is>
      </c>
      <c r="J165" t="inlineStr">
        <is>
          <t>แผนงานบูรณาการบริหารจัดการทรัพยากรน้ำ</t>
        </is>
      </c>
      <c r="K165" t="inlineStr">
        <is>
          <t>โครงการป้องกันน้ำท่วมพื้นที่ชุมชน</t>
        </is>
      </c>
      <c r="L165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65" s="8" t="n">
        <v>42000000</v>
      </c>
      <c r="N165" t="inlineStr">
        <is>
          <t>เพชรบูรณ์</t>
        </is>
      </c>
      <c r="O165" t="inlineStr">
        <is>
          <t>หล่มสัก</t>
        </is>
      </c>
      <c r="P165" t="inlineStr">
        <is>
          <t>อำเภอ หล่มสัก</t>
        </is>
      </c>
      <c r="Q165" t="inlineStr">
        <is>
          <t>2024.3.8.pdf</t>
        </is>
      </c>
      <c r="R165" t="inlineStr">
        <is>
          <t>607</t>
        </is>
      </c>
      <c r="S165" t="inlineStr">
        <is>
          <t>67_ขาวคาดแดง RELEASE_2023-12-30</t>
        </is>
      </c>
      <c r="T165" t="n">
        <v>3313</v>
      </c>
      <c r="U165" t="inlineStr"/>
    </row>
    <row r="166">
      <c r="A166" t="n">
        <v>165</v>
      </c>
      <c r="B166" t="inlineStr">
        <is>
          <t>G3</t>
        </is>
      </c>
      <c r="C16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66" t="inlineStr">
        <is>
          <t>กลาง</t>
        </is>
      </c>
      <c r="E166" s="15" t="n">
        <v>2567</v>
      </c>
      <c r="F166" s="15" t="n">
        <v>2024</v>
      </c>
      <c r="G166" t="inlineStr">
        <is>
          <t>B1</t>
        </is>
      </c>
      <c r="H166" t="inlineStr">
        <is>
          <t>กระทรวงมหาดไทย</t>
        </is>
      </c>
      <c r="I166" t="inlineStr">
        <is>
          <t>กรมโยธาธิการและผังเมือง</t>
        </is>
      </c>
      <c r="J1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6" t="inlineStr">
        <is>
          <t>โครงการก่อสร้างเขื่อนป้องกันตลิ่งริมแม่น้ำภายในประเทศ</t>
        </is>
      </c>
      <c r="L166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166" s="8" t="n">
        <v>42000000</v>
      </c>
      <c r="N166" t="inlineStr">
        <is>
          <t>เพชรบูรณ์</t>
        </is>
      </c>
      <c r="O166" t="inlineStr">
        <is>
          <t>เมืองเพชรบูรณํ</t>
        </is>
      </c>
      <c r="P166" t="inlineStr">
        <is>
          <t>จังหวัด เพชรบูรณ์</t>
        </is>
      </c>
      <c r="Q166" t="inlineStr">
        <is>
          <t>2023.3.8</t>
        </is>
      </c>
      <c r="R166" t="inlineStr">
        <is>
          <t>431</t>
        </is>
      </c>
      <c r="S166" t="inlineStr">
        <is>
          <t>66_RELEASE_22-07-14</t>
        </is>
      </c>
      <c r="T166" t="n">
        <v>3338</v>
      </c>
      <c r="U166" t="inlineStr"/>
    </row>
    <row r="167">
      <c r="A167" t="n">
        <v>166</v>
      </c>
      <c r="B167" t="inlineStr">
        <is>
          <t>G3</t>
        </is>
      </c>
      <c r="C16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67" t="inlineStr">
        <is>
          <t>กลาง</t>
        </is>
      </c>
      <c r="E167" s="15" t="n">
        <v>2568</v>
      </c>
      <c r="F167" s="15" t="n">
        <v>2025</v>
      </c>
      <c r="G167" t="inlineStr">
        <is>
          <t>B1</t>
        </is>
      </c>
      <c r="H167" t="inlineStr">
        <is>
          <t>กระทรวงมหาดไทย</t>
        </is>
      </c>
      <c r="I167" t="inlineStr">
        <is>
          <t>กรมโยธาธิการและผังเมือง</t>
        </is>
      </c>
      <c r="J1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7" t="inlineStr">
        <is>
          <t>โครงการก่อสร้างเขื่อนป้องกันตลิ่งริมแม่น้ำภายในประเทศ</t>
        </is>
      </c>
      <c r="L167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167" s="8" t="n">
        <v>42000000</v>
      </c>
      <c r="N167" t="inlineStr">
        <is>
          <t>เพชรบูรณ์</t>
        </is>
      </c>
      <c r="O167" t="inlineStr">
        <is>
          <t>เมืองเพชรบูรณํ</t>
        </is>
      </c>
      <c r="P167" t="inlineStr">
        <is>
          <t>จังหวัด เพชรบูรณ์</t>
        </is>
      </c>
      <c r="Q167" t="inlineStr">
        <is>
          <t>2023.3.8</t>
        </is>
      </c>
      <c r="R167" t="inlineStr">
        <is>
          <t>431</t>
        </is>
      </c>
      <c r="S167" t="inlineStr">
        <is>
          <t>66_RELEASE_22-07-14</t>
        </is>
      </c>
      <c r="T167" t="n">
        <v>3339</v>
      </c>
      <c r="U167" t="inlineStr"/>
    </row>
    <row r="168">
      <c r="A168" t="n">
        <v>167</v>
      </c>
      <c r="B168" t="inlineStr">
        <is>
          <t>G1</t>
        </is>
      </c>
      <c r="C168" t="inlineStr">
        <is>
          <t>ระบุระบบป่าสักโดยตรง: “แม่น้ำป่าสัก” — พื้นที่งาน อ.แก่งคอย จ.สระบุรี</t>
        </is>
      </c>
      <c r="D168" t="inlineStr">
        <is>
          <t>สูง</t>
        </is>
      </c>
      <c r="E168" s="15" t="n">
        <v>2570</v>
      </c>
      <c r="F168" s="15" t="n">
        <v>2027</v>
      </c>
      <c r="G168" t="inlineStr">
        <is>
          <t>B1</t>
        </is>
      </c>
      <c r="H168" t="inlineStr">
        <is>
          <t>กระทรวงมหาดไทย</t>
        </is>
      </c>
      <c r="I168" t="inlineStr">
        <is>
          <t>กรมโยธาธิการและผังเมือง</t>
        </is>
      </c>
      <c r="J1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8" t="inlineStr">
        <is>
          <t>โครงการก่อสร้างเขื่อนป้องกันตลิ่งริมแม่น้ำภายในประเทศ</t>
        </is>
      </c>
      <c r="L168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168" s="8" t="n">
        <v>42000000</v>
      </c>
      <c r="N168" t="inlineStr">
        <is>
          <t>สระบุรี</t>
        </is>
      </c>
      <c r="O168" t="inlineStr">
        <is>
          <t>แก่งคอย</t>
        </is>
      </c>
      <c r="P168" t="inlineStr">
        <is>
          <t>แม่น้ำป่าสัก</t>
        </is>
      </c>
      <c r="Q1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68" t="inlineStr">
        <is>
          <t>13</t>
        </is>
      </c>
      <c r="S168" t="inlineStr">
        <is>
          <t>69_2025-05-25#</t>
        </is>
      </c>
      <c r="T168" t="n">
        <v>18865</v>
      </c>
      <c r="U168" t="inlineStr">
        <is>
          <t>commitment_year_outside_range</t>
        </is>
      </c>
    </row>
    <row r="169">
      <c r="A169" t="n">
        <v>168</v>
      </c>
      <c r="B169" t="inlineStr">
        <is>
          <t>G4</t>
        </is>
      </c>
      <c r="C169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69" t="inlineStr">
        <is>
          <t>ต้องตรวจซ้ำ</t>
        </is>
      </c>
      <c r="E169" s="15" t="n">
        <v>2570</v>
      </c>
      <c r="F169" s="15" t="n">
        <v>2027</v>
      </c>
      <c r="G169" t="inlineStr">
        <is>
          <t>B1</t>
        </is>
      </c>
      <c r="H169" t="inlineStr">
        <is>
          <t>กระทรวงมหาดไทย</t>
        </is>
      </c>
      <c r="I169" t="inlineStr">
        <is>
          <t>กรมโยธาธิการและผังเมือง</t>
        </is>
      </c>
      <c r="J1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69" t="inlineStr">
        <is>
          <t>โครงการก่อสร้างเขื่อนป้องกันตลิ่งริมแม่น้ำภายในประเทศ</t>
        </is>
      </c>
      <c r="L169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169" s="8" t="n">
        <v>42000000</v>
      </c>
      <c r="N169" t="inlineStr">
        <is>
          <t>ชัยภูมิ</t>
        </is>
      </c>
      <c r="O169" t="inlineStr">
        <is>
          <t>เนินสง่า</t>
        </is>
      </c>
      <c r="P169" t="inlineStr">
        <is>
          <t>อำเภอ เนินสง่า</t>
        </is>
      </c>
      <c r="Q16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69" t="inlineStr">
        <is>
          <t>11</t>
        </is>
      </c>
      <c r="S169" t="inlineStr">
        <is>
          <t>68_2024-06-15</t>
        </is>
      </c>
      <c r="T169" t="n">
        <v>18874</v>
      </c>
      <c r="U169" t="inlineStr">
        <is>
          <t>commitment_year_outside_range</t>
        </is>
      </c>
    </row>
    <row r="170">
      <c r="A170" t="n">
        <v>169</v>
      </c>
      <c r="B170" t="inlineStr">
        <is>
          <t>G4</t>
        </is>
      </c>
      <c r="C170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170" t="inlineStr">
        <is>
          <t>ต้องตรวจซ้ำ</t>
        </is>
      </c>
      <c r="E170" s="15" t="n">
        <v>2570</v>
      </c>
      <c r="F170" s="15" t="n">
        <v>2027</v>
      </c>
      <c r="G170" t="inlineStr">
        <is>
          <t>B1</t>
        </is>
      </c>
      <c r="H170" t="inlineStr">
        <is>
          <t>กระทรวงมหาดไทย</t>
        </is>
      </c>
      <c r="I170" t="inlineStr">
        <is>
          <t>กรมโยธาธิการและผังเมือง</t>
        </is>
      </c>
      <c r="J1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0" t="inlineStr">
        <is>
          <t>โครงการก่อสร้างเขื่อนป้องกันตลิ่งริมแม่น้ำภายในประเทศ</t>
        </is>
      </c>
      <c r="L170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170" s="8" t="n">
        <v>42000000</v>
      </c>
      <c r="N170" t="inlineStr">
        <is>
          <t>พระนครศรีอยุธยา</t>
        </is>
      </c>
      <c r="O170" t="inlineStr">
        <is>
          <t>อุทัย</t>
        </is>
      </c>
      <c r="P170" t="inlineStr">
        <is>
          <t>อำเภอ อุทัย</t>
        </is>
      </c>
      <c r="Q17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70" t="inlineStr">
        <is>
          <t>11</t>
        </is>
      </c>
      <c r="S170" t="inlineStr">
        <is>
          <t>68_2024-06-15</t>
        </is>
      </c>
      <c r="T170" t="n">
        <v>18880</v>
      </c>
      <c r="U170" t="inlineStr">
        <is>
          <t>commitment_year_outside_range</t>
        </is>
      </c>
    </row>
    <row r="171">
      <c r="A171" t="n">
        <v>170</v>
      </c>
      <c r="B171" t="inlineStr">
        <is>
          <t>G2</t>
        </is>
      </c>
      <c r="C17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1" t="inlineStr">
        <is>
          <t>สูง–กลาง</t>
        </is>
      </c>
      <c r="E171" s="15" t="n">
        <v>2569</v>
      </c>
      <c r="F171" s="15" t="n">
        <v>2026</v>
      </c>
      <c r="G171" t="inlineStr">
        <is>
          <t>A</t>
        </is>
      </c>
      <c r="H171" t="inlineStr">
        <is>
          <t>กระทรวงมหาดไทย</t>
        </is>
      </c>
      <c r="I171" t="inlineStr">
        <is>
          <t>กรมโยธาธิการและผังเมือง</t>
        </is>
      </c>
      <c r="J171" t="inlineStr">
        <is>
          <t>แผนงานบูรณาการบริหารจัดการทรัพยากรน้ำ</t>
        </is>
      </c>
      <c r="K171" t="inlineStr">
        <is>
          <t>โครงการป้องกันน้ำท่วมพื้นที่ชุมชน</t>
        </is>
      </c>
      <c r="L171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171" s="8" t="n">
        <v>41599200</v>
      </c>
      <c r="N171" t="inlineStr">
        <is>
          <t>เพชรบูรณ์</t>
        </is>
      </c>
      <c r="O171" t="inlineStr">
        <is>
          <t>หล่มสัก</t>
        </is>
      </c>
      <c r="P171" t="inlineStr">
        <is>
          <t>อำเภอ หล่มสัก</t>
        </is>
      </c>
      <c r="Q1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1" t="inlineStr">
        <is>
          <t>27</t>
        </is>
      </c>
      <c r="S171" t="inlineStr">
        <is>
          <t>69_2025-05-25#</t>
        </is>
      </c>
      <c r="T171" t="n">
        <v>3427</v>
      </c>
      <c r="U171" t="inlineStr"/>
    </row>
    <row r="172">
      <c r="A172" t="n">
        <v>171</v>
      </c>
      <c r="B172" t="inlineStr">
        <is>
          <t>G1</t>
        </is>
      </c>
      <c r="C17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72" t="inlineStr">
        <is>
          <t>สูง</t>
        </is>
      </c>
      <c r="E172" s="15" t="n">
        <v>2568</v>
      </c>
      <c r="F172" s="15" t="n">
        <v>2025</v>
      </c>
      <c r="G172" t="inlineStr">
        <is>
          <t>B1</t>
        </is>
      </c>
      <c r="H172" t="inlineStr">
        <is>
          <t>กระทรวงมหาดไทย</t>
        </is>
      </c>
      <c r="I172" t="inlineStr">
        <is>
          <t>กรมโยธาธิการและผังเมือง</t>
        </is>
      </c>
      <c r="J1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2" t="inlineStr">
        <is>
          <t>โครงการก่อสร้างเขื่อนป้องกันตลิ่งริมแม่น้ำภายในประเทศ</t>
        </is>
      </c>
      <c r="L172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172" s="8" t="n">
        <v>40375000</v>
      </c>
      <c r="N172" t="inlineStr">
        <is>
          <t>เพชรบูรณ์</t>
        </is>
      </c>
      <c r="O172" t="inlineStr">
        <is>
          <t>หล่มสัก</t>
        </is>
      </c>
      <c r="P172" t="inlineStr">
        <is>
          <t>แม่น้ำป่าสัก</t>
        </is>
      </c>
      <c r="Q172" t="inlineStr">
        <is>
          <t>2024.3.8.pdf</t>
        </is>
      </c>
      <c r="R172" t="inlineStr">
        <is>
          <t>457</t>
        </is>
      </c>
      <c r="S172" t="inlineStr">
        <is>
          <t>67_ขาวคาดแดง RELEASE_2023-12-30</t>
        </is>
      </c>
      <c r="T172" t="n">
        <v>3518</v>
      </c>
      <c r="U172" t="inlineStr"/>
    </row>
    <row r="173">
      <c r="A173" t="n">
        <v>172</v>
      </c>
      <c r="B173" t="inlineStr">
        <is>
          <t>G1</t>
        </is>
      </c>
      <c r="C17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173" t="inlineStr">
        <is>
          <t>สูง</t>
        </is>
      </c>
      <c r="E173" s="15" t="n">
        <v>2569</v>
      </c>
      <c r="F173" s="15" t="n">
        <v>2026</v>
      </c>
      <c r="G173" t="inlineStr">
        <is>
          <t>B1</t>
        </is>
      </c>
      <c r="H173" t="inlineStr">
        <is>
          <t>กระทรวงมหาดไทย</t>
        </is>
      </c>
      <c r="I173" t="inlineStr">
        <is>
          <t>กรมโยธาธิการและผังเมือง</t>
        </is>
      </c>
      <c r="J1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73" t="inlineStr">
        <is>
          <t>โครงการก่อสร้างเขื่อนป้องกันตลิ่งริมแม่น้ำภายในประเทศ</t>
        </is>
      </c>
      <c r="L173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173" s="8" t="n">
        <v>40375000</v>
      </c>
      <c r="N173" t="inlineStr">
        <is>
          <t>เพชรบูรณ์</t>
        </is>
      </c>
      <c r="O173" t="inlineStr">
        <is>
          <t>หล่มสัก</t>
        </is>
      </c>
      <c r="P173" t="inlineStr">
        <is>
          <t>แม่น้ำป่าสัก</t>
        </is>
      </c>
      <c r="Q173" t="inlineStr">
        <is>
          <t>2024.3.8.pdf</t>
        </is>
      </c>
      <c r="R173" t="inlineStr">
        <is>
          <t>457</t>
        </is>
      </c>
      <c r="S173" t="inlineStr">
        <is>
          <t>67_ขาวคาดแดง RELEASE_2023-12-30</t>
        </is>
      </c>
      <c r="T173" t="n">
        <v>3519</v>
      </c>
      <c r="U173" t="inlineStr"/>
    </row>
    <row r="174">
      <c r="A174" t="n">
        <v>173</v>
      </c>
      <c r="B174" t="inlineStr">
        <is>
          <t>G2</t>
        </is>
      </c>
      <c r="C174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174" t="inlineStr">
        <is>
          <t>กลาง</t>
        </is>
      </c>
      <c r="E174" s="15" t="n">
        <v>2568</v>
      </c>
      <c r="F174" s="15" t="n">
        <v>2025</v>
      </c>
      <c r="G174" t="inlineStr">
        <is>
          <t>A</t>
        </is>
      </c>
      <c r="H174" t="inlineStr">
        <is>
          <t>กระทรวงมหาดไทย</t>
        </is>
      </c>
      <c r="I174" t="inlineStr">
        <is>
          <t>กรมโยธาธิการและผังเมือง</t>
        </is>
      </c>
      <c r="J174" t="inlineStr">
        <is>
          <t>แผนงานบูรณาการบริหารจัดการทรัพยากรน้ำ</t>
        </is>
      </c>
      <c r="K174" t="inlineStr">
        <is>
          <t>โครงการป้องกันน้ำท่วมพื้นที่ชุมชน</t>
        </is>
      </c>
      <c r="L174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174" s="8" t="n">
        <v>40000000</v>
      </c>
      <c r="N174" t="inlineStr">
        <is>
          <t>สระบุรี</t>
        </is>
      </c>
      <c r="O174" t="inlineStr">
        <is>
          <t>พระพุทธบาท</t>
        </is>
      </c>
      <c r="P174" t="inlineStr">
        <is>
          <t>อำเภอ พระพุทธบาท</t>
        </is>
      </c>
      <c r="Q17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4" t="inlineStr">
        <is>
          <t>27</t>
        </is>
      </c>
      <c r="S174" t="inlineStr">
        <is>
          <t>69_2025-05-25#</t>
        </is>
      </c>
      <c r="T174" t="n">
        <v>3540</v>
      </c>
      <c r="U174" t="inlineStr"/>
    </row>
    <row r="175">
      <c r="A175" t="n">
        <v>174</v>
      </c>
      <c r="B175" t="inlineStr">
        <is>
          <t>G2</t>
        </is>
      </c>
      <c r="C17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5" t="inlineStr">
        <is>
          <t>สูง–กลาง</t>
        </is>
      </c>
      <c r="E175" s="15" t="n">
        <v>2565</v>
      </c>
      <c r="F175" s="15" t="n">
        <v>2022</v>
      </c>
      <c r="G175" t="inlineStr">
        <is>
          <t>A</t>
        </is>
      </c>
      <c r="H175" t="inlineStr">
        <is>
          <t>กระทรวงมหาดไทย</t>
        </is>
      </c>
      <c r="I175" t="inlineStr">
        <is>
          <t>กรมโยธาธิการและผังเมือง</t>
        </is>
      </c>
      <c r="J175" t="inlineStr">
        <is>
          <t>แผนงานบูรณาการบริหารจัดการทรัพยากรน้ำ</t>
        </is>
      </c>
      <c r="K175" t="inlineStr">
        <is>
          <t>โครงการป้องกันน้ำท่วมพื้นที่ชุมชน</t>
        </is>
      </c>
      <c r="L175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75" s="8" t="n">
        <v>40000000</v>
      </c>
      <c r="N175" t="inlineStr">
        <is>
          <t>เพชรบูรณ์</t>
        </is>
      </c>
      <c r="O175" t="inlineStr">
        <is>
          <t>หล่มสัก</t>
        </is>
      </c>
      <c r="P175" t="inlineStr">
        <is>
          <t>อำเภอ หล่มสัก</t>
        </is>
      </c>
      <c r="Q17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75" t="inlineStr">
        <is>
          <t>29</t>
        </is>
      </c>
      <c r="S175" t="inlineStr">
        <is>
          <t>68_2024-06-15</t>
        </is>
      </c>
      <c r="T175" t="n">
        <v>3553</v>
      </c>
      <c r="U175" t="inlineStr"/>
    </row>
    <row r="176">
      <c r="A176" t="n">
        <v>175</v>
      </c>
      <c r="B176" t="inlineStr">
        <is>
          <t>G2</t>
        </is>
      </c>
      <c r="C176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176" t="inlineStr">
        <is>
          <t>กลาง</t>
        </is>
      </c>
      <c r="E176" s="15" t="n">
        <v>2568</v>
      </c>
      <c r="F176" s="15" t="n">
        <v>2025</v>
      </c>
      <c r="G176" t="inlineStr">
        <is>
          <t>A</t>
        </is>
      </c>
      <c r="H176" t="inlineStr">
        <is>
          <t>กระทรวงมหาดไทย</t>
        </is>
      </c>
      <c r="I176" t="inlineStr">
        <is>
          <t>กรมโยธาธิการและผังเมือง</t>
        </is>
      </c>
      <c r="J176" t="inlineStr">
        <is>
          <t>แผนงานบูรณาการบริหารจัดการทรัพยากรน้ำ</t>
        </is>
      </c>
      <c r="K176" t="inlineStr">
        <is>
          <t>โครงการป้องกันน้ำท่วมพื้นที่ชุมชน</t>
        </is>
      </c>
      <c r="L176" t="inlineStr">
        <is>
          <t>ก่อสร้างระบบระบายน้ำหลักเพื่อบรรเทาปัญหาน้ำท่วมพื้นที่ ชุมชนพระพุทธบาท อำเภอพระพุทธบาท จังหวัดสระบุรี 1 แห่ง</t>
        </is>
      </c>
      <c r="M176" s="8" t="n">
        <v>40000000</v>
      </c>
      <c r="N176" t="inlineStr">
        <is>
          <t>สระบุรี</t>
        </is>
      </c>
      <c r="O176" t="inlineStr">
        <is>
          <t>พระพุทธบาท</t>
        </is>
      </c>
      <c r="P176" t="inlineStr">
        <is>
          <t>อำเภอ พระพุทธบาท</t>
        </is>
      </c>
      <c r="Q1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76" t="inlineStr">
        <is>
          <t>29</t>
        </is>
      </c>
      <c r="S176" t="inlineStr">
        <is>
          <t>68_2024-06-15</t>
        </is>
      </c>
      <c r="T176" t="n">
        <v>3567</v>
      </c>
      <c r="U176" t="inlineStr"/>
    </row>
    <row r="177">
      <c r="A177" t="n">
        <v>176</v>
      </c>
      <c r="B177" t="inlineStr">
        <is>
          <t>G2</t>
        </is>
      </c>
      <c r="C17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7" t="inlineStr">
        <is>
          <t>สูง–กลาง</t>
        </is>
      </c>
      <c r="E177" s="15" t="n">
        <v>2565</v>
      </c>
      <c r="F177" s="15" t="n">
        <v>2022</v>
      </c>
      <c r="G177" t="inlineStr">
        <is>
          <t>A</t>
        </is>
      </c>
      <c r="H177" t="inlineStr">
        <is>
          <t>กระทรวงมหาดไทย</t>
        </is>
      </c>
      <c r="I177" t="inlineStr">
        <is>
          <t>กรมโยธาธิการและผังเมือง</t>
        </is>
      </c>
      <c r="J177" t="inlineStr">
        <is>
          <t>แผนงานบูรณาการบริหารจัดการทรัพยากรน้ำ</t>
        </is>
      </c>
      <c r="K177" t="inlineStr">
        <is>
          <t>โครงการป้องกันน้ำท่วมพื้นที่ชุมชน</t>
        </is>
      </c>
      <c r="L177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77" s="8" t="n">
        <v>40000000</v>
      </c>
      <c r="N177" t="inlineStr">
        <is>
          <t>เพชรบูรณ์</t>
        </is>
      </c>
      <c r="O177" t="inlineStr">
        <is>
          <t>หล่มสัก</t>
        </is>
      </c>
      <c r="P177" t="inlineStr">
        <is>
          <t>อำเภอ หล่มสัก</t>
        </is>
      </c>
      <c r="Q177" t="inlineStr">
        <is>
          <t>2024.3.8.pdf</t>
        </is>
      </c>
      <c r="R177" t="inlineStr">
        <is>
          <t>607</t>
        </is>
      </c>
      <c r="S177" t="inlineStr">
        <is>
          <t>67_ขาวคาดแดง RELEASE_2023-12-30</t>
        </is>
      </c>
      <c r="T177" t="n">
        <v>3578</v>
      </c>
      <c r="U177" t="inlineStr"/>
    </row>
    <row r="178">
      <c r="A178" t="n">
        <v>177</v>
      </c>
      <c r="B178" t="inlineStr">
        <is>
          <t>G2</t>
        </is>
      </c>
      <c r="C17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78" t="inlineStr">
        <is>
          <t>สูง–กลาง</t>
        </is>
      </c>
      <c r="E178" s="15" t="n">
        <v>2565</v>
      </c>
      <c r="F178" s="15" t="n">
        <v>2022</v>
      </c>
      <c r="G178" t="inlineStr">
        <is>
          <t>A</t>
        </is>
      </c>
      <c r="H178" t="inlineStr">
        <is>
          <t>กระทรวงมหาดไทย</t>
        </is>
      </c>
      <c r="I178" t="inlineStr">
        <is>
          <t>กรมโยธาธิการและผังเมือง</t>
        </is>
      </c>
      <c r="J178" t="inlineStr">
        <is>
          <t>แผนงานบูรณาการบริหารจัดการทรัพยากรน้ำ</t>
        </is>
      </c>
      <c r="K178" t="inlineStr">
        <is>
          <t>โครงการป้องกันน้ำท่วมพื้นที่ชุมชน</t>
        </is>
      </c>
      <c r="L178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78" s="8" t="n">
        <v>40000000</v>
      </c>
      <c r="N178" t="inlineStr">
        <is>
          <t>เพชรบูรณ์</t>
        </is>
      </c>
      <c r="O178" t="inlineStr">
        <is>
          <t>หล่มสัก</t>
        </is>
      </c>
      <c r="P178" t="inlineStr">
        <is>
          <t>อำเภอ หล่มสัก</t>
        </is>
      </c>
      <c r="Q178" t="inlineStr">
        <is>
          <t>2023.3.8</t>
        </is>
      </c>
      <c r="R178" t="inlineStr">
        <is>
          <t>577</t>
        </is>
      </c>
      <c r="S178" t="inlineStr">
        <is>
          <t>66_RELEASE_22-07-14</t>
        </is>
      </c>
      <c r="T178" t="n">
        <v>3601</v>
      </c>
      <c r="U178" t="inlineStr"/>
    </row>
    <row r="179">
      <c r="A179" t="n">
        <v>178</v>
      </c>
      <c r="B179" t="inlineStr">
        <is>
          <t>G2</t>
        </is>
      </c>
      <c r="C179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179" t="inlineStr">
        <is>
          <t>สูง–กลาง</t>
        </is>
      </c>
      <c r="E179" s="15" t="n">
        <v>2570</v>
      </c>
      <c r="F179" s="15" t="n">
        <v>2027</v>
      </c>
      <c r="G179" t="inlineStr">
        <is>
          <t>A</t>
        </is>
      </c>
      <c r="H179" t="inlineStr">
        <is>
          <t>กระทรวงมหาดไทย</t>
        </is>
      </c>
      <c r="I179" t="inlineStr">
        <is>
          <t>กรมโยธาธิการและผังเมือง</t>
        </is>
      </c>
      <c r="J179" t="inlineStr">
        <is>
          <t>แผนงานบูรณาการบริหารจัดการทรัพยากรน้ำ</t>
        </is>
      </c>
      <c r="K179" t="inlineStr">
        <is>
          <t>โครงการป้องกันน้ำท่วมพื้นที่ชุมชน</t>
        </is>
      </c>
      <c r="L179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179" s="8" t="n">
        <v>39311200</v>
      </c>
      <c r="N179" t="inlineStr">
        <is>
          <t>เพชรบูรณ์</t>
        </is>
      </c>
      <c r="O179" t="inlineStr">
        <is>
          <t>หล่มเก่า</t>
        </is>
      </c>
      <c r="P179" t="inlineStr">
        <is>
          <t>อำเภอ หล่มเก่า</t>
        </is>
      </c>
      <c r="Q17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79" t="inlineStr">
        <is>
          <t>27</t>
        </is>
      </c>
      <c r="S179" t="inlineStr">
        <is>
          <t>69_2025-05-25#</t>
        </is>
      </c>
      <c r="T179" t="n">
        <v>18958</v>
      </c>
      <c r="U179" t="inlineStr">
        <is>
          <t>commitment_year_outside_range</t>
        </is>
      </c>
    </row>
    <row r="180">
      <c r="A180" t="n">
        <v>179</v>
      </c>
      <c r="B180" t="inlineStr">
        <is>
          <t>G2</t>
        </is>
      </c>
      <c r="C18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0" t="inlineStr">
        <is>
          <t>สูง–กลาง</t>
        </is>
      </c>
      <c r="E180" s="15" t="n">
        <v>2566</v>
      </c>
      <c r="F180" s="15" t="n">
        <v>2023</v>
      </c>
      <c r="G180" t="inlineStr">
        <is>
          <t>A</t>
        </is>
      </c>
      <c r="H180" t="inlineStr">
        <is>
          <t>กระทรวงมหาดไทย</t>
        </is>
      </c>
      <c r="I180" t="inlineStr">
        <is>
          <t>กรมโยธาธิการและผังเมือง</t>
        </is>
      </c>
      <c r="J180" t="inlineStr">
        <is>
          <t>แผนงานบูรณาการบริหารจัดการทรัพยากรน้ำ</t>
        </is>
      </c>
      <c r="K180" t="inlineStr">
        <is>
          <t>โครงการป้องกันน้ำท่วมพื้นที่ชุมชน</t>
        </is>
      </c>
      <c r="L180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80" s="8" t="n">
        <v>38000000</v>
      </c>
      <c r="N180" t="inlineStr">
        <is>
          <t>เพชรบูรณ์</t>
        </is>
      </c>
      <c r="O180" t="inlineStr">
        <is>
          <t>หล่มสัก</t>
        </is>
      </c>
      <c r="P180" t="inlineStr">
        <is>
          <t>อำเภอ หล่มสัก</t>
        </is>
      </c>
      <c r="Q18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0" t="inlineStr">
        <is>
          <t>29</t>
        </is>
      </c>
      <c r="S180" t="inlineStr">
        <is>
          <t>68_2024-06-15</t>
        </is>
      </c>
      <c r="T180" t="n">
        <v>3758</v>
      </c>
      <c r="U180" t="inlineStr"/>
    </row>
    <row r="181">
      <c r="A181" t="n">
        <v>180</v>
      </c>
      <c r="B181" t="inlineStr">
        <is>
          <t>G2</t>
        </is>
      </c>
      <c r="C18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1" t="inlineStr">
        <is>
          <t>สูง–กลาง</t>
        </is>
      </c>
      <c r="E181" s="15" t="n">
        <v>2566</v>
      </c>
      <c r="F181" s="15" t="n">
        <v>2023</v>
      </c>
      <c r="G181" t="inlineStr">
        <is>
          <t>A</t>
        </is>
      </c>
      <c r="H181" t="inlineStr">
        <is>
          <t>กระทรวงมหาดไทย</t>
        </is>
      </c>
      <c r="I181" t="inlineStr">
        <is>
          <t>กรมโยธาธิการและผังเมือง</t>
        </is>
      </c>
      <c r="J181" t="inlineStr">
        <is>
          <t>แผนงานบูรณาการบริหารจัดการทรัพยากรน้ำ</t>
        </is>
      </c>
      <c r="K181" t="inlineStr">
        <is>
          <t>โครงการป้องกันน้ำท่วมพื้นที่ชุมชน</t>
        </is>
      </c>
      <c r="L181" t="inlineStr">
        <is>
          <t>ก่อสร้างระบบป้องกันน้ำท่วมพื้นที่ชุมชนชนตาลเดี่ยวอำเภอหล่มสัก จังหวัดเพชรบูรณ์ 1 แห่ง</t>
        </is>
      </c>
      <c r="M181" s="8" t="n">
        <v>38000000</v>
      </c>
      <c r="N181" t="inlineStr">
        <is>
          <t>เพชรบูรณ์</t>
        </is>
      </c>
      <c r="O181" t="inlineStr">
        <is>
          <t>หล่มสัก</t>
        </is>
      </c>
      <c r="P181" t="inlineStr">
        <is>
          <t>อำเภอ หล่มสัก</t>
        </is>
      </c>
      <c r="Q181" t="inlineStr">
        <is>
          <t>2024.3.8.pdf</t>
        </is>
      </c>
      <c r="R181" t="inlineStr">
        <is>
          <t>607</t>
        </is>
      </c>
      <c r="S181" t="inlineStr">
        <is>
          <t>67_ขาวคาดแดง RELEASE_2023-12-30</t>
        </is>
      </c>
      <c r="T181" t="n">
        <v>3762</v>
      </c>
      <c r="U181" t="inlineStr"/>
    </row>
    <row r="182">
      <c r="A182" t="n">
        <v>181</v>
      </c>
      <c r="B182" t="inlineStr">
        <is>
          <t>G2</t>
        </is>
      </c>
      <c r="C18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2" t="inlineStr">
        <is>
          <t>สูง–กลาง</t>
        </is>
      </c>
      <c r="E182" s="15" t="n">
        <v>2566</v>
      </c>
      <c r="F182" s="15" t="n">
        <v>2023</v>
      </c>
      <c r="G182" t="inlineStr">
        <is>
          <t>A</t>
        </is>
      </c>
      <c r="H182" t="inlineStr">
        <is>
          <t>กระทรวงมหาดไทย</t>
        </is>
      </c>
      <c r="I182" t="inlineStr">
        <is>
          <t>กรมโยธาธิการและผังเมือง</t>
        </is>
      </c>
      <c r="J182" t="inlineStr">
        <is>
          <t>แผนงานบูรณาการบริหารจัดการทรัพยากรน้ำ</t>
        </is>
      </c>
      <c r="K182" t="inlineStr">
        <is>
          <t>โครงการป้องกันน้ำท่วมพื้นที่ชุมชน</t>
        </is>
      </c>
      <c r="L182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82" s="8" t="n">
        <v>38000000</v>
      </c>
      <c r="N182" t="inlineStr">
        <is>
          <t>เพชรบูรณ์</t>
        </is>
      </c>
      <c r="O182" t="inlineStr">
        <is>
          <t>หล่มสัก</t>
        </is>
      </c>
      <c r="P182" t="inlineStr">
        <is>
          <t>อำเภอ หล่มสัก</t>
        </is>
      </c>
      <c r="Q182" t="inlineStr">
        <is>
          <t>2023.3.8</t>
        </is>
      </c>
      <c r="R182" t="inlineStr">
        <is>
          <t>577</t>
        </is>
      </c>
      <c r="S182" t="inlineStr">
        <is>
          <t>66_RELEASE_22-07-14</t>
        </is>
      </c>
      <c r="T182" t="n">
        <v>3769</v>
      </c>
      <c r="U182" t="inlineStr"/>
    </row>
    <row r="183">
      <c r="A183" t="n">
        <v>182</v>
      </c>
      <c r="B183" t="inlineStr">
        <is>
          <t>G4</t>
        </is>
      </c>
      <c r="C18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83" t="inlineStr">
        <is>
          <t>ต้องตรวจซ้ำ</t>
        </is>
      </c>
      <c r="E183" s="15" t="n">
        <v>2568</v>
      </c>
      <c r="F183" s="15" t="n">
        <v>2025</v>
      </c>
      <c r="G183" t="inlineStr">
        <is>
          <t>A</t>
        </is>
      </c>
      <c r="H183" t="inlineStr">
        <is>
          <t>กระทรวงมหาดไทย</t>
        </is>
      </c>
      <c r="I183" t="inlineStr">
        <is>
          <t>กรมโยธาธิการและผังเมือง</t>
        </is>
      </c>
      <c r="J183" t="inlineStr">
        <is>
          <t>แผนงานบูรณาการบริหารจัดการทรัพยากรน้ำ</t>
        </is>
      </c>
      <c r="K183" t="inlineStr">
        <is>
          <t>โครงการป้องกันน้ำท่วมพื้นที่ชุมชน</t>
        </is>
      </c>
      <c r="L183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83" s="8" t="n">
        <v>37800000</v>
      </c>
      <c r="N183" t="inlineStr">
        <is>
          <t>ชัยภูมิ</t>
        </is>
      </c>
      <c r="O183" t="inlineStr">
        <is>
          <t>ภูเขียว</t>
        </is>
      </c>
      <c r="P183" t="inlineStr">
        <is>
          <t>อำเภอ ภูเขียว</t>
        </is>
      </c>
      <c r="Q18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3" t="inlineStr">
        <is>
          <t>27</t>
        </is>
      </c>
      <c r="S183" t="inlineStr">
        <is>
          <t>69_2025-05-25#</t>
        </is>
      </c>
      <c r="T183" t="n">
        <v>3794</v>
      </c>
      <c r="U183" t="inlineStr"/>
    </row>
    <row r="184">
      <c r="A184" t="n">
        <v>183</v>
      </c>
      <c r="B184" t="inlineStr">
        <is>
          <t>G4</t>
        </is>
      </c>
      <c r="C18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84" t="inlineStr">
        <is>
          <t>ต้องตรวจซ้ำ</t>
        </is>
      </c>
      <c r="E184" s="15" t="n">
        <v>2568</v>
      </c>
      <c r="F184" s="15" t="n">
        <v>2025</v>
      </c>
      <c r="G184" t="inlineStr">
        <is>
          <t>A</t>
        </is>
      </c>
      <c r="H184" t="inlineStr">
        <is>
          <t>กระทรวงมหาดไทย</t>
        </is>
      </c>
      <c r="I184" t="inlineStr">
        <is>
          <t>กรมโยธาธิการและผังเมือง</t>
        </is>
      </c>
      <c r="J184" t="inlineStr">
        <is>
          <t>แผนงานบูรณาการบริหารจัดการทรัพยากรน้ำ</t>
        </is>
      </c>
      <c r="K184" t="inlineStr">
        <is>
          <t>โครงการป้องกันน้ำท่วมพื้นที่ชุมชน</t>
        </is>
      </c>
      <c r="L184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84" s="8" t="n">
        <v>37800000</v>
      </c>
      <c r="N184" t="inlineStr">
        <is>
          <t>ชัยภูมิ</t>
        </is>
      </c>
      <c r="O184" t="inlineStr">
        <is>
          <t>ภูเขียว</t>
        </is>
      </c>
      <c r="P184" t="inlineStr">
        <is>
          <t>อำเภอ ภูเขียว</t>
        </is>
      </c>
      <c r="Q18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84" t="inlineStr">
        <is>
          <t>29</t>
        </is>
      </c>
      <c r="S184" t="inlineStr">
        <is>
          <t>68_2024-06-15</t>
        </is>
      </c>
      <c r="T184" t="n">
        <v>3795</v>
      </c>
      <c r="U184" t="inlineStr"/>
    </row>
    <row r="185">
      <c r="A185" t="n">
        <v>184</v>
      </c>
      <c r="B185" t="inlineStr">
        <is>
          <t>G2</t>
        </is>
      </c>
      <c r="C18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5" t="inlineStr">
        <is>
          <t>สูง–กลาง</t>
        </is>
      </c>
      <c r="E185" s="15" t="n">
        <v>2569</v>
      </c>
      <c r="F185" s="15" t="n">
        <v>2026</v>
      </c>
      <c r="G185" t="inlineStr">
        <is>
          <t>A</t>
        </is>
      </c>
      <c r="H185" t="inlineStr">
        <is>
          <t>กระทรวงมหาดไทย</t>
        </is>
      </c>
      <c r="I185" t="inlineStr">
        <is>
          <t>กรมโยธาธิการและผังเมือง</t>
        </is>
      </c>
      <c r="J185" t="inlineStr">
        <is>
          <t>แผนงานบูรณาการบริหารจัดการทรัพยากรน้ำ</t>
        </is>
      </c>
      <c r="K185" t="inlineStr">
        <is>
          <t>โครงการป้องกันน้ำท่วมพื้นที่ชุมชน</t>
        </is>
      </c>
      <c r="L185" t="inlineStr">
        <is>
          <t>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185" s="8" t="n">
        <v>37500000</v>
      </c>
      <c r="N185" t="inlineStr">
        <is>
          <t>เพชรบูรณ์</t>
        </is>
      </c>
      <c r="O185" t="inlineStr">
        <is>
          <t>หล่มสัก</t>
        </is>
      </c>
      <c r="P185" t="inlineStr">
        <is>
          <t>อำเภอ หล่มสัก</t>
        </is>
      </c>
      <c r="Q18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5" t="inlineStr">
        <is>
          <t>27</t>
        </is>
      </c>
      <c r="S185" t="inlineStr">
        <is>
          <t>69_2025-05-25#</t>
        </is>
      </c>
      <c r="T185" t="n">
        <v>3812</v>
      </c>
      <c r="U185" t="inlineStr"/>
    </row>
    <row r="186">
      <c r="A186" t="n">
        <v>185</v>
      </c>
      <c r="B186" t="inlineStr">
        <is>
          <t>G2</t>
        </is>
      </c>
      <c r="C186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186" t="inlineStr">
        <is>
          <t>สูง–กลาง</t>
        </is>
      </c>
      <c r="E186" s="15" t="n">
        <v>2569</v>
      </c>
      <c r="F186" s="15" t="n">
        <v>2026</v>
      </c>
      <c r="G186" t="inlineStr">
        <is>
          <t>A</t>
        </is>
      </c>
      <c r="H186" t="inlineStr">
        <is>
          <t>กระทรวงมหาดไทย</t>
        </is>
      </c>
      <c r="I186" t="inlineStr">
        <is>
          <t>กรมโยธาธิการและผังเมือง</t>
        </is>
      </c>
      <c r="J186" t="inlineStr">
        <is>
          <t>แผนงานบูรณาการบริหารจัดการทรัพยากรน้ำ</t>
        </is>
      </c>
      <c r="K186" t="inlineStr">
        <is>
          <t>โครงการป้องกันน้ำท่วมพื้นที่ชุมชน</t>
        </is>
      </c>
      <c r="L186" t="inlineStr">
        <is>
          <t>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186" s="8" t="n">
        <v>37500000</v>
      </c>
      <c r="N186" t="inlineStr">
        <is>
          <t>สระบุรี</t>
        </is>
      </c>
      <c r="O186" t="inlineStr">
        <is>
          <t>แก่งคอย</t>
        </is>
      </c>
      <c r="P186" t="inlineStr">
        <is>
          <t>อำเภอ แก่งคอย</t>
        </is>
      </c>
      <c r="Q18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6" t="inlineStr">
        <is>
          <t>27</t>
        </is>
      </c>
      <c r="S186" t="inlineStr">
        <is>
          <t>69_2025-05-25#</t>
        </is>
      </c>
      <c r="T186" t="n">
        <v>3818</v>
      </c>
      <c r="U186" t="inlineStr"/>
    </row>
    <row r="187">
      <c r="A187" t="n">
        <v>186</v>
      </c>
      <c r="B187" t="inlineStr">
        <is>
          <t>G3</t>
        </is>
      </c>
      <c r="C18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187" t="inlineStr">
        <is>
          <t>กลาง</t>
        </is>
      </c>
      <c r="E187" s="15" t="n">
        <v>2569</v>
      </c>
      <c r="F187" s="15" t="n">
        <v>2026</v>
      </c>
      <c r="G187" t="inlineStr">
        <is>
          <t>A</t>
        </is>
      </c>
      <c r="H187" t="inlineStr">
        <is>
          <t>กระทรวงเกษตรและสหกรณ์</t>
        </is>
      </c>
      <c r="I187" t="inlineStr">
        <is>
          <t>กรมชลประทาน</t>
        </is>
      </c>
      <c r="J187" t="inlineStr">
        <is>
          <t>แผนงานบูรณาการบริหารจัดการทรัพยากรน้ำ</t>
        </is>
      </c>
      <c r="K187" t="inlineStr">
        <is>
          <t>โครงการจัดหาแหล่งน้ำและเพิ่มพื้นที่ชลประทาน</t>
        </is>
      </c>
      <c r="L187" t="inlineStr">
        <is>
          <t>ระบบส่งน้ำพร้อมอาคารประกอบ ฝั่งขวา โครงการระบบส่งน้ำ อ่างเก็บน้ำคลองลำกง จังหวัดเพชรบูรณ์</t>
        </is>
      </c>
      <c r="M187" s="8" t="n">
        <v>37500000</v>
      </c>
      <c r="N187" t="inlineStr">
        <is>
          <t>เพชรบูรณ์</t>
        </is>
      </c>
      <c r="O187" t="inlineStr"/>
      <c r="P187" t="inlineStr">
        <is>
          <t>จังหวัด เพชรบูรณ์</t>
        </is>
      </c>
      <c r="Q18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187" t="inlineStr">
        <is>
          <t>27</t>
        </is>
      </c>
      <c r="S187" t="inlineStr">
        <is>
          <t>69_2025-05-25#</t>
        </is>
      </c>
      <c r="T187" t="n">
        <v>3824</v>
      </c>
      <c r="U187" t="inlineStr"/>
    </row>
    <row r="188">
      <c r="A188" t="n">
        <v>187</v>
      </c>
      <c r="B188" t="inlineStr">
        <is>
          <t>G2</t>
        </is>
      </c>
      <c r="C18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88" t="inlineStr">
        <is>
          <t>สูง–กลาง</t>
        </is>
      </c>
      <c r="E188" s="15" t="n">
        <v>2569</v>
      </c>
      <c r="F188" s="15" t="n">
        <v>2026</v>
      </c>
      <c r="G188" t="inlineStr">
        <is>
          <t>A</t>
        </is>
      </c>
      <c r="H188" t="inlineStr">
        <is>
          <t>รัฐวิสาหกิจ</t>
        </is>
      </c>
      <c r="I188" t="inlineStr">
        <is>
          <t>การประปาส่วนภูมิภาค</t>
        </is>
      </c>
      <c r="J188" t="inlineStr">
        <is>
          <t>แผนงานบูรณาการบริหารจัดการทรัพยากรน้ำ</t>
        </is>
      </c>
      <c r="K188" t="inlineStr">
        <is>
          <t>โครงการพัฒนาเพิ่มประสิทธิภาพระบบประปาเมือง และพื้นที่เศรษฐกิจ</t>
        </is>
      </c>
      <c r="L188" t="inlineStr">
        <is>
          <t>งานวางท่อขยายเขตจำหน่ายน้ำ ตำบลลานบ่า อำเภอหล่มสัก จังหวัดเพชรบูรณ์ 1 แห่ง</t>
        </is>
      </c>
      <c r="M188" s="8" t="n">
        <v>37256000</v>
      </c>
      <c r="N188" t="inlineStr">
        <is>
          <t>เพชรบูรณ์</t>
        </is>
      </c>
      <c r="O188" t="inlineStr">
        <is>
          <t>หล่มสัก</t>
        </is>
      </c>
      <c r="P188" t="inlineStr">
        <is>
          <t>อำเภอ หล่มสัก</t>
        </is>
      </c>
      <c r="Q18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88" t="inlineStr">
        <is>
          <t>7</t>
        </is>
      </c>
      <c r="S188" t="inlineStr">
        <is>
          <t>69_2025-05-25#</t>
        </is>
      </c>
      <c r="T188" t="n">
        <v>3847</v>
      </c>
      <c r="U188" t="inlineStr"/>
    </row>
    <row r="189">
      <c r="A189" t="n">
        <v>188</v>
      </c>
      <c r="B189" t="inlineStr">
        <is>
          <t>G2</t>
        </is>
      </c>
      <c r="C189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189" t="inlineStr">
        <is>
          <t>กลาง</t>
        </is>
      </c>
      <c r="E189" s="15" t="n">
        <v>2569</v>
      </c>
      <c r="F189" s="15" t="n">
        <v>2026</v>
      </c>
      <c r="G189" t="inlineStr">
        <is>
          <t>A</t>
        </is>
      </c>
      <c r="H189" t="inlineStr">
        <is>
          <t>กระทรวงมหาดไทย</t>
        </is>
      </c>
      <c r="I189" t="inlineStr">
        <is>
          <t>กรมโยธาธิการและผังเมือง</t>
        </is>
      </c>
      <c r="J189" t="inlineStr">
        <is>
          <t>แผนงานบูรณาการบริหารจัดการทรัพยากรน้ำ</t>
        </is>
      </c>
      <c r="K189" t="inlineStr">
        <is>
          <t>โครงการป้องกันน้ำท่วมพื้นที่ชุมชน</t>
        </is>
      </c>
      <c r="L189" t="inlineStr">
        <is>
          <t>ก่อสร้างระบบป้องกันน้ำท่วมพื้นที่ชุมชนดงขุย อำเภอชนแดน จังหวัดเพชรบูรณ์ 1 แห่ง</t>
        </is>
      </c>
      <c r="M189" s="8" t="n">
        <v>37083400</v>
      </c>
      <c r="N189" t="inlineStr">
        <is>
          <t>เพชรบูรณ์</t>
        </is>
      </c>
      <c r="O189" t="inlineStr">
        <is>
          <t>ชนแดน</t>
        </is>
      </c>
      <c r="P189" t="inlineStr">
        <is>
          <t>อำเภอ ชนแดน</t>
        </is>
      </c>
      <c r="Q18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89" t="inlineStr">
        <is>
          <t>27</t>
        </is>
      </c>
      <c r="S189" t="inlineStr">
        <is>
          <t>69_2025-05-25#</t>
        </is>
      </c>
      <c r="T189" t="n">
        <v>3858</v>
      </c>
      <c r="U189" t="inlineStr"/>
    </row>
    <row r="190">
      <c r="A190" t="n">
        <v>189</v>
      </c>
      <c r="B190" t="inlineStr">
        <is>
          <t>G4</t>
        </is>
      </c>
      <c r="C190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190" t="inlineStr">
        <is>
          <t>ต้องตรวจซ้ำ</t>
        </is>
      </c>
      <c r="E190" s="15" t="n">
        <v>2569</v>
      </c>
      <c r="F190" s="15" t="n">
        <v>2026</v>
      </c>
      <c r="G190" t="inlineStr">
        <is>
          <t>B1</t>
        </is>
      </c>
      <c r="H190" t="inlineStr">
        <is>
          <t>กระทรวงมหาดไทย</t>
        </is>
      </c>
      <c r="I190" t="inlineStr">
        <is>
          <t>กรมโยธาธิการและผังเมือง</t>
        </is>
      </c>
      <c r="J1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0" t="inlineStr">
        <is>
          <t>โครงการก่อสร้างเขื่อนป้องกันตลิ่งริมแม่น้ำภายในประเทศ</t>
        </is>
      </c>
      <c r="L190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 942 เมตร 1 แห่ง</t>
        </is>
      </c>
      <c r="M190" s="8" t="n">
        <v>36414000</v>
      </c>
      <c r="N190" t="inlineStr">
        <is>
          <t>ชัยภูมิ</t>
        </is>
      </c>
      <c r="O190" t="inlineStr">
        <is>
          <t>เนินสง่า</t>
        </is>
      </c>
      <c r="P190" t="inlineStr">
        <is>
          <t>อำเภอ เนินสง่า</t>
        </is>
      </c>
      <c r="Q19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0" t="inlineStr">
        <is>
          <t>13</t>
        </is>
      </c>
      <c r="S190" t="inlineStr">
        <is>
          <t>69_2025-05-25#</t>
        </is>
      </c>
      <c r="T190" t="n">
        <v>3906</v>
      </c>
      <c r="U190" t="inlineStr"/>
    </row>
    <row r="191">
      <c r="A191" t="n">
        <v>190</v>
      </c>
      <c r="B191" t="inlineStr">
        <is>
          <t>G4</t>
        </is>
      </c>
      <c r="C19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91" t="inlineStr">
        <is>
          <t>ต้องตรวจซ้ำ</t>
        </is>
      </c>
      <c r="E191" s="15" t="n">
        <v>2566</v>
      </c>
      <c r="F191" s="15" t="n">
        <v>2023</v>
      </c>
      <c r="G191" t="inlineStr">
        <is>
          <t>A</t>
        </is>
      </c>
      <c r="H191" t="inlineStr">
        <is>
          <t>กระทรวงมหาดไทย</t>
        </is>
      </c>
      <c r="I191" t="inlineStr">
        <is>
          <t>กรมโยธาธิการและผังเมือง</t>
        </is>
      </c>
      <c r="J191" t="inlineStr">
        <is>
          <t>แผนงานบูรณาการบริหารจัดการทรัพยากรน้ำ</t>
        </is>
      </c>
      <c r="K191" t="inlineStr">
        <is>
          <t>โครงการป้องกันน้ำท่วมพื้นที่ชุมชน</t>
        </is>
      </c>
      <c r="L191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91" s="8" t="n">
        <v>36000000</v>
      </c>
      <c r="N191" t="inlineStr">
        <is>
          <t>ชัยภูมิ</t>
        </is>
      </c>
      <c r="O191" t="inlineStr">
        <is>
          <t>ภูเขียว</t>
        </is>
      </c>
      <c r="P191" t="inlineStr">
        <is>
          <t>อำเภอ ภูเขียว</t>
        </is>
      </c>
      <c r="Q19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1" t="inlineStr">
        <is>
          <t>27</t>
        </is>
      </c>
      <c r="S191" t="inlineStr">
        <is>
          <t>69_2025-05-25#</t>
        </is>
      </c>
      <c r="T191" t="n">
        <v>3953</v>
      </c>
      <c r="U191" t="inlineStr"/>
    </row>
    <row r="192">
      <c r="A192" t="n">
        <v>191</v>
      </c>
      <c r="B192" t="inlineStr">
        <is>
          <t>G4</t>
        </is>
      </c>
      <c r="C192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92" t="inlineStr">
        <is>
          <t>ต้องตรวจซ้ำ</t>
        </is>
      </c>
      <c r="E192" s="15" t="n">
        <v>2566</v>
      </c>
      <c r="F192" s="15" t="n">
        <v>2023</v>
      </c>
      <c r="G192" t="inlineStr">
        <is>
          <t>A</t>
        </is>
      </c>
      <c r="H192" t="inlineStr">
        <is>
          <t>กระทรวงมหาดไทย</t>
        </is>
      </c>
      <c r="I192" t="inlineStr">
        <is>
          <t>กรมโยธาธิการและผังเมือง</t>
        </is>
      </c>
      <c r="J192" t="inlineStr">
        <is>
          <t>แผนงานบูรณาการบริหารจัดการทรัพยากรน้ำ</t>
        </is>
      </c>
      <c r="K192" t="inlineStr">
        <is>
          <t>โครงการป้องกันน้ำท่วมพื้นที่ชุมชน</t>
        </is>
      </c>
      <c r="L192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92" s="8" t="n">
        <v>36000000</v>
      </c>
      <c r="N192" t="inlineStr">
        <is>
          <t>ชัยภูมิ</t>
        </is>
      </c>
      <c r="O192" t="inlineStr">
        <is>
          <t>ภูเขียว</t>
        </is>
      </c>
      <c r="P192" t="inlineStr">
        <is>
          <t>อำเภอ ภูเขียว</t>
        </is>
      </c>
      <c r="Q19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92" t="inlineStr">
        <is>
          <t>29</t>
        </is>
      </c>
      <c r="S192" t="inlineStr">
        <is>
          <t>68_2024-06-15</t>
        </is>
      </c>
      <c r="T192" t="n">
        <v>3962</v>
      </c>
      <c r="U192" t="inlineStr"/>
    </row>
    <row r="193">
      <c r="A193" t="n">
        <v>192</v>
      </c>
      <c r="B193" t="inlineStr">
        <is>
          <t>G4</t>
        </is>
      </c>
      <c r="C19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93" t="inlineStr">
        <is>
          <t>ต้องตรวจซ้ำ</t>
        </is>
      </c>
      <c r="E193" s="15" t="n">
        <v>2566</v>
      </c>
      <c r="F193" s="15" t="n">
        <v>2023</v>
      </c>
      <c r="G193" t="inlineStr">
        <is>
          <t>A</t>
        </is>
      </c>
      <c r="H193" t="inlineStr">
        <is>
          <t>กระทรวงมหาดไทย</t>
        </is>
      </c>
      <c r="I193" t="inlineStr">
        <is>
          <t>กรมโยธาธิการและผังเมือง</t>
        </is>
      </c>
      <c r="J193" t="inlineStr">
        <is>
          <t>แผนงานบูรณาการบริหารจัดการทรัพยากรน้ำ</t>
        </is>
      </c>
      <c r="K193" t="inlineStr">
        <is>
          <t>โครงการป้องกันน้ำท่วมพื้นที่ชุมชน</t>
        </is>
      </c>
      <c r="L193" t="inlineStr">
        <is>
          <t>ก่อสร้างระบบป้องกันน้ำท่วมพื้นที่ชุมชนภูเขียว อำเภอภูเขียวจังหวัดชัยภูมิ 1 แห่ง</t>
        </is>
      </c>
      <c r="M193" s="8" t="n">
        <v>36000000</v>
      </c>
      <c r="N193" t="inlineStr">
        <is>
          <t>ชัยภูมิ</t>
        </is>
      </c>
      <c r="O193" t="inlineStr">
        <is>
          <t>ภูเขียว</t>
        </is>
      </c>
      <c r="P193" t="inlineStr">
        <is>
          <t>อำเภอ ภูเขียว</t>
        </is>
      </c>
      <c r="Q193" t="inlineStr">
        <is>
          <t>2024.3.8.pdf</t>
        </is>
      </c>
      <c r="R193" t="inlineStr">
        <is>
          <t>614</t>
        </is>
      </c>
      <c r="S193" t="inlineStr">
        <is>
          <t>67_ขาวคาดแดง RELEASE_2023-12-30</t>
        </is>
      </c>
      <c r="T193" t="n">
        <v>3970</v>
      </c>
      <c r="U193" t="inlineStr"/>
    </row>
    <row r="194">
      <c r="A194" t="n">
        <v>193</v>
      </c>
      <c r="B194" t="inlineStr">
        <is>
          <t>G4</t>
        </is>
      </c>
      <c r="C19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194" t="inlineStr">
        <is>
          <t>ต้องตรวจซ้ำ</t>
        </is>
      </c>
      <c r="E194" s="15" t="n">
        <v>2566</v>
      </c>
      <c r="F194" s="15" t="n">
        <v>2023</v>
      </c>
      <c r="G194" t="inlineStr">
        <is>
          <t>A</t>
        </is>
      </c>
      <c r="H194" t="inlineStr">
        <is>
          <t>กระทรวงมหาดไทย</t>
        </is>
      </c>
      <c r="I194" t="inlineStr">
        <is>
          <t>กรมโยธาธิการและผังเมือง</t>
        </is>
      </c>
      <c r="J194" t="inlineStr">
        <is>
          <t>แผนงานบูรณาการบริหารจัดการทรัพยากรน้ำ</t>
        </is>
      </c>
      <c r="K194" t="inlineStr">
        <is>
          <t>โครงการป้องกันน้ำท่วมพื้นที่ชุมชน</t>
        </is>
      </c>
      <c r="L194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194" s="8" t="n">
        <v>36000000</v>
      </c>
      <c r="N194" t="inlineStr">
        <is>
          <t>ชัยภูมิ</t>
        </is>
      </c>
      <c r="O194" t="inlineStr">
        <is>
          <t>ภูเขียว</t>
        </is>
      </c>
      <c r="P194" t="inlineStr">
        <is>
          <t>อำเภอ ภูเขียว</t>
        </is>
      </c>
      <c r="Q194" t="inlineStr">
        <is>
          <t>2023.3.8</t>
        </is>
      </c>
      <c r="R194" t="inlineStr">
        <is>
          <t>583</t>
        </is>
      </c>
      <c r="S194" t="inlineStr">
        <is>
          <t>66_RELEASE_22-07-14</t>
        </is>
      </c>
      <c r="T194" t="n">
        <v>3981</v>
      </c>
      <c r="U194" t="inlineStr"/>
    </row>
    <row r="195">
      <c r="A195" t="n">
        <v>194</v>
      </c>
      <c r="B195" t="inlineStr">
        <is>
          <t>G1</t>
        </is>
      </c>
      <c r="C195" t="inlineStr">
        <is>
          <t>ระบุระบบป่าสักโดยตรง: “แม่น้ำป่าสัก” — พื้นที่งาน อ.เสาไห้ จ.สระบุรี</t>
        </is>
      </c>
      <c r="D195" t="inlineStr">
        <is>
          <t>สูง</t>
        </is>
      </c>
      <c r="E195" s="15" t="n">
        <v>2570</v>
      </c>
      <c r="F195" s="15" t="n">
        <v>2027</v>
      </c>
      <c r="G195" t="inlineStr">
        <is>
          <t>B1</t>
        </is>
      </c>
      <c r="H195" t="inlineStr">
        <is>
          <t>กระทรวงมหาดไทย</t>
        </is>
      </c>
      <c r="I195" t="inlineStr">
        <is>
          <t>กรมโยธาธิการและผังเมือง</t>
        </is>
      </c>
      <c r="J1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195" t="inlineStr">
        <is>
          <t>โครงการก่อสร้างเขื่อนป้องกันตลิ่งริมแม่น้ำภายในประเทศ</t>
        </is>
      </c>
      <c r="L195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195" s="8" t="n">
        <v>35836000</v>
      </c>
      <c r="N195" t="inlineStr">
        <is>
          <t>สระบุรี</t>
        </is>
      </c>
      <c r="O195" t="inlineStr">
        <is>
          <t>เสาไห้</t>
        </is>
      </c>
      <c r="P195" t="inlineStr">
        <is>
          <t>แม่น้ำป่าสัก</t>
        </is>
      </c>
      <c r="Q1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5" t="inlineStr">
        <is>
          <t>13</t>
        </is>
      </c>
      <c r="S195" t="inlineStr">
        <is>
          <t>69_2025-05-25#</t>
        </is>
      </c>
      <c r="T195" t="n">
        <v>19052</v>
      </c>
      <c r="U195" t="inlineStr">
        <is>
          <t>commitment_year_outside_range</t>
        </is>
      </c>
    </row>
    <row r="196">
      <c r="A196" t="n">
        <v>195</v>
      </c>
      <c r="B196" t="inlineStr">
        <is>
          <t>G2</t>
        </is>
      </c>
      <c r="C19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196" t="inlineStr">
        <is>
          <t>สูง–กลาง</t>
        </is>
      </c>
      <c r="E196" s="15" t="n">
        <v>2568</v>
      </c>
      <c r="F196" s="15" t="n">
        <v>2025</v>
      </c>
      <c r="G196" t="inlineStr">
        <is>
          <t>A</t>
        </is>
      </c>
      <c r="H196" t="inlineStr">
        <is>
          <t>กระทรวงมหาดไทย</t>
        </is>
      </c>
      <c r="I196" t="inlineStr">
        <is>
          <t>กรมโยธาธิการและผังเมือง</t>
        </is>
      </c>
      <c r="J196" t="inlineStr">
        <is>
          <t>แผนงานบูรณาการบริหารจัดการทรัพยากรน้ำ</t>
        </is>
      </c>
      <c r="K196" t="inlineStr">
        <is>
          <t>โครงการป้องกันน้ำท่วมพื้นที่ชุมชน</t>
        </is>
      </c>
      <c r="L196" t="inlineStr">
        <is>
          <t>ก่อสร้างระบบป้องกันน้ำท่วมพื้นที่ชุมชนชนตาลเดี่ยว อำเภอหล่มสัก จังหวัดเพชรบูรณ์ 1 แห่ง</t>
        </is>
      </c>
      <c r="M196" s="8" t="n">
        <v>35369800</v>
      </c>
      <c r="N196" t="inlineStr">
        <is>
          <t>เพชรบูรณ์</t>
        </is>
      </c>
      <c r="O196" t="inlineStr">
        <is>
          <t>หล่มสัก</t>
        </is>
      </c>
      <c r="P196" t="inlineStr">
        <is>
          <t>อำเภอ หล่มสัก</t>
        </is>
      </c>
      <c r="Q19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196" t="inlineStr">
        <is>
          <t>29</t>
        </is>
      </c>
      <c r="S196" t="inlineStr">
        <is>
          <t>68_2024-06-15</t>
        </is>
      </c>
      <c r="T196" t="n">
        <v>4055</v>
      </c>
      <c r="U196" t="inlineStr"/>
    </row>
    <row r="197">
      <c r="A197" t="n">
        <v>196</v>
      </c>
      <c r="B197" t="inlineStr">
        <is>
          <t>G2</t>
        </is>
      </c>
      <c r="C19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197" t="inlineStr">
        <is>
          <t>สูง–กลาง</t>
        </is>
      </c>
      <c r="E197" s="15" t="n">
        <v>2569</v>
      </c>
      <c r="F197" s="15" t="n">
        <v>2026</v>
      </c>
      <c r="G197" t="inlineStr">
        <is>
          <t>A</t>
        </is>
      </c>
      <c r="H197" t="inlineStr">
        <is>
          <t>กระทรวงมหาดไทย</t>
        </is>
      </c>
      <c r="I197" t="inlineStr">
        <is>
          <t>กรมโยธาธิการและผังเมือง</t>
        </is>
      </c>
      <c r="J197" t="inlineStr">
        <is>
          <t>แผนงานบูรณาการบริหารจัดการทรัพยากรน้ำ</t>
        </is>
      </c>
      <c r="K197" t="inlineStr">
        <is>
          <t>โครงการป้องกันน้ำท่วมพื้นที่ชุมชน</t>
        </is>
      </c>
      <c r="L197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197" s="8" t="n">
        <v>33928600</v>
      </c>
      <c r="N197" t="inlineStr">
        <is>
          <t>สระบุรี</t>
        </is>
      </c>
      <c r="O197" t="inlineStr">
        <is>
          <t>เมืองสระบุรี</t>
        </is>
      </c>
      <c r="P197" t="inlineStr">
        <is>
          <t>อำเภอ เมืองสระบุรี</t>
        </is>
      </c>
      <c r="Q1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197" t="inlineStr">
        <is>
          <t>27</t>
        </is>
      </c>
      <c r="S197" t="inlineStr">
        <is>
          <t>69_2025-05-25#</t>
        </is>
      </c>
      <c r="T197" t="n">
        <v>4202</v>
      </c>
      <c r="U197" t="inlineStr"/>
    </row>
    <row r="198">
      <c r="A198" t="n">
        <v>197</v>
      </c>
      <c r="B198" t="inlineStr">
        <is>
          <t>G2</t>
        </is>
      </c>
      <c r="C198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198" t="inlineStr">
        <is>
          <t>สูง–กลาง</t>
        </is>
      </c>
      <c r="E198" s="15" t="n">
        <v>2570</v>
      </c>
      <c r="F198" s="15" t="n">
        <v>2027</v>
      </c>
      <c r="G198" t="inlineStr">
        <is>
          <t>A</t>
        </is>
      </c>
      <c r="H198" t="inlineStr">
        <is>
          <t>รัฐวิสาหกิจ</t>
        </is>
      </c>
      <c r="I198" t="inlineStr">
        <is>
          <t>การประปาส่วนภูมิภาค</t>
        </is>
      </c>
      <c r="J198" t="inlineStr">
        <is>
          <t>แผนงานบูรณาการบริหารจัดการทรัพยากรน้ำ</t>
        </is>
      </c>
      <c r="K198" t="inlineStr">
        <is>
          <t>โครงการพัฒนาเพิ่มประสิทธิภาพระบบประปาเมือง และพื้นที่เศรษฐกิจ</t>
        </is>
      </c>
      <c r="L198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198" s="8" t="n">
        <v>33844500</v>
      </c>
      <c r="N198" t="inlineStr">
        <is>
          <t>เพชรบูรณ์</t>
        </is>
      </c>
      <c r="O198" t="inlineStr">
        <is>
          <t>หนองไผ่</t>
        </is>
      </c>
      <c r="P198" t="inlineStr">
        <is>
          <t>อำเภอ หนองไผ่</t>
        </is>
      </c>
      <c r="Q19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98" t="inlineStr">
        <is>
          <t>7</t>
        </is>
      </c>
      <c r="S198" t="inlineStr">
        <is>
          <t>69_2025-05-25#</t>
        </is>
      </c>
      <c r="T198" t="n">
        <v>19113</v>
      </c>
      <c r="U198" t="inlineStr">
        <is>
          <t>commitment_year_outside_range</t>
        </is>
      </c>
    </row>
    <row r="199">
      <c r="A199" t="n">
        <v>198</v>
      </c>
      <c r="B199" t="inlineStr">
        <is>
          <t>G2</t>
        </is>
      </c>
      <c r="C199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199" t="inlineStr">
        <is>
          <t>สูง–กลาง</t>
        </is>
      </c>
      <c r="E199" s="15" t="n">
        <v>2571</v>
      </c>
      <c r="F199" s="15" t="n">
        <v>2028</v>
      </c>
      <c r="G199" t="inlineStr">
        <is>
          <t>A</t>
        </is>
      </c>
      <c r="H199" t="inlineStr">
        <is>
          <t>รัฐวิสาหกิจ</t>
        </is>
      </c>
      <c r="I199" t="inlineStr">
        <is>
          <t>การประปาส่วนภูมิภาค</t>
        </is>
      </c>
      <c r="J199" t="inlineStr">
        <is>
          <t>แผนงานบูรณาการบริหารจัดการทรัพยากรน้ำ</t>
        </is>
      </c>
      <c r="K199" t="inlineStr">
        <is>
          <t>โครงการพัฒนาเพิ่มประสิทธิภาพระบบประปาเมือง และพื้นที่เศรษฐกิจ</t>
        </is>
      </c>
      <c r="L199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199" s="8" t="n">
        <v>33844500</v>
      </c>
      <c r="N199" t="inlineStr">
        <is>
          <t>เพชรบูรณ์</t>
        </is>
      </c>
      <c r="O199" t="inlineStr">
        <is>
          <t>หนองไผ่</t>
        </is>
      </c>
      <c r="P199" t="inlineStr">
        <is>
          <t>อำเภอ หนองไผ่</t>
        </is>
      </c>
      <c r="Q19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199" t="inlineStr">
        <is>
          <t>7</t>
        </is>
      </c>
      <c r="S199" t="inlineStr">
        <is>
          <t>69_2025-05-25#</t>
        </is>
      </c>
      <c r="T199" t="n">
        <v>19114</v>
      </c>
      <c r="U199" t="inlineStr">
        <is>
          <t>commitment_year_outside_range</t>
        </is>
      </c>
    </row>
    <row r="200">
      <c r="A200" t="n">
        <v>199</v>
      </c>
      <c r="B200" t="inlineStr">
        <is>
          <t>G4</t>
        </is>
      </c>
      <c r="C200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00" t="inlineStr">
        <is>
          <t>ต้องตรวจซ้ำ</t>
        </is>
      </c>
      <c r="E200" s="15" t="n">
        <v>2570</v>
      </c>
      <c r="F200" s="15" t="n">
        <v>2027</v>
      </c>
      <c r="G200" t="inlineStr">
        <is>
          <t>B1</t>
        </is>
      </c>
      <c r="H200" t="inlineStr">
        <is>
          <t>กระทรวงมหาดไทย</t>
        </is>
      </c>
      <c r="I200" t="inlineStr">
        <is>
          <t>กรมโยธาธิการและผังเมือง</t>
        </is>
      </c>
      <c r="J2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0" t="inlineStr">
        <is>
          <t>โครงการก่อสร้างเขื่อนป้องกันตลิ่งริมแม่น้ำภายในประเทศ</t>
        </is>
      </c>
      <c r="L200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200" s="8" t="n">
        <v>33514300</v>
      </c>
      <c r="N200" t="inlineStr">
        <is>
          <t>ชัยภูมิ</t>
        </is>
      </c>
      <c r="O200" t="inlineStr">
        <is>
          <t>เนินสง่า</t>
        </is>
      </c>
      <c r="P200" t="inlineStr">
        <is>
          <t>อำเภอ เนินสง่า</t>
        </is>
      </c>
      <c r="Q20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00" t="inlineStr">
        <is>
          <t>13</t>
        </is>
      </c>
      <c r="S200" t="inlineStr">
        <is>
          <t>69_2025-05-25#</t>
        </is>
      </c>
      <c r="T200" t="n">
        <v>19134</v>
      </c>
      <c r="U200" t="inlineStr">
        <is>
          <t>commitment_year_outside_range</t>
        </is>
      </c>
    </row>
    <row r="201">
      <c r="A201" t="n">
        <v>200</v>
      </c>
      <c r="B201" t="inlineStr">
        <is>
          <t>G2</t>
        </is>
      </c>
      <c r="C201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201" t="inlineStr">
        <is>
          <t>สูง–กลาง</t>
        </is>
      </c>
      <c r="E201" s="15" t="n">
        <v>2569</v>
      </c>
      <c r="F201" s="15" t="n">
        <v>2026</v>
      </c>
      <c r="G201" t="inlineStr">
        <is>
          <t>A</t>
        </is>
      </c>
      <c r="H201" t="inlineStr">
        <is>
          <t>กระทรวงมหาดไทย</t>
        </is>
      </c>
      <c r="I201" t="inlineStr">
        <is>
          <t>กรมโยธาธิการและผังเมือง</t>
        </is>
      </c>
      <c r="J201" t="inlineStr">
        <is>
          <t>แผนงานบูรณาการบริหารจัดการทรัพยากรน้ำ</t>
        </is>
      </c>
      <c r="K201" t="inlineStr">
        <is>
          <t>โครงการป้องกันน้ำท่วมพื้นที่ชุมชน</t>
        </is>
      </c>
      <c r="L201" t="inlineStr">
        <is>
          <t>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201" s="8" t="n">
        <v>33147800</v>
      </c>
      <c r="N201" t="inlineStr">
        <is>
          <t>เพชรบูรณ์</t>
        </is>
      </c>
      <c r="O201" t="inlineStr">
        <is>
          <t>หล่มเก่า</t>
        </is>
      </c>
      <c r="P201" t="inlineStr">
        <is>
          <t>อำเภอ หล่มเก่า</t>
        </is>
      </c>
      <c r="Q20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01" t="inlineStr">
        <is>
          <t>27</t>
        </is>
      </c>
      <c r="S201" t="inlineStr">
        <is>
          <t>69_2025-05-25#</t>
        </is>
      </c>
      <c r="T201" t="n">
        <v>4258</v>
      </c>
      <c r="U201" t="inlineStr"/>
    </row>
    <row r="202">
      <c r="A202" t="n">
        <v>201</v>
      </c>
      <c r="B202" t="inlineStr">
        <is>
          <t>G2</t>
        </is>
      </c>
      <c r="C202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202" t="inlineStr">
        <is>
          <t>กลาง</t>
        </is>
      </c>
      <c r="E202" s="15" t="n">
        <v>2570</v>
      </c>
      <c r="F202" s="15" t="n">
        <v>2027</v>
      </c>
      <c r="G202" t="inlineStr">
        <is>
          <t>A</t>
        </is>
      </c>
      <c r="H202" t="inlineStr">
        <is>
          <t>รัฐวิสาหกิจ</t>
        </is>
      </c>
      <c r="I202" t="inlineStr">
        <is>
          <t>การประปาส่วนภูมิภาค</t>
        </is>
      </c>
      <c r="J202" t="inlineStr">
        <is>
          <t>แผนงานบูรณาการบริหารจัดการทรัพยากรน้ำ</t>
        </is>
      </c>
      <c r="K202" t="inlineStr">
        <is>
          <t>โครงการพัฒนาเพิ่มประสิทธิภาพระบบประปาเมือง และพื้นที่เศรษฐกิจ</t>
        </is>
      </c>
      <c r="L202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202" s="8" t="n">
        <v>32328000</v>
      </c>
      <c r="N202" t="inlineStr">
        <is>
          <t>ลพบุรี</t>
        </is>
      </c>
      <c r="O202" t="inlineStr">
        <is>
          <t>โคกสำโรง</t>
        </is>
      </c>
      <c r="P202" t="inlineStr">
        <is>
          <t>อำเภอ โคกสำโรง</t>
        </is>
      </c>
      <c r="Q202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02" t="inlineStr">
        <is>
          <t>7</t>
        </is>
      </c>
      <c r="S202" t="inlineStr">
        <is>
          <t>69_2025-05-25#</t>
        </is>
      </c>
      <c r="T202" t="n">
        <v>19191</v>
      </c>
      <c r="U202" t="inlineStr">
        <is>
          <t>commitment_year_outside_range</t>
        </is>
      </c>
    </row>
    <row r="203">
      <c r="A203" t="n">
        <v>202</v>
      </c>
      <c r="B203" t="inlineStr">
        <is>
          <t>G2</t>
        </is>
      </c>
      <c r="C203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203" t="inlineStr">
        <is>
          <t>กลาง</t>
        </is>
      </c>
      <c r="E203" s="15" t="n">
        <v>2571</v>
      </c>
      <c r="F203" s="15" t="n">
        <v>2028</v>
      </c>
      <c r="G203" t="inlineStr">
        <is>
          <t>A</t>
        </is>
      </c>
      <c r="H203" t="inlineStr">
        <is>
          <t>รัฐวิสาหกิจ</t>
        </is>
      </c>
      <c r="I203" t="inlineStr">
        <is>
          <t>การประปาส่วนภูมิภาค</t>
        </is>
      </c>
      <c r="J203" t="inlineStr">
        <is>
          <t>แผนงานบูรณาการบริหารจัดการทรัพยากรน้ำ</t>
        </is>
      </c>
      <c r="K203" t="inlineStr">
        <is>
          <t>โครงการพัฒนาเพิ่มประสิทธิภาพระบบประปาเมือง และพื้นที่เศรษฐกิจ</t>
        </is>
      </c>
      <c r="L203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203" s="8" t="n">
        <v>32328000</v>
      </c>
      <c r="N203" t="inlineStr">
        <is>
          <t>ลพบุรี</t>
        </is>
      </c>
      <c r="O203" t="inlineStr">
        <is>
          <t>โคกสำโรง</t>
        </is>
      </c>
      <c r="P203" t="inlineStr">
        <is>
          <t>อำเภอ โคกสำโรง</t>
        </is>
      </c>
      <c r="Q203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03" t="inlineStr">
        <is>
          <t>7</t>
        </is>
      </c>
      <c r="S203" t="inlineStr">
        <is>
          <t>69_2025-05-25#</t>
        </is>
      </c>
      <c r="T203" t="n">
        <v>19192</v>
      </c>
      <c r="U203" t="inlineStr">
        <is>
          <t>commitment_year_outside_range</t>
        </is>
      </c>
    </row>
    <row r="204">
      <c r="A204" t="n">
        <v>203</v>
      </c>
      <c r="B204" t="inlineStr">
        <is>
          <t>G4</t>
        </is>
      </c>
      <c r="C204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04" t="inlineStr">
        <is>
          <t>ต้องตรวจซ้ำ</t>
        </is>
      </c>
      <c r="E204" s="15" t="n">
        <v>2569</v>
      </c>
      <c r="F204" s="15" t="n">
        <v>2026</v>
      </c>
      <c r="G204" t="inlineStr">
        <is>
          <t>B1</t>
        </is>
      </c>
      <c r="H204" t="inlineStr">
        <is>
          <t>กระทรวงมหาดไทย</t>
        </is>
      </c>
      <c r="I204" t="inlineStr">
        <is>
          <t>กรมโยธาธิการและผังเมือง</t>
        </is>
      </c>
      <c r="J2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4" t="inlineStr">
        <is>
          <t>โครงการก่อสร้างเขื่อนป้องกันตลิ่งริมแม่น้ำภายในประเทศ</t>
        </is>
      </c>
      <c r="L204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204" s="8" t="n">
        <v>32000000</v>
      </c>
      <c r="N204" t="inlineStr">
        <is>
          <t>พระนครศรีอยุธยา</t>
        </is>
      </c>
      <c r="O204" t="inlineStr">
        <is>
          <t>บางปะหัน</t>
        </is>
      </c>
      <c r="P204" t="inlineStr">
        <is>
          <t>อำเภอ บางปะหัน</t>
        </is>
      </c>
      <c r="Q20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4" t="inlineStr">
        <is>
          <t>11</t>
        </is>
      </c>
      <c r="S204" t="inlineStr">
        <is>
          <t>68_2024-06-15</t>
        </is>
      </c>
      <c r="T204" t="n">
        <v>4441</v>
      </c>
      <c r="U204" t="inlineStr"/>
    </row>
    <row r="205">
      <c r="A205" t="n">
        <v>204</v>
      </c>
      <c r="B205" t="inlineStr">
        <is>
          <t>G1</t>
        </is>
      </c>
      <c r="C20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05" t="inlineStr">
        <is>
          <t>สูง</t>
        </is>
      </c>
      <c r="E205" s="15" t="n">
        <v>2569</v>
      </c>
      <c r="F205" s="15" t="n">
        <v>2026</v>
      </c>
      <c r="G205" t="inlineStr">
        <is>
          <t>B1</t>
        </is>
      </c>
      <c r="H205" t="inlineStr">
        <is>
          <t>กระทรวงมหาดไทย</t>
        </is>
      </c>
      <c r="I205" t="inlineStr">
        <is>
          <t>กรมโยธาธิการและผังเมือง</t>
        </is>
      </c>
      <c r="J2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5" t="inlineStr">
        <is>
          <t>โครงการก่อสร้างเขื่อนป้องกันตลิ่งริมแม่น้ำภายในประเทศ</t>
        </is>
      </c>
      <c r="L205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205" s="8" t="n">
        <v>32000000</v>
      </c>
      <c r="N205" t="inlineStr">
        <is>
          <t>เพชรบูรณ์</t>
        </is>
      </c>
      <c r="O205" t="inlineStr">
        <is>
          <t>หล่มสัก</t>
        </is>
      </c>
      <c r="P205" t="inlineStr">
        <is>
          <t>แม่น้ำป่าสัก</t>
        </is>
      </c>
      <c r="Q20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5" t="inlineStr">
        <is>
          <t>11</t>
        </is>
      </c>
      <c r="S205" t="inlineStr">
        <is>
          <t>68_2024-06-15</t>
        </is>
      </c>
      <c r="T205" t="n">
        <v>4443</v>
      </c>
      <c r="U205" t="inlineStr"/>
    </row>
    <row r="206">
      <c r="A206" t="n">
        <v>205</v>
      </c>
      <c r="B206" t="inlineStr">
        <is>
          <t>G2</t>
        </is>
      </c>
      <c r="C206" t="inlineStr">
        <is>
          <t>ระบุอำเภอ/ตำบลในลุ่มน้ำป่าสัก: อ.เฉลิมพระเกียรติ จ.สระบุรี (เทียบทะเบียนอำเภอของลุ่มน้ำป่าสัก — ความเชื่อมั่นสูง)</t>
        </is>
      </c>
      <c r="D206" t="inlineStr">
        <is>
          <t>สูง–กลาง</t>
        </is>
      </c>
      <c r="E206" s="15" t="n">
        <v>2567</v>
      </c>
      <c r="F206" s="15" t="n">
        <v>2024</v>
      </c>
      <c r="G206" t="inlineStr">
        <is>
          <t>B1</t>
        </is>
      </c>
      <c r="H206" t="inlineStr">
        <is>
          <t>กระทรวงมหาดไทย</t>
        </is>
      </c>
      <c r="I206" t="inlineStr">
        <is>
          <t>กรมโยธาธิการและผังเมือง</t>
        </is>
      </c>
      <c r="J2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6" t="inlineStr">
        <is>
          <t>โครงการก่อสร้างเขื่อนป้องกันตลิ่งริมแม่น้ำภายในประเทศ</t>
        </is>
      </c>
      <c r="L206" t="inlineStr">
        <is>
          <t>เขื่อนป้องกันตลิ่งริมแม่น้ำปาสัก บริเวณวัดบ้านกอก ตำบลบ้านแก้ง อำเภอเฉลิมพระเกียรติ จังหวัดสระบุรี ความยาวไม่น้อยกว่า 5od เมตร 1 แห่ง</t>
        </is>
      </c>
      <c r="M206" s="8" t="n">
        <v>32000000</v>
      </c>
      <c r="N206" t="inlineStr">
        <is>
          <t>สระบุรี</t>
        </is>
      </c>
      <c r="O206" t="inlineStr">
        <is>
          <t>เฉลิมพระเกียรติ</t>
        </is>
      </c>
      <c r="P206" t="inlineStr">
        <is>
          <t>อำเภอ เฉลิมพระเกียรติ</t>
        </is>
      </c>
      <c r="Q206" t="inlineStr">
        <is>
          <t>2023.3.8</t>
        </is>
      </c>
      <c r="R206" t="inlineStr">
        <is>
          <t>441</t>
        </is>
      </c>
      <c r="S206" t="inlineStr">
        <is>
          <t>66_RELEASE_22-07-14</t>
        </is>
      </c>
      <c r="T206" t="n">
        <v>4474</v>
      </c>
      <c r="U206" t="inlineStr"/>
    </row>
    <row r="207">
      <c r="A207" t="n">
        <v>206</v>
      </c>
      <c r="B207" t="inlineStr">
        <is>
          <t>G4</t>
        </is>
      </c>
      <c r="C207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07" t="inlineStr">
        <is>
          <t>ต้องตรวจซ้ำ</t>
        </is>
      </c>
      <c r="E207" s="15" t="n">
        <v>2570</v>
      </c>
      <c r="F207" s="15" t="n">
        <v>2027</v>
      </c>
      <c r="G207" t="inlineStr">
        <is>
          <t>B1</t>
        </is>
      </c>
      <c r="H207" t="inlineStr">
        <is>
          <t>กระทรวงมหาดไทย</t>
        </is>
      </c>
      <c r="I207" t="inlineStr">
        <is>
          <t>กรมโยธาธิการและผังเมือง</t>
        </is>
      </c>
      <c r="J2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7" t="inlineStr">
        <is>
          <t>โครงการก่อสร้างเขื่อนป้องกันตลิ่งริมแม่น้ำภายในประเทศ</t>
        </is>
      </c>
      <c r="L207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207" s="8" t="n">
        <v>32000000</v>
      </c>
      <c r="N207" t="inlineStr">
        <is>
          <t>พระนครศรีอยุธยา</t>
        </is>
      </c>
      <c r="O207" t="inlineStr">
        <is>
          <t>บางปะหัน</t>
        </is>
      </c>
      <c r="P207" t="inlineStr">
        <is>
          <t>อำเภอ บางปะหัน</t>
        </is>
      </c>
      <c r="Q20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7" t="inlineStr">
        <is>
          <t>11</t>
        </is>
      </c>
      <c r="S207" t="inlineStr">
        <is>
          <t>68_2024-06-15</t>
        </is>
      </c>
      <c r="T207" t="n">
        <v>19224</v>
      </c>
      <c r="U207" t="inlineStr">
        <is>
          <t>commitment_year_outside_range</t>
        </is>
      </c>
    </row>
    <row r="208">
      <c r="A208" t="n">
        <v>207</v>
      </c>
      <c r="B208" t="inlineStr">
        <is>
          <t>G1</t>
        </is>
      </c>
      <c r="C20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08" t="inlineStr">
        <is>
          <t>สูง</t>
        </is>
      </c>
      <c r="E208" s="15" t="n">
        <v>2570</v>
      </c>
      <c r="F208" s="15" t="n">
        <v>2027</v>
      </c>
      <c r="G208" t="inlineStr">
        <is>
          <t>B1</t>
        </is>
      </c>
      <c r="H208" t="inlineStr">
        <is>
          <t>กระทรวงมหาดไทย</t>
        </is>
      </c>
      <c r="I208" t="inlineStr">
        <is>
          <t>กรมโยธาธิการและผังเมือง</t>
        </is>
      </c>
      <c r="J2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08" t="inlineStr">
        <is>
          <t>โครงการก่อสร้างเขื่อนป้องกันตลิ่งริมแม่น้ำภายในประเทศ</t>
        </is>
      </c>
      <c r="L208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208" s="8" t="n">
        <v>32000000</v>
      </c>
      <c r="N208" t="inlineStr">
        <is>
          <t>เพชรบูรณ์</t>
        </is>
      </c>
      <c r="O208" t="inlineStr">
        <is>
          <t>หล่มสัก</t>
        </is>
      </c>
      <c r="P208" t="inlineStr">
        <is>
          <t>แม่น้ำป่าสัก</t>
        </is>
      </c>
      <c r="Q20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08" t="inlineStr">
        <is>
          <t>11</t>
        </is>
      </c>
      <c r="S208" t="inlineStr">
        <is>
          <t>68_2024-06-15</t>
        </is>
      </c>
      <c r="T208" t="n">
        <v>19226</v>
      </c>
      <c r="U208" t="inlineStr">
        <is>
          <t>commitment_year_outside_range</t>
        </is>
      </c>
    </row>
    <row r="209">
      <c r="A209" t="n">
        <v>208</v>
      </c>
      <c r="B209" t="inlineStr">
        <is>
          <t>G2</t>
        </is>
      </c>
      <c r="C209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209" t="inlineStr">
        <is>
          <t>กลาง</t>
        </is>
      </c>
      <c r="E209" s="15" t="n">
        <v>2569</v>
      </c>
      <c r="F209" s="15" t="n">
        <v>2026</v>
      </c>
      <c r="G209" t="inlineStr">
        <is>
          <t>A</t>
        </is>
      </c>
      <c r="H209" t="inlineStr">
        <is>
          <t>กระทรวงมหาดไทย</t>
        </is>
      </c>
      <c r="I209" t="inlineStr">
        <is>
          <t>กรมโยธาธิการและผังเมือง</t>
        </is>
      </c>
      <c r="J209" t="inlineStr">
        <is>
          <t>แผนงานบูรณาการบริหารจัดการทรัพยากรน้ำ</t>
        </is>
      </c>
      <c r="K209" t="inlineStr">
        <is>
          <t>โครงการป้องกันน้ำท่วมพื้นที่ชุมชน</t>
        </is>
      </c>
      <c r="L209" t="inlineStr">
        <is>
          <t>ก่อสร้างระบบระบายน้ำหลักเพื่อบรรเทาปัญหาน้ำท่วมพื้นที่ชุมชน พระพุทธบาท อำเภอพระพุทธบาท จังหวัดสระบุรี 1 แห่ง</t>
        </is>
      </c>
      <c r="M209" s="8" t="n">
        <v>31928600</v>
      </c>
      <c r="N209" t="inlineStr">
        <is>
          <t>สระบุรี</t>
        </is>
      </c>
      <c r="O209" t="inlineStr">
        <is>
          <t>พระพุทธบาท</t>
        </is>
      </c>
      <c r="P209" t="inlineStr">
        <is>
          <t>อำเภอ พระพุทธบาท</t>
        </is>
      </c>
      <c r="Q20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09" t="inlineStr">
        <is>
          <t>27</t>
        </is>
      </c>
      <c r="S209" t="inlineStr">
        <is>
          <t>69_2025-05-25#</t>
        </is>
      </c>
      <c r="T209" t="n">
        <v>4484</v>
      </c>
      <c r="U209" t="inlineStr"/>
    </row>
    <row r="210">
      <c r="A210" t="n">
        <v>209</v>
      </c>
      <c r="B210" t="inlineStr">
        <is>
          <t>G1</t>
        </is>
      </c>
      <c r="C210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10" t="inlineStr">
        <is>
          <t>สูง</t>
        </is>
      </c>
      <c r="E210" s="15" t="n">
        <v>2568</v>
      </c>
      <c r="F210" s="15" t="n">
        <v>2025</v>
      </c>
      <c r="G210" t="inlineStr">
        <is>
          <t>B1</t>
        </is>
      </c>
      <c r="H210" t="inlineStr">
        <is>
          <t>กระทรวงมหาดไทย</t>
        </is>
      </c>
      <c r="I210" t="inlineStr">
        <is>
          <t>กรมโยธาธิการและผังเมือง</t>
        </is>
      </c>
      <c r="J2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0" t="inlineStr">
        <is>
          <t>โครงการก่อสร้างเขื่อนป้องกันตลิ่งริมแม่น้ำภายในประเทศ</t>
        </is>
      </c>
      <c r="L210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10" s="8" t="n">
        <v>31662000</v>
      </c>
      <c r="N210" t="inlineStr">
        <is>
          <t>เพชรบูรณ์</t>
        </is>
      </c>
      <c r="O210" t="inlineStr">
        <is>
          <t>เมืองเพชรบูรณ์</t>
        </is>
      </c>
      <c r="P210" t="inlineStr">
        <is>
          <t>แม่น้ำป่าสัก</t>
        </is>
      </c>
      <c r="Q21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0" t="inlineStr">
        <is>
          <t>13</t>
        </is>
      </c>
      <c r="S210" t="inlineStr">
        <is>
          <t>69_2025-05-25#</t>
        </is>
      </c>
      <c r="T210" t="n">
        <v>4610</v>
      </c>
      <c r="U210" t="inlineStr"/>
    </row>
    <row r="211">
      <c r="A211" t="n">
        <v>210</v>
      </c>
      <c r="B211" t="inlineStr">
        <is>
          <t>G1</t>
        </is>
      </c>
      <c r="C211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11" t="inlineStr">
        <is>
          <t>สูง</t>
        </is>
      </c>
      <c r="E211" s="15" t="n">
        <v>2568</v>
      </c>
      <c r="F211" s="15" t="n">
        <v>2025</v>
      </c>
      <c r="G211" t="inlineStr">
        <is>
          <t>B1</t>
        </is>
      </c>
      <c r="H211" t="inlineStr">
        <is>
          <t>กระทรวงมหาดไทย</t>
        </is>
      </c>
      <c r="I211" t="inlineStr">
        <is>
          <t>กรมโยธาธิการและผังเมือง</t>
        </is>
      </c>
      <c r="J2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1" t="inlineStr">
        <is>
          <t>โครงการก่อสร้างเขื่อนป้องกันตลิ่งริมแม่น้ำภายในประเทศ</t>
        </is>
      </c>
      <c r="L211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11" s="8" t="n">
        <v>31662000</v>
      </c>
      <c r="N211" t="inlineStr">
        <is>
          <t>เพชรบูรณ์</t>
        </is>
      </c>
      <c r="O211" t="inlineStr">
        <is>
          <t>เมืองเพชรบูรณ์</t>
        </is>
      </c>
      <c r="P211" t="inlineStr">
        <is>
          <t>แม่น้ำป่าสัก</t>
        </is>
      </c>
      <c r="Q21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1" t="inlineStr">
        <is>
          <t>11</t>
        </is>
      </c>
      <c r="S211" t="inlineStr">
        <is>
          <t>68_2024-06-15</t>
        </is>
      </c>
      <c r="T211" t="n">
        <v>4613</v>
      </c>
      <c r="U211" t="inlineStr"/>
    </row>
    <row r="212">
      <c r="A212" t="n">
        <v>211</v>
      </c>
      <c r="B212" t="inlineStr">
        <is>
          <t>G1</t>
        </is>
      </c>
      <c r="C212" t="inlineStr">
        <is>
          <t>ระบุระบบป่าสักโดยตรง: “ป่าสักใต้” — พื้นที่งาน จ.สระบุรี</t>
        </is>
      </c>
      <c r="D212" t="inlineStr">
        <is>
          <t>สูง</t>
        </is>
      </c>
      <c r="E212" s="15" t="n">
        <v>2569</v>
      </c>
      <c r="F212" s="15" t="n">
        <v>2026</v>
      </c>
      <c r="G212" t="inlineStr">
        <is>
          <t>A</t>
        </is>
      </c>
      <c r="H212" t="inlineStr">
        <is>
          <t>กระทรวงเกษตรและสหกรณ์</t>
        </is>
      </c>
      <c r="I212" t="inlineStr">
        <is>
          <t>กรมชลประทาน</t>
        </is>
      </c>
      <c r="J212" t="inlineStr">
        <is>
          <t>แผนงานยุทธศาสตร์เสริมสร้างประสิทธิภาพการบริหารจัดการทรัพยากรน้ำ</t>
        </is>
      </c>
      <c r="K212" t="inlineStr">
        <is>
          <t>โครงการปรับปรุงและสนับสนุนการบริหาร จัดการน้ำชลประทาน</t>
        </is>
      </c>
      <c r="L212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212" s="8" t="n">
        <v>31197400</v>
      </c>
      <c r="N212" t="inlineStr">
        <is>
          <t>สระบุรี / พระนครศรีอยุธยา</t>
        </is>
      </c>
      <c r="O212" t="inlineStr"/>
      <c r="P212" t="inlineStr">
        <is>
          <t>ป่าสักใต้</t>
        </is>
      </c>
      <c r="Q21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12" t="inlineStr">
        <is>
          <t>13</t>
        </is>
      </c>
      <c r="S212" t="inlineStr">
        <is>
          <t>69_2025-05-25#</t>
        </is>
      </c>
      <c r="T212" t="n">
        <v>4653</v>
      </c>
      <c r="U212" t="inlineStr"/>
    </row>
    <row r="213">
      <c r="A213" t="n">
        <v>212</v>
      </c>
      <c r="B213" t="inlineStr">
        <is>
          <t>G1</t>
        </is>
      </c>
      <c r="C21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13" t="inlineStr">
        <is>
          <t>สูง</t>
        </is>
      </c>
      <c r="E213" s="15" t="n">
        <v>2569</v>
      </c>
      <c r="F213" s="15" t="n">
        <v>2026</v>
      </c>
      <c r="G213" t="inlineStr">
        <is>
          <t>B1</t>
        </is>
      </c>
      <c r="H213" t="inlineStr">
        <is>
          <t>กระทรวงมหาดไทย</t>
        </is>
      </c>
      <c r="I213" t="inlineStr">
        <is>
          <t>กรมโยธาธิการและผังเมือง</t>
        </is>
      </c>
      <c r="J2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3" t="inlineStr">
        <is>
          <t>โครงการก่อสร้างเขื่อนป้องกันตลิ่งริมแม่น้ำภายในประเทศ</t>
        </is>
      </c>
      <c r="L213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213" s="8" t="n">
        <v>30832000</v>
      </c>
      <c r="N213" t="inlineStr">
        <is>
          <t>เพชรบูรณ์</t>
        </is>
      </c>
      <c r="O213" t="inlineStr">
        <is>
          <t>หล่มสัก</t>
        </is>
      </c>
      <c r="P213" t="inlineStr">
        <is>
          <t>แม่น้ำป่าสัก</t>
        </is>
      </c>
      <c r="Q21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3" t="inlineStr">
        <is>
          <t>13</t>
        </is>
      </c>
      <c r="S213" t="inlineStr">
        <is>
          <t>69_2025-05-25#</t>
        </is>
      </c>
      <c r="T213" t="n">
        <v>4729</v>
      </c>
      <c r="U213" t="inlineStr"/>
    </row>
    <row r="214">
      <c r="A214" t="n">
        <v>213</v>
      </c>
      <c r="B214" t="inlineStr">
        <is>
          <t>G2</t>
        </is>
      </c>
      <c r="C214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214" t="inlineStr">
        <is>
          <t>สูง–กลาง</t>
        </is>
      </c>
      <c r="E214" s="15" t="n">
        <v>2567</v>
      </c>
      <c r="F214" s="15" t="n">
        <v>2024</v>
      </c>
      <c r="G214" t="inlineStr">
        <is>
          <t>A</t>
        </is>
      </c>
      <c r="H214" t="inlineStr">
        <is>
          <t>กระทรวงเกษตรและสหกรณ์</t>
        </is>
      </c>
      <c r="I214" t="inlineStr">
        <is>
          <t>กรมชลประทาน</t>
        </is>
      </c>
      <c r="J214" t="inlineStr">
        <is>
          <t>แผนงานบูรณาการบริหารจัดการทรัพยากรน้ำ</t>
        </is>
      </c>
      <c r="K214" t="inlineStr">
        <is>
          <t>โครงการจัดหาแหล่งน้ำและเพิ่มพื้นที่ชลประทาน</t>
        </is>
      </c>
      <c r="L214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214" s="8" t="n">
        <v>30790000</v>
      </c>
      <c r="N214" t="inlineStr">
        <is>
          <t>เพชรบูรณ์</t>
        </is>
      </c>
      <c r="O214" t="inlineStr">
        <is>
          <t>หล่มเก่า</t>
        </is>
      </c>
      <c r="P214" t="inlineStr">
        <is>
          <t>อำเภอ หล่มเก่า</t>
        </is>
      </c>
      <c r="Q214" t="inlineStr">
        <is>
          <t>2024.3.4.pdf</t>
        </is>
      </c>
      <c r="R214" t="inlineStr">
        <is>
          <t>239</t>
        </is>
      </c>
      <c r="S214" t="inlineStr">
        <is>
          <t>67_ขาวคาดแดง RELEASE_2023-12-30</t>
        </is>
      </c>
      <c r="T214" t="n">
        <v>4736</v>
      </c>
      <c r="U214" t="inlineStr"/>
    </row>
    <row r="215">
      <c r="A215" t="n">
        <v>214</v>
      </c>
      <c r="B215" t="inlineStr">
        <is>
          <t>G4</t>
        </is>
      </c>
      <c r="C215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215" t="inlineStr">
        <is>
          <t>ต้องตรวจซ้ำ</t>
        </is>
      </c>
      <c r="E215" s="15" t="n">
        <v>2567</v>
      </c>
      <c r="F215" s="15" t="n">
        <v>2024</v>
      </c>
      <c r="G215" t="inlineStr">
        <is>
          <t>B1</t>
        </is>
      </c>
      <c r="H215" t="inlineStr">
        <is>
          <t>กระทรวงมหาดไทย</t>
        </is>
      </c>
      <c r="I215" t="inlineStr">
        <is>
          <t>กรมโยธาธิการและผังเมือง</t>
        </is>
      </c>
      <c r="J2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5" t="inlineStr">
        <is>
          <t>โครงการก่อสร้างเขื่อนป้องกันตลิ่งริมแม่น้ำภายในประเทศ</t>
        </is>
      </c>
      <c r="L215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215" s="8" t="n">
        <v>30730800</v>
      </c>
      <c r="N215" t="inlineStr">
        <is>
          <t>นครราชสีมา</t>
        </is>
      </c>
      <c r="O215" t="inlineStr">
        <is>
          <t>ปากช่อง</t>
        </is>
      </c>
      <c r="P215" t="inlineStr">
        <is>
          <t>อำเภอ ปากช่อง</t>
        </is>
      </c>
      <c r="Q215" t="inlineStr">
        <is>
          <t>2023.3.8</t>
        </is>
      </c>
      <c r="R215" t="inlineStr">
        <is>
          <t>382</t>
        </is>
      </c>
      <c r="S215" t="inlineStr">
        <is>
          <t>66_RELEASE_22-07-14</t>
        </is>
      </c>
      <c r="T215" t="n">
        <v>4748</v>
      </c>
      <c r="U215" t="inlineStr"/>
    </row>
    <row r="216">
      <c r="A216" t="n">
        <v>215</v>
      </c>
      <c r="B216" t="inlineStr">
        <is>
          <t>G1</t>
        </is>
      </c>
      <c r="C216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16" t="inlineStr">
        <is>
          <t>สูง</t>
        </is>
      </c>
      <c r="E216" s="15" t="n">
        <v>2567</v>
      </c>
      <c r="F216" s="15" t="n">
        <v>2024</v>
      </c>
      <c r="G216" t="inlineStr">
        <is>
          <t>B1</t>
        </is>
      </c>
      <c r="H216" t="inlineStr">
        <is>
          <t>กระทรวงมหาดไทย</t>
        </is>
      </c>
      <c r="I216" t="inlineStr">
        <is>
          <t>กรมโยธาธิการและผังเมือง</t>
        </is>
      </c>
      <c r="J2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6" t="inlineStr">
        <is>
          <t>โครงการก่อสร้างเขื่อนป้องกันตลิ่งริมแม่น้ำภายในประเทศ</t>
        </is>
      </c>
      <c r="L216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16" s="8" t="n">
        <v>30450000</v>
      </c>
      <c r="N216" t="inlineStr">
        <is>
          <t>เพชรบูรณ์</t>
        </is>
      </c>
      <c r="O216" t="inlineStr">
        <is>
          <t>เมืองเพชรบูรณ์</t>
        </is>
      </c>
      <c r="P216" t="inlineStr">
        <is>
          <t>แม่น้ำป่าสัก</t>
        </is>
      </c>
      <c r="Q2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6" t="inlineStr">
        <is>
          <t>13</t>
        </is>
      </c>
      <c r="S216" t="inlineStr">
        <is>
          <t>69_2025-05-25#</t>
        </is>
      </c>
      <c r="T216" t="n">
        <v>4781</v>
      </c>
      <c r="U216" t="inlineStr"/>
    </row>
    <row r="217">
      <c r="A217" t="n">
        <v>216</v>
      </c>
      <c r="B217" t="inlineStr">
        <is>
          <t>G1</t>
        </is>
      </c>
      <c r="C217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17" t="inlineStr">
        <is>
          <t>สูง</t>
        </is>
      </c>
      <c r="E217" s="15" t="n">
        <v>2567</v>
      </c>
      <c r="F217" s="15" t="n">
        <v>2024</v>
      </c>
      <c r="G217" t="inlineStr">
        <is>
          <t>B1</t>
        </is>
      </c>
      <c r="H217" t="inlineStr">
        <is>
          <t>กระทรวงมหาดไทย</t>
        </is>
      </c>
      <c r="I217" t="inlineStr">
        <is>
          <t>กรมโยธาธิการและผังเมือง</t>
        </is>
      </c>
      <c r="J2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7" t="inlineStr">
        <is>
          <t>โครงการก่อสร้างเขื่อนป้องกันตลิ่งริมแม่น้ำภายในประเทศ</t>
        </is>
      </c>
      <c r="L217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217" s="8" t="n">
        <v>30450000</v>
      </c>
      <c r="N217" t="inlineStr">
        <is>
          <t>เพชรบูรณ์</t>
        </is>
      </c>
      <c r="O217" t="inlineStr">
        <is>
          <t>เมืองเพชรบูรณ์</t>
        </is>
      </c>
      <c r="P217" t="inlineStr">
        <is>
          <t>แม่น้ำป่าสัก</t>
        </is>
      </c>
      <c r="Q2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17" t="inlineStr">
        <is>
          <t>11</t>
        </is>
      </c>
      <c r="S217" t="inlineStr">
        <is>
          <t>68_2024-06-15</t>
        </is>
      </c>
      <c r="T217" t="n">
        <v>4796</v>
      </c>
      <c r="U217" t="inlineStr"/>
    </row>
    <row r="218">
      <c r="A218" t="n">
        <v>217</v>
      </c>
      <c r="B218" t="inlineStr">
        <is>
          <t>G1</t>
        </is>
      </c>
      <c r="C218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18" t="inlineStr">
        <is>
          <t>สูง</t>
        </is>
      </c>
      <c r="E218" s="15" t="n">
        <v>2567</v>
      </c>
      <c r="F218" s="15" t="n">
        <v>2024</v>
      </c>
      <c r="G218" t="inlineStr">
        <is>
          <t>B1</t>
        </is>
      </c>
      <c r="H218" t="inlineStr">
        <is>
          <t>กระทรวงมหาดไทย</t>
        </is>
      </c>
      <c r="I218" t="inlineStr">
        <is>
          <t>กรมโยธาธิการและผังเมือง</t>
        </is>
      </c>
      <c r="J2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18" t="inlineStr">
        <is>
          <t>โครงการก่อสร้างเขื่อนป้องกันตลิ่งริมแม่น้ำภายในประเทศ</t>
        </is>
      </c>
      <c r="L218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218" s="8" t="n">
        <v>30450000</v>
      </c>
      <c r="N218" t="inlineStr">
        <is>
          <t>เพชรบูรณ์</t>
        </is>
      </c>
      <c r="O218" t="inlineStr">
        <is>
          <t>เมืองเพชรบูรณ์</t>
        </is>
      </c>
      <c r="P218" t="inlineStr">
        <is>
          <t>แม่น้ำป่าสัก</t>
        </is>
      </c>
      <c r="Q218" t="inlineStr">
        <is>
          <t>2024.3.8.pdf</t>
        </is>
      </c>
      <c r="R218" t="inlineStr">
        <is>
          <t>403</t>
        </is>
      </c>
      <c r="S218" t="inlineStr">
        <is>
          <t>67_ขาวคาดแดง RELEASE_2023-12-30</t>
        </is>
      </c>
      <c r="T218" t="n">
        <v>4818</v>
      </c>
      <c r="U218" t="inlineStr"/>
    </row>
    <row r="219">
      <c r="A219" t="n">
        <v>218</v>
      </c>
      <c r="B219" t="inlineStr">
        <is>
          <t>G4</t>
        </is>
      </c>
      <c r="C21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19" t="inlineStr">
        <is>
          <t>ต้องตรวจซ้ำ</t>
        </is>
      </c>
      <c r="E219" s="15" t="n">
        <v>2569</v>
      </c>
      <c r="F219" s="15" t="n">
        <v>2026</v>
      </c>
      <c r="G219" t="inlineStr">
        <is>
          <t>A</t>
        </is>
      </c>
      <c r="H219" t="inlineStr">
        <is>
          <t>กระทรวงมหาดไทย</t>
        </is>
      </c>
      <c r="I219" t="inlineStr">
        <is>
          <t>กรมโยธาธิการและผังเมือง</t>
        </is>
      </c>
      <c r="J219" t="inlineStr">
        <is>
          <t>แผนงานบูรณาการบริหารจัดการทรัพยากรน้ำ</t>
        </is>
      </c>
      <c r="K219" t="inlineStr">
        <is>
          <t>โครงการป้องกันน้ำท่วมพื้นที่ชุมชน</t>
        </is>
      </c>
      <c r="L219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219" s="8" t="n">
        <v>30000000</v>
      </c>
      <c r="N219" t="inlineStr">
        <is>
          <t>ชัยภูมิ</t>
        </is>
      </c>
      <c r="O219" t="inlineStr">
        <is>
          <t>ภูเขียว</t>
        </is>
      </c>
      <c r="P219" t="inlineStr">
        <is>
          <t>อำเภอ ภูเขียว</t>
        </is>
      </c>
      <c r="Q21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19" t="inlineStr">
        <is>
          <t>27</t>
        </is>
      </c>
      <c r="S219" t="inlineStr">
        <is>
          <t>69_2025-05-25#</t>
        </is>
      </c>
      <c r="T219" t="n">
        <v>4857</v>
      </c>
      <c r="U219" t="inlineStr"/>
    </row>
    <row r="220">
      <c r="A220" t="n">
        <v>219</v>
      </c>
      <c r="B220" t="inlineStr">
        <is>
          <t>G2</t>
        </is>
      </c>
      <c r="C22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20" t="inlineStr">
        <is>
          <t>สูง–กลาง</t>
        </is>
      </c>
      <c r="E220" s="15" t="n">
        <v>2567</v>
      </c>
      <c r="F220" s="15" t="n">
        <v>2024</v>
      </c>
      <c r="G220" t="inlineStr">
        <is>
          <t>A</t>
        </is>
      </c>
      <c r="H220" t="inlineStr">
        <is>
          <t>กระทรวงมหาดไทย</t>
        </is>
      </c>
      <c r="I220" t="inlineStr">
        <is>
          <t>กรมโยธาธิการและผังเมือง</t>
        </is>
      </c>
      <c r="J220" t="inlineStr">
        <is>
          <t>แผนงานบูรณาการบริหารจัดการทรัพยากรน้ำ</t>
        </is>
      </c>
      <c r="K220" t="inlineStr">
        <is>
          <t>โครงการป้องกันน้ำท่วมพื้นที่ชุมชน</t>
        </is>
      </c>
      <c r="L220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220" s="8" t="n">
        <v>30000000</v>
      </c>
      <c r="N220" t="inlineStr">
        <is>
          <t>เพชรบูรณ์</t>
        </is>
      </c>
      <c r="O220" t="inlineStr">
        <is>
          <t>หล่มสัก</t>
        </is>
      </c>
      <c r="P220" t="inlineStr">
        <is>
          <t>อำเภอ หล่มสัก</t>
        </is>
      </c>
      <c r="Q2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0" t="inlineStr">
        <is>
          <t>27</t>
        </is>
      </c>
      <c r="S220" t="inlineStr">
        <is>
          <t>69_2025-05-25#</t>
        </is>
      </c>
      <c r="T220" t="n">
        <v>4858</v>
      </c>
      <c r="U220" t="inlineStr"/>
    </row>
    <row r="221">
      <c r="A221" t="n">
        <v>220</v>
      </c>
      <c r="B221" t="inlineStr">
        <is>
          <t>G2</t>
        </is>
      </c>
      <c r="C22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21" t="inlineStr">
        <is>
          <t>สูง–กลาง</t>
        </is>
      </c>
      <c r="E221" s="15" t="n">
        <v>2567</v>
      </c>
      <c r="F221" s="15" t="n">
        <v>2024</v>
      </c>
      <c r="G221" t="inlineStr">
        <is>
          <t>A</t>
        </is>
      </c>
      <c r="H221" t="inlineStr">
        <is>
          <t>กระทรวงมหาดไทย</t>
        </is>
      </c>
      <c r="I221" t="inlineStr">
        <is>
          <t>กรมโยธาธิการและผังเมือง</t>
        </is>
      </c>
      <c r="J221" t="inlineStr">
        <is>
          <t>แผนงานบูรณาการบริหารจัดการทรัพยากรน้ำ</t>
        </is>
      </c>
      <c r="K221" t="inlineStr">
        <is>
          <t>โครงการป้องกันน้ำท่วมพื้นที่ชุมชน</t>
        </is>
      </c>
      <c r="L221" t="inlineStr">
        <is>
          <t>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221" s="8" t="n">
        <v>30000000</v>
      </c>
      <c r="N221" t="inlineStr">
        <is>
          <t>สระบุรี</t>
        </is>
      </c>
      <c r="O221" t="inlineStr">
        <is>
          <t>เมืองสระบุรี</t>
        </is>
      </c>
      <c r="P221" t="inlineStr">
        <is>
          <t>อำเภอ เมืองสระบุรี</t>
        </is>
      </c>
      <c r="Q2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1" t="inlineStr">
        <is>
          <t>27</t>
        </is>
      </c>
      <c r="S221" t="inlineStr">
        <is>
          <t>69_2025-05-25#</t>
        </is>
      </c>
      <c r="T221" t="n">
        <v>4866</v>
      </c>
      <c r="U221" t="inlineStr"/>
    </row>
    <row r="222">
      <c r="A222" t="n">
        <v>221</v>
      </c>
      <c r="B222" t="inlineStr">
        <is>
          <t>G2</t>
        </is>
      </c>
      <c r="C22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22" t="inlineStr">
        <is>
          <t>สูง–กลาง</t>
        </is>
      </c>
      <c r="E222" s="15" t="n">
        <v>2567</v>
      </c>
      <c r="F222" s="15" t="n">
        <v>2024</v>
      </c>
      <c r="G222" t="inlineStr">
        <is>
          <t>A</t>
        </is>
      </c>
      <c r="H222" t="inlineStr">
        <is>
          <t>กระทรวงมหาดไทย</t>
        </is>
      </c>
      <c r="I222" t="inlineStr">
        <is>
          <t>กรมโยธาธิการและผังเมือง</t>
        </is>
      </c>
      <c r="J222" t="inlineStr">
        <is>
          <t>แผนงานบูรณาการบริหารจัดการทรัพยากรน้ำ</t>
        </is>
      </c>
      <c r="K222" t="inlineStr">
        <is>
          <t>โครงการป้องกันน้ำท่วมพื้นที่ชุมชน</t>
        </is>
      </c>
      <c r="L222" t="inlineStr">
        <is>
          <t>ก่อสร้างระบบป้องกันน้ำท่วมพื้นที่ชุมชนตาลเดี่ยว ระยะที่ 2 อำเภอหล่มสัก จังหวัดเพชรบูรณ์ 1 แห่ง</t>
        </is>
      </c>
      <c r="M222" s="8" t="n">
        <v>30000000</v>
      </c>
      <c r="N222" t="inlineStr">
        <is>
          <t>เพชรบูรณ์</t>
        </is>
      </c>
      <c r="O222" t="inlineStr">
        <is>
          <t>หล่มสัก</t>
        </is>
      </c>
      <c r="P222" t="inlineStr">
        <is>
          <t>อำเภอ หล่มสัก</t>
        </is>
      </c>
      <c r="Q22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22" t="inlineStr">
        <is>
          <t>29</t>
        </is>
      </c>
      <c r="S222" t="inlineStr">
        <is>
          <t>68_2024-06-15</t>
        </is>
      </c>
      <c r="T222" t="n">
        <v>4897</v>
      </c>
      <c r="U222" t="inlineStr"/>
    </row>
    <row r="223">
      <c r="A223" t="n">
        <v>222</v>
      </c>
      <c r="B223" t="inlineStr">
        <is>
          <t>G2</t>
        </is>
      </c>
      <c r="C22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23" t="inlineStr">
        <is>
          <t>สูง–กลาง</t>
        </is>
      </c>
      <c r="E223" s="15" t="n">
        <v>2567</v>
      </c>
      <c r="F223" s="15" t="n">
        <v>2024</v>
      </c>
      <c r="G223" t="inlineStr">
        <is>
          <t>A</t>
        </is>
      </c>
      <c r="H223" t="inlineStr">
        <is>
          <t>กระทรวงมหาดไทย</t>
        </is>
      </c>
      <c r="I223" t="inlineStr">
        <is>
          <t>กรมโยธาธิการและผังเมือง</t>
        </is>
      </c>
      <c r="J223" t="inlineStr">
        <is>
          <t>แผนงานบูรณาการบริหารจัดการทรัพยากรน้ำ</t>
        </is>
      </c>
      <c r="K223" t="inlineStr">
        <is>
          <t>โครงการป้องกันน้ำท่วมพื้นที่ชุมชน</t>
        </is>
      </c>
      <c r="L223" t="inlineStr">
        <is>
          <t>ก่อสร้างระบบระบายน้ำหลักเพื่อบรรเทาปัญหาน้ำท่วมพื้นที่ ชุมชนเมืองสระบุรี ระยะที่ 1 อำเภอเมืองสระบุรี จังหวัดสระบุรี 1 แห่ง</t>
        </is>
      </c>
      <c r="M223" s="8" t="n">
        <v>30000000</v>
      </c>
      <c r="N223" t="inlineStr">
        <is>
          <t>สระบุรี</t>
        </is>
      </c>
      <c r="O223" t="inlineStr">
        <is>
          <t>เมืองสระบุรี</t>
        </is>
      </c>
      <c r="P223" t="inlineStr">
        <is>
          <t>อำเภอ เมืองสระบุรี</t>
        </is>
      </c>
      <c r="Q22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23" t="inlineStr">
        <is>
          <t>29</t>
        </is>
      </c>
      <c r="S223" t="inlineStr">
        <is>
          <t>68_2024-06-15</t>
        </is>
      </c>
      <c r="T223" t="n">
        <v>4902</v>
      </c>
      <c r="U223" t="inlineStr"/>
    </row>
    <row r="224">
      <c r="A224" t="n">
        <v>223</v>
      </c>
      <c r="B224" t="inlineStr">
        <is>
          <t>G2</t>
        </is>
      </c>
      <c r="C22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24" t="inlineStr">
        <is>
          <t>สูง–กลาง</t>
        </is>
      </c>
      <c r="E224" s="15" t="n">
        <v>2567</v>
      </c>
      <c r="F224" s="15" t="n">
        <v>2024</v>
      </c>
      <c r="G224" t="inlineStr">
        <is>
          <t>A</t>
        </is>
      </c>
      <c r="H224" t="inlineStr">
        <is>
          <t>กระทรวงมหาดไทย</t>
        </is>
      </c>
      <c r="I224" t="inlineStr">
        <is>
          <t>กรมโยธาธิการและผังเมือง</t>
        </is>
      </c>
      <c r="J224" t="inlineStr">
        <is>
          <t>แผนงานบูรณาการบริหารจัดการทรัพยากรน้ำ</t>
        </is>
      </c>
      <c r="K224" t="inlineStr">
        <is>
          <t>โครงการป้องกันน้ำท่วมพื้นที่ชุมชน</t>
        </is>
      </c>
      <c r="L224" t="inlineStr">
        <is>
          <t>ก่อสร้างระบบป้องกันน้ำท่วมพื้นที่ชุมชนตาลเดี่ยว ระยะที่ 2อำเภอหล่มสัก จังหวัดเพชรบูรณ์ 1 แห่ง</t>
        </is>
      </c>
      <c r="M224" s="8" t="n">
        <v>30000000</v>
      </c>
      <c r="N224" t="inlineStr">
        <is>
          <t>เพชรบูรณ์</t>
        </is>
      </c>
      <c r="O224" t="inlineStr">
        <is>
          <t>หล่มสัก</t>
        </is>
      </c>
      <c r="P224" t="inlineStr">
        <is>
          <t>อำเภอ หล่มสัก</t>
        </is>
      </c>
      <c r="Q224" t="inlineStr">
        <is>
          <t>2024.3.8.pdf</t>
        </is>
      </c>
      <c r="R224" t="inlineStr">
        <is>
          <t>615</t>
        </is>
      </c>
      <c r="S224" t="inlineStr">
        <is>
          <t>67_ขาวคาดแดง RELEASE_2023-12-30</t>
        </is>
      </c>
      <c r="T224" t="n">
        <v>4921</v>
      </c>
      <c r="U224" t="inlineStr"/>
    </row>
    <row r="225">
      <c r="A225" t="n">
        <v>224</v>
      </c>
      <c r="B225" t="inlineStr">
        <is>
          <t>G2</t>
        </is>
      </c>
      <c r="C22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225" t="inlineStr">
        <is>
          <t>สูง–กลาง</t>
        </is>
      </c>
      <c r="E225" s="15" t="n">
        <v>2567</v>
      </c>
      <c r="F225" s="15" t="n">
        <v>2024</v>
      </c>
      <c r="G225" t="inlineStr">
        <is>
          <t>A</t>
        </is>
      </c>
      <c r="H225" t="inlineStr">
        <is>
          <t>กระทรวงมหาดไทย</t>
        </is>
      </c>
      <c r="I225" t="inlineStr">
        <is>
          <t>กรมโยธาธิการและผังเมือง</t>
        </is>
      </c>
      <c r="J225" t="inlineStr">
        <is>
          <t>แผนงานบูรณาการบริหารจัดการทรัพยากรน้ำ</t>
        </is>
      </c>
      <c r="K225" t="inlineStr">
        <is>
          <t>โครงการป้องกันน้ำท่วมพื้นที่ชุมชน</t>
        </is>
      </c>
      <c r="L225" t="inlineStr">
        <is>
          <t>ก่อสร้างระบบระบายน้ำหลักเพื่อบรรเทาปัญหาน้ำท่วมพื้นที่ชุมชนเมืองสระบุรี ระยะที่ 1 อำเภอเมืองสระบุรีจังหวัดสระบุรี 1 แห่ง</t>
        </is>
      </c>
      <c r="M225" s="8" t="n">
        <v>30000000</v>
      </c>
      <c r="N225" t="inlineStr">
        <is>
          <t>สระบุรี</t>
        </is>
      </c>
      <c r="O225" t="inlineStr">
        <is>
          <t>เมืองสระบุรี</t>
        </is>
      </c>
      <c r="P225" t="inlineStr">
        <is>
          <t>อำเภอ เมืองสระบุรี</t>
        </is>
      </c>
      <c r="Q225" t="inlineStr">
        <is>
          <t>2024.3.8.pdf</t>
        </is>
      </c>
      <c r="R225" t="inlineStr">
        <is>
          <t>617</t>
        </is>
      </c>
      <c r="S225" t="inlineStr">
        <is>
          <t>67_ขาวคาดแดง RELEASE_2023-12-30</t>
        </is>
      </c>
      <c r="T225" t="n">
        <v>4926</v>
      </c>
      <c r="U225" t="inlineStr"/>
    </row>
    <row r="226">
      <c r="A226" t="n">
        <v>225</v>
      </c>
      <c r="B226" t="inlineStr">
        <is>
          <t>G1</t>
        </is>
      </c>
      <c r="C226" t="inlineStr">
        <is>
          <t>ระบุระบบป่าสักโดยตรง: “ป่าสักใต้” — พื้นที่งาน จ.สระบุรี</t>
        </is>
      </c>
      <c r="D226" t="inlineStr">
        <is>
          <t>สูง</t>
        </is>
      </c>
      <c r="E226" s="15" t="n">
        <v>2569</v>
      </c>
      <c r="F226" s="15" t="n">
        <v>2026</v>
      </c>
      <c r="G226" t="inlineStr">
        <is>
          <t>A</t>
        </is>
      </c>
      <c r="H226" t="inlineStr">
        <is>
          <t>กระทรวงเกษตรและสหกรณ์</t>
        </is>
      </c>
      <c r="I226" t="inlineStr">
        <is>
          <t>กรมชลประทาน</t>
        </is>
      </c>
      <c r="J226" t="inlineStr">
        <is>
          <t>แผนงานยุทธศาสตร์เสริมสร้างประสิทธิภาพการบริหารจัดการทรัพยากรน้ำ</t>
        </is>
      </c>
      <c r="K226" t="inlineStr">
        <is>
          <t>โครงการปรับปรุงงานชลประทาน</t>
        </is>
      </c>
      <c r="L226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226" s="8" t="n">
        <v>29645000</v>
      </c>
      <c r="N226" t="inlineStr">
        <is>
          <t>สระบุรี / พระนครศรีอยุธยา</t>
        </is>
      </c>
      <c r="O226" t="inlineStr"/>
      <c r="P226" t="inlineStr">
        <is>
          <t>ป่าสักใต้</t>
        </is>
      </c>
      <c r="Q22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226" t="inlineStr">
        <is>
          <t>12</t>
        </is>
      </c>
      <c r="S226" t="inlineStr">
        <is>
          <t>68_2024-06-15</t>
        </is>
      </c>
      <c r="T226" t="n">
        <v>5012</v>
      </c>
      <c r="U226" t="inlineStr"/>
    </row>
    <row r="227">
      <c r="A227" t="n">
        <v>226</v>
      </c>
      <c r="B227" t="inlineStr">
        <is>
          <t>G1</t>
        </is>
      </c>
      <c r="C227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27" t="inlineStr">
        <is>
          <t>สูง</t>
        </is>
      </c>
      <c r="E227" s="15" t="n">
        <v>2568</v>
      </c>
      <c r="F227" s="15" t="n">
        <v>2025</v>
      </c>
      <c r="G227" t="inlineStr">
        <is>
          <t>B1</t>
        </is>
      </c>
      <c r="H227" t="inlineStr">
        <is>
          <t>กระทรวงมหาดไทย</t>
        </is>
      </c>
      <c r="I227" t="inlineStr">
        <is>
          <t>กรมโยธาธิการและผังเมือง</t>
        </is>
      </c>
      <c r="J2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7" t="inlineStr">
        <is>
          <t>โครงการก่อสร้างเขื่อนป้องกันตลิ่งริมแม่น้ำภายในประเทศ</t>
        </is>
      </c>
      <c r="L227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227" s="8" t="n">
        <v>29363200</v>
      </c>
      <c r="N227" t="inlineStr">
        <is>
          <t>เพชรบูรณ์</t>
        </is>
      </c>
      <c r="O227" t="inlineStr">
        <is>
          <t>หล่มสัก</t>
        </is>
      </c>
      <c r="P227" t="inlineStr">
        <is>
          <t>แม่น้ำป่าสัก</t>
        </is>
      </c>
      <c r="Q2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7" t="inlineStr">
        <is>
          <t>13</t>
        </is>
      </c>
      <c r="S227" t="inlineStr">
        <is>
          <t>69_2025-05-25#</t>
        </is>
      </c>
      <c r="T227" t="n">
        <v>5030</v>
      </c>
      <c r="U227" t="inlineStr"/>
    </row>
    <row r="228">
      <c r="A228" t="n">
        <v>227</v>
      </c>
      <c r="B228" t="inlineStr">
        <is>
          <t>G1</t>
        </is>
      </c>
      <c r="C22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28" t="inlineStr">
        <is>
          <t>สูง</t>
        </is>
      </c>
      <c r="E228" s="15" t="n">
        <v>2568</v>
      </c>
      <c r="F228" s="15" t="n">
        <v>2025</v>
      </c>
      <c r="G228" t="inlineStr">
        <is>
          <t>B1</t>
        </is>
      </c>
      <c r="H228" t="inlineStr">
        <is>
          <t>กระทรวงมหาดไทย</t>
        </is>
      </c>
      <c r="I228" t="inlineStr">
        <is>
          <t>กรมโยธาธิการและผังเมือง</t>
        </is>
      </c>
      <c r="J2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28" t="inlineStr">
        <is>
          <t>โครงการก่อสร้างเขื่อนป้องกันตลิ่งริมแม่น้ำภายในประเทศ</t>
        </is>
      </c>
      <c r="L228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228" s="8" t="n">
        <v>29363200</v>
      </c>
      <c r="N228" t="inlineStr">
        <is>
          <t>เพชรบูรณ์</t>
        </is>
      </c>
      <c r="O228" t="inlineStr">
        <is>
          <t>หล่มสัก</t>
        </is>
      </c>
      <c r="P228" t="inlineStr">
        <is>
          <t>แม่น้ำป่าสัก</t>
        </is>
      </c>
      <c r="Q22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28" t="inlineStr">
        <is>
          <t>11</t>
        </is>
      </c>
      <c r="S228" t="inlineStr">
        <is>
          <t>68_2024-06-15</t>
        </is>
      </c>
      <c r="T228" t="n">
        <v>5032</v>
      </c>
      <c r="U228" t="inlineStr"/>
    </row>
    <row r="229">
      <c r="A229" t="n">
        <v>228</v>
      </c>
      <c r="B229" t="inlineStr">
        <is>
          <t>G4</t>
        </is>
      </c>
      <c r="C22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229" t="inlineStr">
        <is>
          <t>ต้องตรวจซ้ำ</t>
        </is>
      </c>
      <c r="E229" s="15" t="n">
        <v>2570</v>
      </c>
      <c r="F229" s="15" t="n">
        <v>2027</v>
      </c>
      <c r="G229" t="inlineStr">
        <is>
          <t>A</t>
        </is>
      </c>
      <c r="H229" t="inlineStr">
        <is>
          <t>กระทรวงมหาดไทย</t>
        </is>
      </c>
      <c r="I229" t="inlineStr">
        <is>
          <t>กรมโยธาธิการและผังเมือง</t>
        </is>
      </c>
      <c r="J229" t="inlineStr">
        <is>
          <t>แผนงานบูรณาการบริหารจัดการทรัพยากรน้ำ</t>
        </is>
      </c>
      <c r="K229" t="inlineStr">
        <is>
          <t>โครงการป้องกันน้ำท่วมพื้นที่ชุมชน</t>
        </is>
      </c>
      <c r="L229" t="inlineStr">
        <is>
          <t>ก่อสร้างระบบป้องกันน้ำท่วมพื้นที่ชุมชนภูเขียว อำเภอภูเขียว จังหวัดชัยภูมิ 1 แห่ง</t>
        </is>
      </c>
      <c r="M229" s="8" t="n">
        <v>29300000</v>
      </c>
      <c r="N229" t="inlineStr">
        <is>
          <t>ชัยภูมิ</t>
        </is>
      </c>
      <c r="O229" t="inlineStr">
        <is>
          <t>ภูเขียว</t>
        </is>
      </c>
      <c r="P229" t="inlineStr">
        <is>
          <t>อำเภอ ภูเขียว</t>
        </is>
      </c>
      <c r="Q2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29" t="inlineStr">
        <is>
          <t>27</t>
        </is>
      </c>
      <c r="S229" t="inlineStr">
        <is>
          <t>69_2025-05-25#</t>
        </is>
      </c>
      <c r="T229" t="n">
        <v>19333</v>
      </c>
      <c r="U229" t="inlineStr">
        <is>
          <t>commitment_year_outside_range</t>
        </is>
      </c>
    </row>
    <row r="230">
      <c r="A230" t="n">
        <v>229</v>
      </c>
      <c r="B230" t="inlineStr">
        <is>
          <t>G3</t>
        </is>
      </c>
      <c r="C23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30" t="inlineStr">
        <is>
          <t>กลาง</t>
        </is>
      </c>
      <c r="E230" s="15" t="n">
        <v>2568</v>
      </c>
      <c r="F230" s="15" t="n">
        <v>2025</v>
      </c>
      <c r="G230" t="inlineStr">
        <is>
          <t>A</t>
        </is>
      </c>
      <c r="H230" t="inlineStr">
        <is>
          <t>กระทรวงเกษตรและสหกรณ์</t>
        </is>
      </c>
      <c r="I230" t="inlineStr">
        <is>
          <t>กรมชลประทาน</t>
        </is>
      </c>
      <c r="J230" t="inlineStr">
        <is>
          <t>แผนงานยุทธศาสตร์บริหารจัดการทรัพยากรน้ำ</t>
        </is>
      </c>
      <c r="K230" t="inlineStr">
        <is>
          <t>โครงการสนับสนุนการบริหารจัดการน้ำและงานชลประทาน</t>
        </is>
      </c>
      <c r="L230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230" s="8" t="n">
        <v>28939500</v>
      </c>
      <c r="N230" t="inlineStr">
        <is>
          <t>เพชรบูรณ์</t>
        </is>
      </c>
      <c r="O230" t="inlineStr"/>
      <c r="P230" t="inlineStr">
        <is>
          <t>จังหวัด เพชรบูรณ์</t>
        </is>
      </c>
      <c r="Q230" t="inlineStr">
        <is>
          <t>2024.3.4.pdf</t>
        </is>
      </c>
      <c r="R230" t="inlineStr">
        <is>
          <t>175</t>
        </is>
      </c>
      <c r="S230" t="inlineStr">
        <is>
          <t>67_ขาวคาดแดง RELEASE_2023-12-30</t>
        </is>
      </c>
      <c r="T230" t="n">
        <v>5077</v>
      </c>
      <c r="U230" t="inlineStr"/>
    </row>
    <row r="231">
      <c r="A231" t="n">
        <v>230</v>
      </c>
      <c r="B231" t="inlineStr">
        <is>
          <t>G2</t>
        </is>
      </c>
      <c r="C231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31" t="inlineStr">
        <is>
          <t>กลาง</t>
        </is>
      </c>
      <c r="E231" s="15" t="n">
        <v>2569</v>
      </c>
      <c r="F231" s="15" t="n">
        <v>2026</v>
      </c>
      <c r="G231" t="inlineStr">
        <is>
          <t>A</t>
        </is>
      </c>
      <c r="H231" t="inlineStr">
        <is>
          <t>รัฐวิสาหกิจ</t>
        </is>
      </c>
      <c r="I231" t="inlineStr">
        <is>
          <t>การประปาส่วนภูมิภาค</t>
        </is>
      </c>
      <c r="J231" t="inlineStr">
        <is>
          <t>แผนงานบูรณาการบริหารจัดการทรัพยากรน้ำ</t>
        </is>
      </c>
      <c r="K231" t="inlineStr">
        <is>
          <t>โครงการพัฒนาเพิ่มประสิทธิภาพระบบประปาเมือง และพื้นที่เศรษฐกิจ</t>
        </is>
      </c>
      <c r="L231" t="inlineStr">
        <is>
          <t>งานก่อสร้างระบบผลิตขนาด 300 ลบ.ม./ชม. สถานีผลิตน้ำห้วยท่าพล การประปาส่วนภูมิภาคสาขาเพชรบูรณ์ พร้อมวางท่อส่งและจ่ายน้ำประปา ไปยังตำบลท่าพล ตำบลนางั่ว อำเภอเมืองเพชรบูรณ์ จังหวัดเพชรบูรณ์ 1 แห่ง</t>
        </is>
      </c>
      <c r="M231" s="8" t="n">
        <v>28876200</v>
      </c>
      <c r="N231" t="inlineStr">
        <is>
          <t>เพชรบูรณ์</t>
        </is>
      </c>
      <c r="O231" t="inlineStr">
        <is>
          <t>เมืองเพชรบูรณ์</t>
        </is>
      </c>
      <c r="P231" t="inlineStr">
        <is>
          <t>อำเภอ เมืองเพชรบูรณ์</t>
        </is>
      </c>
      <c r="Q231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31" t="inlineStr">
        <is>
          <t>7</t>
        </is>
      </c>
      <c r="S231" t="inlineStr">
        <is>
          <t>69_2025-05-25#</t>
        </is>
      </c>
      <c r="T231" t="n">
        <v>5084</v>
      </c>
      <c r="U231" t="inlineStr"/>
    </row>
    <row r="232">
      <c r="A232" t="n">
        <v>231</v>
      </c>
      <c r="B232" t="inlineStr">
        <is>
          <t>G4</t>
        </is>
      </c>
      <c r="C232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32" t="inlineStr">
        <is>
          <t>ต้องตรวจซ้ำ</t>
        </is>
      </c>
      <c r="E232" s="15" t="n">
        <v>2568</v>
      </c>
      <c r="F232" s="15" t="n">
        <v>2025</v>
      </c>
      <c r="G232" t="inlineStr">
        <is>
          <t>B1</t>
        </is>
      </c>
      <c r="H232" t="inlineStr">
        <is>
          <t>กระทรวงมหาดไทย</t>
        </is>
      </c>
      <c r="I232" t="inlineStr">
        <is>
          <t>กรมโยธาธิการและผังเมือง</t>
        </is>
      </c>
      <c r="J2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2" t="inlineStr">
        <is>
          <t>โครงการก่อสร้างเขื่อนป้องกันตลิ่งริมแม่น้ำภายในประเทศ</t>
        </is>
      </c>
      <c r="L232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 942 เมตร 1 แห่ง</t>
        </is>
      </c>
      <c r="M232" s="8" t="n">
        <v>28560000</v>
      </c>
      <c r="N232" t="inlineStr">
        <is>
          <t>ชัยภูมิ</t>
        </is>
      </c>
      <c r="O232" t="inlineStr">
        <is>
          <t>เนินสง่า</t>
        </is>
      </c>
      <c r="P232" t="inlineStr">
        <is>
          <t>อำเภอ เนินสง่า</t>
        </is>
      </c>
      <c r="Q23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32" t="inlineStr">
        <is>
          <t>13</t>
        </is>
      </c>
      <c r="S232" t="inlineStr">
        <is>
          <t>69_2025-05-25#</t>
        </is>
      </c>
      <c r="T232" t="n">
        <v>5103</v>
      </c>
      <c r="U232" t="inlineStr"/>
    </row>
    <row r="233">
      <c r="A233" t="n">
        <v>232</v>
      </c>
      <c r="B233" t="inlineStr">
        <is>
          <t>G1</t>
        </is>
      </c>
      <c r="C23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233" t="inlineStr">
        <is>
          <t>สูง</t>
        </is>
      </c>
      <c r="E233" s="15" t="n">
        <v>2568</v>
      </c>
      <c r="F233" s="15" t="n">
        <v>2025</v>
      </c>
      <c r="G233" t="inlineStr">
        <is>
          <t>B1</t>
        </is>
      </c>
      <c r="H233" t="inlineStr">
        <is>
          <t>กระทรวงมหาดไทย</t>
        </is>
      </c>
      <c r="I233" t="inlineStr">
        <is>
          <t>กรมโยธาธิการและผังเมือง</t>
        </is>
      </c>
      <c r="J2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3" t="inlineStr">
        <is>
          <t>โครงการก่อสร้างเขื่อนป้องกันตลิ่งริมแม่น้ำภายในประเทศ</t>
        </is>
      </c>
      <c r="L233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233" s="8" t="n">
        <v>28560000</v>
      </c>
      <c r="N233" t="inlineStr">
        <is>
          <t>สระบุรี</t>
        </is>
      </c>
      <c r="O233" t="inlineStr">
        <is>
          <t>เมืองสระบุรี</t>
        </is>
      </c>
      <c r="P233" t="inlineStr">
        <is>
          <t>แม่น้ำป่าสัก</t>
        </is>
      </c>
      <c r="Q23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33" t="inlineStr">
        <is>
          <t>13</t>
        </is>
      </c>
      <c r="S233" t="inlineStr">
        <is>
          <t>69_2025-05-25#</t>
        </is>
      </c>
      <c r="T233" t="n">
        <v>5105</v>
      </c>
      <c r="U233" t="inlineStr"/>
    </row>
    <row r="234">
      <c r="A234" t="n">
        <v>233</v>
      </c>
      <c r="B234" t="inlineStr">
        <is>
          <t>G4</t>
        </is>
      </c>
      <c r="C234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34" t="inlineStr">
        <is>
          <t>ต้องตรวจซ้ำ</t>
        </is>
      </c>
      <c r="E234" s="15" t="n">
        <v>2568</v>
      </c>
      <c r="F234" s="15" t="n">
        <v>2025</v>
      </c>
      <c r="G234" t="inlineStr">
        <is>
          <t>B1</t>
        </is>
      </c>
      <c r="H234" t="inlineStr">
        <is>
          <t>กระทรวงมหาดไทย</t>
        </is>
      </c>
      <c r="I234" t="inlineStr">
        <is>
          <t>กรมโยธาธิการและผังเมือง</t>
        </is>
      </c>
      <c r="J2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4" t="inlineStr">
        <is>
          <t>โครงการก่อสร้างเขื่อนป้องกันตลิ่งริมแม่น้ำภายในประเทศ</t>
        </is>
      </c>
      <c r="L234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ความยาวไม่น้อยกว่า 1,100 เมตร 1 แห่ง</t>
        </is>
      </c>
      <c r="M234" s="8" t="n">
        <v>28560000</v>
      </c>
      <c r="N234" t="inlineStr">
        <is>
          <t>ชัยภูมิ</t>
        </is>
      </c>
      <c r="O234" t="inlineStr">
        <is>
          <t>เนินสง่า</t>
        </is>
      </c>
      <c r="P234" t="inlineStr">
        <is>
          <t>อำเภอ เนินสง่า</t>
        </is>
      </c>
      <c r="Q23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4" t="inlineStr">
        <is>
          <t>11</t>
        </is>
      </c>
      <c r="S234" t="inlineStr">
        <is>
          <t>68_2024-06-15</t>
        </is>
      </c>
      <c r="T234" t="n">
        <v>5118</v>
      </c>
      <c r="U234" t="inlineStr"/>
    </row>
    <row r="235">
      <c r="A235" t="n">
        <v>234</v>
      </c>
      <c r="B235" t="inlineStr">
        <is>
          <t>G1</t>
        </is>
      </c>
      <c r="C23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235" t="inlineStr">
        <is>
          <t>สูง</t>
        </is>
      </c>
      <c r="E235" s="15" t="n">
        <v>2568</v>
      </c>
      <c r="F235" s="15" t="n">
        <v>2025</v>
      </c>
      <c r="G235" t="inlineStr">
        <is>
          <t>B1</t>
        </is>
      </c>
      <c r="H235" t="inlineStr">
        <is>
          <t>กระทรวงมหาดไทย</t>
        </is>
      </c>
      <c r="I235" t="inlineStr">
        <is>
          <t>กรมโยธาธิการและผังเมือง</t>
        </is>
      </c>
      <c r="J2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5" t="inlineStr">
        <is>
          <t>โครงการก่อสร้างเขื่อนป้องกันตลิ่งริมแม่น้ำภายในประเทศ</t>
        </is>
      </c>
      <c r="L235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235" s="8" t="n">
        <v>28560000</v>
      </c>
      <c r="N235" t="inlineStr">
        <is>
          <t>สระบุรี</t>
        </is>
      </c>
      <c r="O235" t="inlineStr">
        <is>
          <t>เมืองสระบุรี</t>
        </is>
      </c>
      <c r="P235" t="inlineStr">
        <is>
          <t>แม่น้ำป่าสัก</t>
        </is>
      </c>
      <c r="Q23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5" t="inlineStr">
        <is>
          <t>11</t>
        </is>
      </c>
      <c r="S235" t="inlineStr">
        <is>
          <t>68_2024-06-15</t>
        </is>
      </c>
      <c r="T235" t="n">
        <v>5120</v>
      </c>
      <c r="U235" t="inlineStr"/>
    </row>
    <row r="236">
      <c r="A236" t="n">
        <v>235</v>
      </c>
      <c r="B236" t="inlineStr">
        <is>
          <t>G4</t>
        </is>
      </c>
      <c r="C236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36" t="inlineStr">
        <is>
          <t>ต้องตรวจซ้ำ</t>
        </is>
      </c>
      <c r="E236" s="15" t="n">
        <v>2566</v>
      </c>
      <c r="F236" s="15" t="n">
        <v>2023</v>
      </c>
      <c r="G236" t="inlineStr">
        <is>
          <t>B1</t>
        </is>
      </c>
      <c r="H236" t="inlineStr">
        <is>
          <t>กระทรวงมหาดไทย</t>
        </is>
      </c>
      <c r="I236" t="inlineStr">
        <is>
          <t>กรมโยธาธิการและผังเมือง</t>
        </is>
      </c>
      <c r="J2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6" t="inlineStr">
        <is>
          <t>โครงการก่อสร้างเขื่อนป้องกันตลิ่งริมแม่น้ำภายในประเทศ</t>
        </is>
      </c>
      <c r="L236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236" s="8" t="n">
        <v>28114500</v>
      </c>
      <c r="N236" t="inlineStr">
        <is>
          <t>พระนครศรีอยุธยา</t>
        </is>
      </c>
      <c r="O236" t="inlineStr">
        <is>
          <t>ท่าเรือ</t>
        </is>
      </c>
      <c r="P236" t="inlineStr">
        <is>
          <t>อำเภอ ท่าเรือ</t>
        </is>
      </c>
      <c r="Q236" t="inlineStr">
        <is>
          <t>2023.3.8</t>
        </is>
      </c>
      <c r="R236" t="inlineStr">
        <is>
          <t>317</t>
        </is>
      </c>
      <c r="S236" t="inlineStr">
        <is>
          <t>66_RELEASE_22-07-14</t>
        </is>
      </c>
      <c r="T236" t="n">
        <v>5154</v>
      </c>
      <c r="U236" t="inlineStr"/>
    </row>
    <row r="237">
      <c r="A237" t="n">
        <v>236</v>
      </c>
      <c r="B237" t="inlineStr">
        <is>
          <t>G4</t>
        </is>
      </c>
      <c r="C237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37" t="inlineStr">
        <is>
          <t>ต้องตรวจซ้ำ</t>
        </is>
      </c>
      <c r="E237" s="15" t="n">
        <v>2569</v>
      </c>
      <c r="F237" s="15" t="n">
        <v>2026</v>
      </c>
      <c r="G237" t="inlineStr">
        <is>
          <t>B1</t>
        </is>
      </c>
      <c r="H237" t="inlineStr">
        <is>
          <t>กระทรวงมหาดไทย</t>
        </is>
      </c>
      <c r="I237" t="inlineStr">
        <is>
          <t>กรมโยธาธิการและผังเมือง</t>
        </is>
      </c>
      <c r="J2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7" t="inlineStr">
        <is>
          <t>โครงการก่อสร้างเขื่อนป้องกันตลิ่งริมแม่น้ำภายในประเทศ</t>
        </is>
      </c>
      <c r="L237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237" s="8" t="n">
        <v>27045600</v>
      </c>
      <c r="N237" t="inlineStr">
        <is>
          <t>พระนครศรีอยุธยา</t>
        </is>
      </c>
      <c r="O237" t="inlineStr">
        <is>
          <t>อุทัย</t>
        </is>
      </c>
      <c r="P237" t="inlineStr">
        <is>
          <t>อำเภอ อุทัย</t>
        </is>
      </c>
      <c r="Q23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37" t="inlineStr">
        <is>
          <t>13</t>
        </is>
      </c>
      <c r="S237" t="inlineStr">
        <is>
          <t>69_2025-05-25#</t>
        </is>
      </c>
      <c r="T237" t="n">
        <v>5313</v>
      </c>
      <c r="U237" t="inlineStr"/>
    </row>
    <row r="238">
      <c r="A238" t="n">
        <v>237</v>
      </c>
      <c r="B238" t="inlineStr">
        <is>
          <t>G4</t>
        </is>
      </c>
      <c r="C238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38" t="inlineStr">
        <is>
          <t>ต้องตรวจซ้ำ</t>
        </is>
      </c>
      <c r="E238" s="15" t="n">
        <v>2569</v>
      </c>
      <c r="F238" s="15" t="n">
        <v>2026</v>
      </c>
      <c r="G238" t="inlineStr">
        <is>
          <t>B1</t>
        </is>
      </c>
      <c r="H238" t="inlineStr">
        <is>
          <t>กระทรวงมหาดไทย</t>
        </is>
      </c>
      <c r="I238" t="inlineStr">
        <is>
          <t>กรมโยธาธิการและผังเมือง</t>
        </is>
      </c>
      <c r="J2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8" t="inlineStr">
        <is>
          <t>โครงการก่อสร้างเขื่อนป้องกันตลิ่งริมแม่น้ำภายในประเทศ</t>
        </is>
      </c>
      <c r="L238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238" s="8" t="n">
        <v>27045600</v>
      </c>
      <c r="N238" t="inlineStr">
        <is>
          <t>พระนครศรีอยุธยา</t>
        </is>
      </c>
      <c r="O238" t="inlineStr">
        <is>
          <t>อุทัย</t>
        </is>
      </c>
      <c r="P238" t="inlineStr">
        <is>
          <t>อำเภอ อุทัย</t>
        </is>
      </c>
      <c r="Q23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8" t="inlineStr">
        <is>
          <t>11</t>
        </is>
      </c>
      <c r="S238" t="inlineStr">
        <is>
          <t>68_2024-06-15</t>
        </is>
      </c>
      <c r="T238" t="n">
        <v>5317</v>
      </c>
      <c r="U238" t="inlineStr"/>
    </row>
    <row r="239">
      <c r="A239" t="n">
        <v>238</v>
      </c>
      <c r="B239" t="inlineStr">
        <is>
          <t>G4</t>
        </is>
      </c>
      <c r="C239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39" t="inlineStr">
        <is>
          <t>ต้องตรวจซ้ำ</t>
        </is>
      </c>
      <c r="E239" s="15" t="n">
        <v>2569</v>
      </c>
      <c r="F239" s="15" t="n">
        <v>2026</v>
      </c>
      <c r="G239" t="inlineStr">
        <is>
          <t>B1</t>
        </is>
      </c>
      <c r="H239" t="inlineStr">
        <is>
          <t>กระทรวงมหาดไทย</t>
        </is>
      </c>
      <c r="I239" t="inlineStr">
        <is>
          <t>กรมโยธาธิการและผังเมือง</t>
        </is>
      </c>
      <c r="J2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39" t="inlineStr">
        <is>
          <t>โครงการก่อสร้างเขื่อนป้องกันตลิ่งริมแม่น้ำภายในประเทศ</t>
        </is>
      </c>
      <c r="L239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239" s="8" t="n">
        <v>27045600</v>
      </c>
      <c r="N239" t="inlineStr">
        <is>
          <t>เลย</t>
        </is>
      </c>
      <c r="O239" t="inlineStr">
        <is>
          <t>ด่านซ้าย</t>
        </is>
      </c>
      <c r="P239" t="inlineStr">
        <is>
          <t>อำเภอ ด่านซ้าย</t>
        </is>
      </c>
      <c r="Q2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39" t="inlineStr">
        <is>
          <t>11</t>
        </is>
      </c>
      <c r="S239" t="inlineStr">
        <is>
          <t>68_2024-06-15</t>
        </is>
      </c>
      <c r="T239" t="n">
        <v>5320</v>
      </c>
      <c r="U239" t="inlineStr"/>
    </row>
    <row r="240">
      <c r="A240" t="n">
        <v>239</v>
      </c>
      <c r="B240" t="inlineStr">
        <is>
          <t>G2</t>
        </is>
      </c>
      <c r="C240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240" t="inlineStr">
        <is>
          <t>กลาง</t>
        </is>
      </c>
      <c r="E240" s="15" t="n">
        <v>2569</v>
      </c>
      <c r="F240" s="15" t="n">
        <v>2026</v>
      </c>
      <c r="G240" t="inlineStr">
        <is>
          <t>B1</t>
        </is>
      </c>
      <c r="H240" t="inlineStr">
        <is>
          <t>กระทรวงมหาดไทย</t>
        </is>
      </c>
      <c r="I240" t="inlineStr">
        <is>
          <t>กรมโยธาธิการและผังเมือง</t>
        </is>
      </c>
      <c r="J2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0" t="inlineStr">
        <is>
          <t>โครงการก่อสร้างเขื่อนป้องกันตลิ่งริมแม่น้ำภายในประเทศ</t>
        </is>
      </c>
      <c r="L240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240" s="8" t="n">
        <v>27045600</v>
      </c>
      <c r="N240" t="inlineStr">
        <is>
          <t>ลพบุรี</t>
        </is>
      </c>
      <c r="O240" t="inlineStr">
        <is>
          <t>ท่าวุ้ง</t>
        </is>
      </c>
      <c r="P240" t="inlineStr">
        <is>
          <t>อำเภอ ท่าวุ้ง</t>
        </is>
      </c>
      <c r="Q24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0" t="inlineStr">
        <is>
          <t>11</t>
        </is>
      </c>
      <c r="S240" t="inlineStr">
        <is>
          <t>68_2024-06-15</t>
        </is>
      </c>
      <c r="T240" t="n">
        <v>5326</v>
      </c>
      <c r="U240" t="inlineStr"/>
    </row>
    <row r="241">
      <c r="A241" t="n">
        <v>240</v>
      </c>
      <c r="B241" t="inlineStr">
        <is>
          <t>G4</t>
        </is>
      </c>
      <c r="C241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41" t="inlineStr">
        <is>
          <t>ต้องตรวจซ้ำ</t>
        </is>
      </c>
      <c r="E241" s="15" t="n">
        <v>2569</v>
      </c>
      <c r="F241" s="15" t="n">
        <v>2026</v>
      </c>
      <c r="G241" t="inlineStr">
        <is>
          <t>B1</t>
        </is>
      </c>
      <c r="H241" t="inlineStr">
        <is>
          <t>กระทรวงมหาดไทย</t>
        </is>
      </c>
      <c r="I241" t="inlineStr">
        <is>
          <t>กรมโยธาธิการและผังเมือง</t>
        </is>
      </c>
      <c r="J2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1" t="inlineStr">
        <is>
          <t>โครงการก่อสร้างเขื่อนป้องกันตลิ่งริมแม่น้ำภายในประเทศ</t>
        </is>
      </c>
      <c r="L241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241" s="8" t="n">
        <v>27045600</v>
      </c>
      <c r="N241" t="inlineStr">
        <is>
          <t>พระนครศรีอยุธยา</t>
        </is>
      </c>
      <c r="O241" t="inlineStr">
        <is>
          <t>อุทัย</t>
        </is>
      </c>
      <c r="P241" t="inlineStr">
        <is>
          <t>อำเภอ อุทัย</t>
        </is>
      </c>
      <c r="Q24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1" t="inlineStr">
        <is>
          <t>11</t>
        </is>
      </c>
      <c r="S241" t="inlineStr">
        <is>
          <t>68_2024-06-15</t>
        </is>
      </c>
      <c r="T241" t="n">
        <v>5327</v>
      </c>
      <c r="U241" t="inlineStr"/>
    </row>
    <row r="242">
      <c r="A242" t="n">
        <v>241</v>
      </c>
      <c r="B242" t="inlineStr">
        <is>
          <t>G1</t>
        </is>
      </c>
      <c r="C242" t="inlineStr">
        <is>
          <t>ระบุระบบป่าสักโดยตรง: “แม่น้ำป่าสัก” — พื้นที่งาน อ.วังม่วง จ.สระบุรี</t>
        </is>
      </c>
      <c r="D242" t="inlineStr">
        <is>
          <t>สูง</t>
        </is>
      </c>
      <c r="E242" s="15" t="n">
        <v>2569</v>
      </c>
      <c r="F242" s="15" t="n">
        <v>2026</v>
      </c>
      <c r="G242" t="inlineStr">
        <is>
          <t>B1</t>
        </is>
      </c>
      <c r="H242" t="inlineStr">
        <is>
          <t>กระทรวงมหาดไทย</t>
        </is>
      </c>
      <c r="I242" t="inlineStr">
        <is>
          <t>กรมโยธาธิการและผังเมือง</t>
        </is>
      </c>
      <c r="J2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2" t="inlineStr">
        <is>
          <t>โครงการก่อสร้างเขื่อนป้องกันตลิ่งริมแม่น้ำภายในประเทศ</t>
        </is>
      </c>
      <c r="L242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242" s="8" t="n">
        <v>27045600</v>
      </c>
      <c r="N242" t="inlineStr">
        <is>
          <t>สระบุรี</t>
        </is>
      </c>
      <c r="O242" t="inlineStr">
        <is>
          <t>วังม่วง</t>
        </is>
      </c>
      <c r="P242" t="inlineStr">
        <is>
          <t>แม่น้ำป่าสัก</t>
        </is>
      </c>
      <c r="Q24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2" t="inlineStr">
        <is>
          <t>11</t>
        </is>
      </c>
      <c r="S242" t="inlineStr">
        <is>
          <t>68_2024-06-15</t>
        </is>
      </c>
      <c r="T242" t="n">
        <v>5346</v>
      </c>
      <c r="U242" t="inlineStr"/>
    </row>
    <row r="243">
      <c r="A243" t="n">
        <v>242</v>
      </c>
      <c r="B243" t="inlineStr">
        <is>
          <t>G1</t>
        </is>
      </c>
      <c r="C24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243" t="inlineStr">
        <is>
          <t>สูง</t>
        </is>
      </c>
      <c r="E243" s="15" t="n">
        <v>2569</v>
      </c>
      <c r="F243" s="15" t="n">
        <v>2026</v>
      </c>
      <c r="G243" t="inlineStr">
        <is>
          <t>B1</t>
        </is>
      </c>
      <c r="H243" t="inlineStr">
        <is>
          <t>กระทรวงมหาดไทย</t>
        </is>
      </c>
      <c r="I243" t="inlineStr">
        <is>
          <t>กรมโยธาธิการและผังเมือง</t>
        </is>
      </c>
      <c r="J2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3" t="inlineStr">
        <is>
          <t>โครงการก่อสร้างเขื่อนป้องกันตลิ่งริมแม่น้ำภายในประเทศ</t>
        </is>
      </c>
      <c r="L243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243" s="8" t="n">
        <v>27045600</v>
      </c>
      <c r="N243" t="inlineStr">
        <is>
          <t>สระบุรี</t>
        </is>
      </c>
      <c r="O243" t="inlineStr">
        <is>
          <t>เมืองสระบุรี</t>
        </is>
      </c>
      <c r="P243" t="inlineStr">
        <is>
          <t>แม่น้ำป่าสัก</t>
        </is>
      </c>
      <c r="Q24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3" t="inlineStr">
        <is>
          <t>11</t>
        </is>
      </c>
      <c r="S243" t="inlineStr">
        <is>
          <t>68_2024-06-15</t>
        </is>
      </c>
      <c r="T243" t="n">
        <v>5352</v>
      </c>
      <c r="U243" t="inlineStr"/>
    </row>
    <row r="244">
      <c r="A244" t="n">
        <v>243</v>
      </c>
      <c r="B244" t="inlineStr">
        <is>
          <t>G1</t>
        </is>
      </c>
      <c r="C244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44" t="inlineStr">
        <is>
          <t>สูง</t>
        </is>
      </c>
      <c r="E244" s="15" t="n">
        <v>2569</v>
      </c>
      <c r="F244" s="15" t="n">
        <v>2026</v>
      </c>
      <c r="G244" t="inlineStr">
        <is>
          <t>B1</t>
        </is>
      </c>
      <c r="H244" t="inlineStr">
        <is>
          <t>กระทรวงมหาดไทย</t>
        </is>
      </c>
      <c r="I244" t="inlineStr">
        <is>
          <t>กรมโยธาธิการและผังเมือง</t>
        </is>
      </c>
      <c r="J2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4" t="inlineStr">
        <is>
          <t>โครงการก่อสร้างเขื่อนป้องกันตลิ่งริมแม่น้ำภายในประเทศ</t>
        </is>
      </c>
      <c r="L244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244" s="8" t="n">
        <v>27045600</v>
      </c>
      <c r="N244" t="inlineStr">
        <is>
          <t>เพชรบูรณ์</t>
        </is>
      </c>
      <c r="O244" t="inlineStr">
        <is>
          <t>หล่มสัก</t>
        </is>
      </c>
      <c r="P244" t="inlineStr">
        <is>
          <t>แม่น้ำป่าสัก</t>
        </is>
      </c>
      <c r="Q24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4" t="inlineStr">
        <is>
          <t>11</t>
        </is>
      </c>
      <c r="S244" t="inlineStr">
        <is>
          <t>68_2024-06-15</t>
        </is>
      </c>
      <c r="T244" t="n">
        <v>5353</v>
      </c>
      <c r="U244" t="inlineStr"/>
    </row>
    <row r="245">
      <c r="A245" t="n">
        <v>244</v>
      </c>
      <c r="B245" t="inlineStr">
        <is>
          <t>G2</t>
        </is>
      </c>
      <c r="C24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45" t="inlineStr">
        <is>
          <t>สูง–กลาง</t>
        </is>
      </c>
      <c r="E245" s="15" t="n">
        <v>2569</v>
      </c>
      <c r="F245" s="15" t="n">
        <v>2026</v>
      </c>
      <c r="G245" t="inlineStr">
        <is>
          <t>B1</t>
        </is>
      </c>
      <c r="H245" t="inlineStr">
        <is>
          <t>กระทรวงมหาดไทย</t>
        </is>
      </c>
      <c r="I245" t="inlineStr">
        <is>
          <t>กรมโยธาธิการและผังเมือง</t>
        </is>
      </c>
      <c r="J2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5" t="inlineStr">
        <is>
          <t>โครงการก่อสร้างเขื่อนป้องกันตลิ่งริมแม่น้ำภายในประเทศ</t>
        </is>
      </c>
      <c r="L245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245" s="8" t="n">
        <v>27045600</v>
      </c>
      <c r="N245" t="inlineStr">
        <is>
          <t>เพชรบูรณ์</t>
        </is>
      </c>
      <c r="O245" t="inlineStr">
        <is>
          <t>หล่มสัก</t>
        </is>
      </c>
      <c r="P245" t="inlineStr">
        <is>
          <t>อำเภอ หล่มสัก</t>
        </is>
      </c>
      <c r="Q24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45" t="inlineStr">
        <is>
          <t>11</t>
        </is>
      </c>
      <c r="S245" t="inlineStr">
        <is>
          <t>68_2024-06-15</t>
        </is>
      </c>
      <c r="T245" t="n">
        <v>5354</v>
      </c>
      <c r="U245" t="inlineStr"/>
    </row>
    <row r="246">
      <c r="A246" t="n">
        <v>245</v>
      </c>
      <c r="B246" t="inlineStr">
        <is>
          <t>G4</t>
        </is>
      </c>
      <c r="C246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46" t="inlineStr">
        <is>
          <t>ต้องตรวจซ้ำ</t>
        </is>
      </c>
      <c r="E246" s="15" t="n">
        <v>2571</v>
      </c>
      <c r="F246" s="15" t="n">
        <v>2028</v>
      </c>
      <c r="G246" t="inlineStr">
        <is>
          <t>B1</t>
        </is>
      </c>
      <c r="H246" t="inlineStr">
        <is>
          <t>กระทรวงมหาดไทย</t>
        </is>
      </c>
      <c r="I246" t="inlineStr">
        <is>
          <t>กรมโยธาธิการและผังเมือง</t>
        </is>
      </c>
      <c r="J2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6" t="inlineStr">
        <is>
          <t>โครงการก่อสร้างเขื่อนป้องกันตลิ่งริมแม่น้ำภายในประเทศ</t>
        </is>
      </c>
      <c r="L246" t="inlineStr">
        <is>
          <t>เขื่อนป้องกันตลิ่งริมคลองข้าวเม่า บริเวณที่ว่าการอำเภออุทัย (หลังเก่า) หมู่ที่ 1 ตำบลอุทัย อำเภออุทัย จังหวัดพระนครศรีอยุธยา ความยาวไม่น้อยกว่า 400 เมตร 1 แห่ง</t>
        </is>
      </c>
      <c r="M246" s="8" t="n">
        <v>27000000</v>
      </c>
      <c r="N246" t="inlineStr">
        <is>
          <t>พระนครศรีอยุธยา</t>
        </is>
      </c>
      <c r="O246" t="inlineStr">
        <is>
          <t>อุทัย</t>
        </is>
      </c>
      <c r="P246" t="inlineStr">
        <is>
          <t>อำเภอ อุทัย</t>
        </is>
      </c>
      <c r="Q24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6" t="inlineStr">
        <is>
          <t>13</t>
        </is>
      </c>
      <c r="S246" t="inlineStr">
        <is>
          <t>69_2025-05-25#</t>
        </is>
      </c>
      <c r="T246" t="n">
        <v>19467</v>
      </c>
      <c r="U246" t="inlineStr">
        <is>
          <t>commitment_year_outside_range</t>
        </is>
      </c>
    </row>
    <row r="247">
      <c r="A247" t="n">
        <v>246</v>
      </c>
      <c r="B247" t="inlineStr">
        <is>
          <t>G2</t>
        </is>
      </c>
      <c r="C247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47" t="inlineStr">
        <is>
          <t>สูง–กลาง</t>
        </is>
      </c>
      <c r="E247" s="15" t="n">
        <v>2571</v>
      </c>
      <c r="F247" s="15" t="n">
        <v>2028</v>
      </c>
      <c r="G247" t="inlineStr">
        <is>
          <t>B1</t>
        </is>
      </c>
      <c r="H247" t="inlineStr">
        <is>
          <t>กระทรวงมหาดไทย</t>
        </is>
      </c>
      <c r="I247" t="inlineStr">
        <is>
          <t>กรมโยธาธิการและผังเมือง</t>
        </is>
      </c>
      <c r="J2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7" t="inlineStr">
        <is>
          <t>โครงการก่อสร้างเขื่อนป้องกันตลิ่งริมแม่น้ำภายในประเทศ</t>
        </is>
      </c>
      <c r="L247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247" s="8" t="n">
        <v>27000000</v>
      </c>
      <c r="N247" t="inlineStr">
        <is>
          <t>ลพบุรี</t>
        </is>
      </c>
      <c r="O247" t="inlineStr">
        <is>
          <t>ชัยบาดาล</t>
        </is>
      </c>
      <c r="P247" t="inlineStr">
        <is>
          <t>อำเภอ ชัยบาดาล</t>
        </is>
      </c>
      <c r="Q2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7" t="inlineStr">
        <is>
          <t>13</t>
        </is>
      </c>
      <c r="S247" t="inlineStr">
        <is>
          <t>69_2025-05-25#</t>
        </is>
      </c>
      <c r="T247" t="n">
        <v>19480</v>
      </c>
      <c r="U247" t="inlineStr">
        <is>
          <t>commitment_year_outside_range</t>
        </is>
      </c>
    </row>
    <row r="248">
      <c r="A248" t="n">
        <v>247</v>
      </c>
      <c r="B248" t="inlineStr">
        <is>
          <t>G1</t>
        </is>
      </c>
      <c r="C248" t="inlineStr">
        <is>
          <t>ระบุระบบป่าสักโดยตรง: “แม่น้ำป่าสัก” — พื้นที่งาน อ.เสาไห้ จ.สระบุรี</t>
        </is>
      </c>
      <c r="D248" t="inlineStr">
        <is>
          <t>สูง</t>
        </is>
      </c>
      <c r="E248" s="15" t="n">
        <v>2571</v>
      </c>
      <c r="F248" s="15" t="n">
        <v>2028</v>
      </c>
      <c r="G248" t="inlineStr">
        <is>
          <t>B1</t>
        </is>
      </c>
      <c r="H248" t="inlineStr">
        <is>
          <t>กระทรวงมหาดไทย</t>
        </is>
      </c>
      <c r="I248" t="inlineStr">
        <is>
          <t>กรมโยธาธิการและผังเมือง</t>
        </is>
      </c>
      <c r="J2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48" t="inlineStr">
        <is>
          <t>โครงการก่อสร้างเขื่อนป้องกันตลิ่งริมแม่น้ำภายในประเทศ</t>
        </is>
      </c>
      <c r="L248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248" s="8" t="n">
        <v>27000000</v>
      </c>
      <c r="N248" t="inlineStr">
        <is>
          <t>สระบุรี</t>
        </is>
      </c>
      <c r="O248" t="inlineStr">
        <is>
          <t>เสาไห้</t>
        </is>
      </c>
      <c r="P248" t="inlineStr">
        <is>
          <t>แม่น้ำป่าสัก</t>
        </is>
      </c>
      <c r="Q24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48" t="inlineStr">
        <is>
          <t>13</t>
        </is>
      </c>
      <c r="S248" t="inlineStr">
        <is>
          <t>69_2025-05-25#</t>
        </is>
      </c>
      <c r="T248" t="n">
        <v>19490</v>
      </c>
      <c r="U248" t="inlineStr">
        <is>
          <t>commitment_year_outside_range</t>
        </is>
      </c>
    </row>
    <row r="249">
      <c r="A249" t="n">
        <v>248</v>
      </c>
      <c r="B249" t="inlineStr">
        <is>
          <t>G4</t>
        </is>
      </c>
      <c r="C249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49" t="inlineStr">
        <is>
          <t>ต้องตรวจซ้ำ</t>
        </is>
      </c>
      <c r="E249" s="15" t="n">
        <v>2568</v>
      </c>
      <c r="F249" s="15" t="n">
        <v>2025</v>
      </c>
      <c r="G249" t="inlineStr">
        <is>
          <t>B1</t>
        </is>
      </c>
      <c r="H249" t="inlineStr">
        <is>
          <t>กระทรวงมหาดไทย</t>
        </is>
      </c>
      <c r="I249" t="inlineStr">
        <is>
          <t>กรมโยธาธิการและผังเมือง</t>
        </is>
      </c>
      <c r="J249" t="inlineStr">
        <is>
          <t>แผนงานยุทธศาสตร์ป้องกันและแก้ไขปัญหาที่มีผลกระทบต่อความมั่นคง</t>
        </is>
      </c>
      <c r="K24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49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249" s="8" t="n">
        <v>26957100</v>
      </c>
      <c r="N249" t="inlineStr">
        <is>
          <t>เลย</t>
        </is>
      </c>
      <c r="O249" t="inlineStr">
        <is>
          <t>ด่านซ้าย</t>
        </is>
      </c>
      <c r="P249" t="inlineStr">
        <is>
          <t>อำเภอ ด่านซ้าย</t>
        </is>
      </c>
      <c r="Q249" t="inlineStr">
        <is>
          <t>2024.3.8.pdf</t>
        </is>
      </c>
      <c r="R249" t="inlineStr">
        <is>
          <t>287</t>
        </is>
      </c>
      <c r="S249" t="inlineStr">
        <is>
          <t>67_ขาวคาดแดง RELEASE_2023-12-30</t>
        </is>
      </c>
      <c r="T249" t="n">
        <v>5374</v>
      </c>
      <c r="U249" t="inlineStr"/>
    </row>
    <row r="250">
      <c r="A250" t="n">
        <v>249</v>
      </c>
      <c r="B250" t="inlineStr">
        <is>
          <t>G2</t>
        </is>
      </c>
      <c r="C250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250" t="inlineStr">
        <is>
          <t>สูง–กลาง</t>
        </is>
      </c>
      <c r="E250" s="15" t="n">
        <v>2567</v>
      </c>
      <c r="F250" s="15" t="n">
        <v>2024</v>
      </c>
      <c r="G250" t="inlineStr">
        <is>
          <t>B1</t>
        </is>
      </c>
      <c r="H250" t="inlineStr">
        <is>
          <t>กระทรวงมหาดไทย</t>
        </is>
      </c>
      <c r="I250" t="inlineStr">
        <is>
          <t>กรมโยธาธิการและผังเมือง</t>
        </is>
      </c>
      <c r="J2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0" t="inlineStr">
        <is>
          <t>โครงการก่อสร้างเขื่อนป้องกันตลิ่งริมแม่น้ำภายในประเทศ</t>
        </is>
      </c>
      <c r="L250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250" s="8" t="n">
        <v>26807700</v>
      </c>
      <c r="N250" t="inlineStr">
        <is>
          <t>สระบุรี</t>
        </is>
      </c>
      <c r="O250" t="inlineStr">
        <is>
          <t>เสาไห้</t>
        </is>
      </c>
      <c r="P250" t="inlineStr">
        <is>
          <t>อำเภอ เสาไห้</t>
        </is>
      </c>
      <c r="Q250" t="inlineStr">
        <is>
          <t>2023.3.8</t>
        </is>
      </c>
      <c r="R250" t="inlineStr">
        <is>
          <t>401</t>
        </is>
      </c>
      <c r="S250" t="inlineStr">
        <is>
          <t>66_RELEASE_22-07-14</t>
        </is>
      </c>
      <c r="T250" t="n">
        <v>5411</v>
      </c>
      <c r="U250" t="inlineStr"/>
    </row>
    <row r="251">
      <c r="A251" t="n">
        <v>250</v>
      </c>
      <c r="B251" t="inlineStr">
        <is>
          <t>G1</t>
        </is>
      </c>
      <c r="C251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251" t="inlineStr">
        <is>
          <t>สูง</t>
        </is>
      </c>
      <c r="E251" s="15" t="n">
        <v>2570</v>
      </c>
      <c r="F251" s="15" t="n">
        <v>2027</v>
      </c>
      <c r="G251" t="inlineStr">
        <is>
          <t>B1</t>
        </is>
      </c>
      <c r="H251" t="inlineStr">
        <is>
          <t>กระทรวงมหาดไทย</t>
        </is>
      </c>
      <c r="I251" t="inlineStr">
        <is>
          <t>กรมโยธาธิการและผังเมือง</t>
        </is>
      </c>
      <c r="J2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1" t="inlineStr">
        <is>
          <t>โครงการก่อสร้างเขื่อนป้องกันตลิ่งริมแม่น้ำภายในประเทศ</t>
        </is>
      </c>
      <c r="L251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251" s="8" t="n">
        <v>26807700</v>
      </c>
      <c r="N251" t="inlineStr">
        <is>
          <t>เพชรบูรณ์</t>
        </is>
      </c>
      <c r="O251" t="inlineStr">
        <is>
          <t>เมืองเพชรบูรณ์</t>
        </is>
      </c>
      <c r="P251" t="inlineStr">
        <is>
          <t>แม่น้ำป่าสัก</t>
        </is>
      </c>
      <c r="Q25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1" t="inlineStr">
        <is>
          <t>13</t>
        </is>
      </c>
      <c r="S251" t="inlineStr">
        <is>
          <t>69_2025-05-25#</t>
        </is>
      </c>
      <c r="T251" t="n">
        <v>19558</v>
      </c>
      <c r="U251" t="inlineStr">
        <is>
          <t>commitment_year_outside_range</t>
        </is>
      </c>
    </row>
    <row r="252">
      <c r="A252" t="n">
        <v>251</v>
      </c>
      <c r="B252" t="inlineStr">
        <is>
          <t>G1</t>
        </is>
      </c>
      <c r="C25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52" t="inlineStr">
        <is>
          <t>สูง</t>
        </is>
      </c>
      <c r="E252" s="15" t="n">
        <v>2570</v>
      </c>
      <c r="F252" s="15" t="n">
        <v>2027</v>
      </c>
      <c r="G252" t="inlineStr">
        <is>
          <t>B1</t>
        </is>
      </c>
      <c r="H252" t="inlineStr">
        <is>
          <t>กระทรวงมหาดไทย</t>
        </is>
      </c>
      <c r="I252" t="inlineStr">
        <is>
          <t>กรมโยธาธิการและผังเมือง</t>
        </is>
      </c>
      <c r="J2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2" t="inlineStr">
        <is>
          <t>โครงการก่อสร้างเขื่อนป้องกันตลิ่งริมแม่น้ำภายในประเทศ</t>
        </is>
      </c>
      <c r="L252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252" s="8" t="n">
        <v>26807700</v>
      </c>
      <c r="N252" t="inlineStr">
        <is>
          <t>เพชรบูรณ์</t>
        </is>
      </c>
      <c r="O252" t="inlineStr">
        <is>
          <t>หล่มสัก</t>
        </is>
      </c>
      <c r="P252" t="inlineStr">
        <is>
          <t>แม่น้ำป่าสัก</t>
        </is>
      </c>
      <c r="Q25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2" t="inlineStr">
        <is>
          <t>13</t>
        </is>
      </c>
      <c r="S252" t="inlineStr">
        <is>
          <t>69_2025-05-25#</t>
        </is>
      </c>
      <c r="T252" t="n">
        <v>19559</v>
      </c>
      <c r="U252" t="inlineStr">
        <is>
          <t>commitment_year_outside_range</t>
        </is>
      </c>
    </row>
    <row r="253">
      <c r="A253" t="n">
        <v>252</v>
      </c>
      <c r="B253" t="inlineStr">
        <is>
          <t>G1</t>
        </is>
      </c>
      <c r="C253" t="inlineStr">
        <is>
          <t>ระบุระบบป่าสักโดยตรง: “แม่น้ำป่าสัก” — พื้นที่งาน อ.เสาไห้ จ.สระบุรี</t>
        </is>
      </c>
      <c r="D253" t="inlineStr">
        <is>
          <t>สูง</t>
        </is>
      </c>
      <c r="E253" s="15" t="n">
        <v>2570</v>
      </c>
      <c r="F253" s="15" t="n">
        <v>2027</v>
      </c>
      <c r="G253" t="inlineStr">
        <is>
          <t>B1</t>
        </is>
      </c>
      <c r="H253" t="inlineStr">
        <is>
          <t>กระทรวงมหาดไทย</t>
        </is>
      </c>
      <c r="I253" t="inlineStr">
        <is>
          <t>กรมโยธาธิการและผังเมือง</t>
        </is>
      </c>
      <c r="J2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3" t="inlineStr">
        <is>
          <t>โครงการก่อสร้างเขื่อนป้องกันตลิ่งริมแม่น้ำภายในประเทศ</t>
        </is>
      </c>
      <c r="L253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253" s="8" t="n">
        <v>26807700</v>
      </c>
      <c r="N253" t="inlineStr">
        <is>
          <t>สระบุรี</t>
        </is>
      </c>
      <c r="O253" t="inlineStr">
        <is>
          <t>เสาไห้</t>
        </is>
      </c>
      <c r="P253" t="inlineStr">
        <is>
          <t>แม่น้ำป่าสัก</t>
        </is>
      </c>
      <c r="Q25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3" t="inlineStr">
        <is>
          <t>13</t>
        </is>
      </c>
      <c r="S253" t="inlineStr">
        <is>
          <t>69_2025-05-25#</t>
        </is>
      </c>
      <c r="T253" t="n">
        <v>19577</v>
      </c>
      <c r="U253" t="inlineStr">
        <is>
          <t>commitment_year_outside_range</t>
        </is>
      </c>
    </row>
    <row r="254">
      <c r="A254" t="n">
        <v>253</v>
      </c>
      <c r="B254" t="inlineStr">
        <is>
          <t>G1</t>
        </is>
      </c>
      <c r="C254" t="inlineStr">
        <is>
          <t>ระบุระบบป่าสักโดยตรง: “แม่น้ำป่าสัก” — พื้นที่งาน อ.เสาไห้ จ.สระบุรี</t>
        </is>
      </c>
      <c r="D254" t="inlineStr">
        <is>
          <t>สูง</t>
        </is>
      </c>
      <c r="E254" s="15" t="n">
        <v>2570</v>
      </c>
      <c r="F254" s="15" t="n">
        <v>2027</v>
      </c>
      <c r="G254" t="inlineStr">
        <is>
          <t>B1</t>
        </is>
      </c>
      <c r="H254" t="inlineStr">
        <is>
          <t>กระทรวงมหาดไทย</t>
        </is>
      </c>
      <c r="I254" t="inlineStr">
        <is>
          <t>กรมโยธาธิการและผังเมือง</t>
        </is>
      </c>
      <c r="J2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4" t="inlineStr">
        <is>
          <t>โครงการก่อสร้างเขื่อนป้องกันตลิ่งริมแม่น้ำภายในประเทศ</t>
        </is>
      </c>
      <c r="L254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254" s="8" t="n">
        <v>26807700</v>
      </c>
      <c r="N254" t="inlineStr">
        <is>
          <t>สระบุรี</t>
        </is>
      </c>
      <c r="O254" t="inlineStr">
        <is>
          <t>เสาไห้</t>
        </is>
      </c>
      <c r="P254" t="inlineStr">
        <is>
          <t>แม่น้ำป่าสัก</t>
        </is>
      </c>
      <c r="Q2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4" t="inlineStr">
        <is>
          <t>13</t>
        </is>
      </c>
      <c r="S254" t="inlineStr">
        <is>
          <t>69_2025-05-25#</t>
        </is>
      </c>
      <c r="T254" t="n">
        <v>19578</v>
      </c>
      <c r="U254" t="inlineStr">
        <is>
          <t>commitment_year_outside_range</t>
        </is>
      </c>
    </row>
    <row r="255">
      <c r="A255" t="n">
        <v>254</v>
      </c>
      <c r="B255" t="inlineStr">
        <is>
          <t>G1</t>
        </is>
      </c>
      <c r="C25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55" t="inlineStr">
        <is>
          <t>สูง</t>
        </is>
      </c>
      <c r="E255" s="15" t="n">
        <v>2569</v>
      </c>
      <c r="F255" s="15" t="n">
        <v>2026</v>
      </c>
      <c r="G255" t="inlineStr">
        <is>
          <t>B1</t>
        </is>
      </c>
      <c r="H255" t="inlineStr">
        <is>
          <t>กระทรวงมหาดไทย</t>
        </is>
      </c>
      <c r="I255" t="inlineStr">
        <is>
          <t>กรมโยธาธิการและผังเมือง</t>
        </is>
      </c>
      <c r="J2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5" t="inlineStr">
        <is>
          <t>โครงการก่อสร้างเขื่อนป้องกันตลิ่งริมแม่น้ำภายในประเทศ</t>
        </is>
      </c>
      <c r="L255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255" s="8" t="n">
        <v>26505600</v>
      </c>
      <c r="N255" t="inlineStr">
        <is>
          <t>เพชรบูรณ์</t>
        </is>
      </c>
      <c r="O255" t="inlineStr">
        <is>
          <t>หล่มสัก</t>
        </is>
      </c>
      <c r="P255" t="inlineStr">
        <is>
          <t>แม่น้ำป่าสัก</t>
        </is>
      </c>
      <c r="Q2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55" t="inlineStr">
        <is>
          <t>13</t>
        </is>
      </c>
      <c r="S255" t="inlineStr">
        <is>
          <t>69_2025-05-25#</t>
        </is>
      </c>
      <c r="T255" t="n">
        <v>5454</v>
      </c>
      <c r="U255" t="inlineStr"/>
    </row>
    <row r="256">
      <c r="A256" t="n">
        <v>255</v>
      </c>
      <c r="B256" t="inlineStr">
        <is>
          <t>G2</t>
        </is>
      </c>
      <c r="C256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256" t="inlineStr">
        <is>
          <t>สูง–กลาง</t>
        </is>
      </c>
      <c r="E256" s="15" t="n">
        <v>2567</v>
      </c>
      <c r="F256" s="15" t="n">
        <v>2024</v>
      </c>
      <c r="G256" t="inlineStr">
        <is>
          <t>B1</t>
        </is>
      </c>
      <c r="H256" t="inlineStr">
        <is>
          <t>กระทรวงมหาดไทย</t>
        </is>
      </c>
      <c r="I256" t="inlineStr">
        <is>
          <t>กรมโยธาธิการและผังเมือง</t>
        </is>
      </c>
      <c r="J2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6" t="inlineStr">
        <is>
          <t>โครงการก่อสร้างเขื่อนป้องกันตลิ่งริมแม่น้ำภายในประเทศ</t>
        </is>
      </c>
      <c r="L256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256" s="8" t="n">
        <v>26287700</v>
      </c>
      <c r="N256" t="inlineStr">
        <is>
          <t>สระบุรี</t>
        </is>
      </c>
      <c r="O256" t="inlineStr">
        <is>
          <t>เสาไห้</t>
        </is>
      </c>
      <c r="P256" t="inlineStr">
        <is>
          <t>อำเภอ เสาไห้</t>
        </is>
      </c>
      <c r="Q256" t="inlineStr">
        <is>
          <t>2024.3.8.pdf</t>
        </is>
      </c>
      <c r="R256" t="inlineStr">
        <is>
          <t>374</t>
        </is>
      </c>
      <c r="S256" t="inlineStr">
        <is>
          <t>67_ขาวคาดแดง RELEASE_2023-12-30</t>
        </is>
      </c>
      <c r="T256" t="n">
        <v>5477</v>
      </c>
      <c r="U256" t="inlineStr"/>
    </row>
    <row r="257">
      <c r="A257" t="n">
        <v>256</v>
      </c>
      <c r="B257" t="inlineStr">
        <is>
          <t>G2</t>
        </is>
      </c>
      <c r="C25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57" t="inlineStr">
        <is>
          <t>กลาง</t>
        </is>
      </c>
      <c r="E257" s="15" t="n">
        <v>2568</v>
      </c>
      <c r="F257" s="15" t="n">
        <v>2025</v>
      </c>
      <c r="G257" t="inlineStr">
        <is>
          <t>B1</t>
        </is>
      </c>
      <c r="H257" t="inlineStr">
        <is>
          <t>กระทรวงมหาดไทย</t>
        </is>
      </c>
      <c r="I257" t="inlineStr">
        <is>
          <t>กรมโยธาธิการและผังเมือง</t>
        </is>
      </c>
      <c r="J2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7" t="inlineStr">
        <is>
          <t>โครงการก่อสร้างเขื่อนป้องกันตลิ่งริมแม่น้ำภายในประเทศ</t>
        </is>
      </c>
      <c r="L257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257" s="8" t="n">
        <v>26112000</v>
      </c>
      <c r="N257" t="inlineStr">
        <is>
          <t>เพชรบูรณ์</t>
        </is>
      </c>
      <c r="O257" t="inlineStr">
        <is>
          <t>เมืองเพชรบูรณ์</t>
        </is>
      </c>
      <c r="P257" t="inlineStr">
        <is>
          <t>อำเภอ เมืองเพชรบูรณ์</t>
        </is>
      </c>
      <c r="Q257" t="inlineStr">
        <is>
          <t>2024.3.8.pdf</t>
        </is>
      </c>
      <c r="R257" t="inlineStr">
        <is>
          <t>403</t>
        </is>
      </c>
      <c r="S257" t="inlineStr">
        <is>
          <t>67_ขาวคาดแดง RELEASE_2023-12-30</t>
        </is>
      </c>
      <c r="T257" t="n">
        <v>5535</v>
      </c>
      <c r="U257" t="inlineStr"/>
    </row>
    <row r="258">
      <c r="A258" t="n">
        <v>257</v>
      </c>
      <c r="B258" t="inlineStr">
        <is>
          <t>G1</t>
        </is>
      </c>
      <c r="C25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58" t="inlineStr">
        <is>
          <t>สูง</t>
        </is>
      </c>
      <c r="E258" s="15" t="n">
        <v>2568</v>
      </c>
      <c r="F258" s="15" t="n">
        <v>2025</v>
      </c>
      <c r="G258" t="inlineStr">
        <is>
          <t>B1</t>
        </is>
      </c>
      <c r="H258" t="inlineStr">
        <is>
          <t>กระทรวงมหาดไทย</t>
        </is>
      </c>
      <c r="I258" t="inlineStr">
        <is>
          <t>กรมโยธาธิการและผังเมือง</t>
        </is>
      </c>
      <c r="J2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8" t="inlineStr">
        <is>
          <t>โครงการก่อสร้างเขื่อนป้องกันตลิ่งริมแม่น้ำภายในประเทศ</t>
        </is>
      </c>
      <c r="L258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258" s="8" t="n">
        <v>26112000</v>
      </c>
      <c r="N258" t="inlineStr">
        <is>
          <t>เพชรบูรณ์</t>
        </is>
      </c>
      <c r="O258" t="inlineStr">
        <is>
          <t>หล่มสัก</t>
        </is>
      </c>
      <c r="P258" t="inlineStr">
        <is>
          <t>แม่น้ำป่าสัก</t>
        </is>
      </c>
      <c r="Q258" t="inlineStr">
        <is>
          <t>2024.3.8.pdf</t>
        </is>
      </c>
      <c r="R258" t="inlineStr">
        <is>
          <t>403</t>
        </is>
      </c>
      <c r="S258" t="inlineStr">
        <is>
          <t>67_ขาวคาดแดง RELEASE_2023-12-30</t>
        </is>
      </c>
      <c r="T258" t="n">
        <v>5536</v>
      </c>
      <c r="U258" t="inlineStr"/>
    </row>
    <row r="259">
      <c r="A259" t="n">
        <v>258</v>
      </c>
      <c r="B259" t="inlineStr">
        <is>
          <t>G1</t>
        </is>
      </c>
      <c r="C25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59" t="inlineStr">
        <is>
          <t>สูง</t>
        </is>
      </c>
      <c r="E259" s="15" t="n">
        <v>2568</v>
      </c>
      <c r="F259" s="15" t="n">
        <v>2025</v>
      </c>
      <c r="G259" t="inlineStr">
        <is>
          <t>B1</t>
        </is>
      </c>
      <c r="H259" t="inlineStr">
        <is>
          <t>กระทรวงมหาดไทย</t>
        </is>
      </c>
      <c r="I259" t="inlineStr">
        <is>
          <t>กรมโยธาธิการและผังเมือง</t>
        </is>
      </c>
      <c r="J2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59" t="inlineStr">
        <is>
          <t>โครงการก่อสร้างเขื่อนป้องกันตลิ่งริมแม่น้ำภายในประเทศ</t>
        </is>
      </c>
      <c r="L259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259" s="8" t="n">
        <v>25582000</v>
      </c>
      <c r="N259" t="inlineStr">
        <is>
          <t>เพชรบูรณ์</t>
        </is>
      </c>
      <c r="O259" t="inlineStr">
        <is>
          <t>หล่มสัก</t>
        </is>
      </c>
      <c r="P259" t="inlineStr">
        <is>
          <t>แม่น้ำป่าสัก</t>
        </is>
      </c>
      <c r="Q25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59" t="inlineStr">
        <is>
          <t>11</t>
        </is>
      </c>
      <c r="S259" t="inlineStr">
        <is>
          <t>68_2024-06-15</t>
        </is>
      </c>
      <c r="T259" t="n">
        <v>5642</v>
      </c>
      <c r="U259" t="inlineStr"/>
    </row>
    <row r="260">
      <c r="A260" t="n">
        <v>259</v>
      </c>
      <c r="B260" t="inlineStr">
        <is>
          <t>G4</t>
        </is>
      </c>
      <c r="C260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60" t="inlineStr">
        <is>
          <t>ต้องตรวจซ้ำ</t>
        </is>
      </c>
      <c r="E260" s="15" t="n">
        <v>2569</v>
      </c>
      <c r="F260" s="15" t="n">
        <v>2026</v>
      </c>
      <c r="G260" t="inlineStr">
        <is>
          <t>B1</t>
        </is>
      </c>
      <c r="H260" t="inlineStr">
        <is>
          <t>กระทรวงมหาดไทย</t>
        </is>
      </c>
      <c r="I260" t="inlineStr">
        <is>
          <t>กรมโยธาธิการและผังเมือง</t>
        </is>
      </c>
      <c r="J260" t="inlineStr">
        <is>
          <t>แผนงานยุทธศาสตร์ป้องกันและแก้ไขปัญหาที่มีผลกระทบต่อความมั่นคง</t>
        </is>
      </c>
      <c r="K26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60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60" s="8" t="n">
        <v>25230600</v>
      </c>
      <c r="N260" t="inlineStr">
        <is>
          <t>เลย</t>
        </is>
      </c>
      <c r="O260" t="inlineStr">
        <is>
          <t>ด่านซ้าย</t>
        </is>
      </c>
      <c r="P260" t="inlineStr">
        <is>
          <t>อำเภอ ด่านซ้าย</t>
        </is>
      </c>
      <c r="Q2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0" t="inlineStr">
        <is>
          <t>9</t>
        </is>
      </c>
      <c r="S260" t="inlineStr">
        <is>
          <t>69_2025-05-25#</t>
        </is>
      </c>
      <c r="T260" t="n">
        <v>5758</v>
      </c>
      <c r="U260" t="inlineStr"/>
    </row>
    <row r="261">
      <c r="A261" t="n">
        <v>260</v>
      </c>
      <c r="B261" t="inlineStr">
        <is>
          <t>G4</t>
        </is>
      </c>
      <c r="C261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61" t="inlineStr">
        <is>
          <t>ต้องตรวจซ้ำ</t>
        </is>
      </c>
      <c r="E261" s="15" t="n">
        <v>2569</v>
      </c>
      <c r="F261" s="15" t="n">
        <v>2026</v>
      </c>
      <c r="G261" t="inlineStr">
        <is>
          <t>B1</t>
        </is>
      </c>
      <c r="H261" t="inlineStr">
        <is>
          <t>กระทรวงมหาดไทย</t>
        </is>
      </c>
      <c r="I261" t="inlineStr">
        <is>
          <t>กรมโยธาธิการและผังเมือง</t>
        </is>
      </c>
      <c r="J261" t="inlineStr">
        <is>
          <t>แผนงานยุทธศาสตร์ป้องกันและแก้ไขปัญหาที่มีผลกระทบต่อความมั่นคง</t>
        </is>
      </c>
      <c r="K26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61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261" s="8" t="n">
        <v>25230600</v>
      </c>
      <c r="N261" t="inlineStr">
        <is>
          <t>เลย</t>
        </is>
      </c>
      <c r="O261" t="inlineStr">
        <is>
          <t>ด่านซ้าย</t>
        </is>
      </c>
      <c r="P261" t="inlineStr">
        <is>
          <t>อำเภอ ด่านซ้าย</t>
        </is>
      </c>
      <c r="Q26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61" t="inlineStr">
        <is>
          <t>9</t>
        </is>
      </c>
      <c r="S261" t="inlineStr">
        <is>
          <t>68_2024-06-15</t>
        </is>
      </c>
      <c r="T261" t="n">
        <v>5759</v>
      </c>
      <c r="U261" t="inlineStr"/>
    </row>
    <row r="262">
      <c r="A262" t="n">
        <v>261</v>
      </c>
      <c r="B262" t="inlineStr">
        <is>
          <t>G1</t>
        </is>
      </c>
      <c r="C262" t="inlineStr">
        <is>
          <t>ระบุระบบป่าสักโดยตรง: “แม่น้ำป่าสัก”</t>
        </is>
      </c>
      <c r="D262" t="inlineStr">
        <is>
          <t>สูง</t>
        </is>
      </c>
      <c r="E262" s="15" t="n">
        <v>2567</v>
      </c>
      <c r="F262" s="15" t="n">
        <v>2024</v>
      </c>
      <c r="G262" t="inlineStr">
        <is>
          <t>B1</t>
        </is>
      </c>
      <c r="H262" t="inlineStr">
        <is>
          <t>กระทรวงมหาดไทย</t>
        </is>
      </c>
      <c r="I262" t="inlineStr">
        <is>
          <t>กรมโยธาธิการและผังเมือง</t>
        </is>
      </c>
      <c r="J2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2" t="inlineStr">
        <is>
          <t>โครงการก่อสร้างเขื่อนป้องกันตลิ่งริมแม่น้ำภายในประเทศ</t>
        </is>
      </c>
      <c r="L262" t="inlineStr">
        <is>
          <t>จ้างที่ปรึกษาศึกษาการพังทลายและป้องกันตลิ่งริมแม่น้ำป่าสักระยะที่ 2 1 รายการ</t>
        </is>
      </c>
      <c r="M262" s="8" t="n">
        <v>24800000</v>
      </c>
      <c r="N262" t="inlineStr"/>
      <c r="O262" t="inlineStr"/>
      <c r="P262" t="inlineStr">
        <is>
          <t>แม่น้ำป่าสัก</t>
        </is>
      </c>
      <c r="Q262" t="inlineStr">
        <is>
          <t>2024.3.8.pdf</t>
        </is>
      </c>
      <c r="R262" t="inlineStr">
        <is>
          <t>301</t>
        </is>
      </c>
      <c r="S262" t="inlineStr">
        <is>
          <t>67_ขาวคาดแดง RELEASE_2023-12-30</t>
        </is>
      </c>
      <c r="T262" t="n">
        <v>5845</v>
      </c>
      <c r="U262" t="inlineStr"/>
    </row>
    <row r="263">
      <c r="A263" t="n">
        <v>262</v>
      </c>
      <c r="B263" t="inlineStr">
        <is>
          <t>G1</t>
        </is>
      </c>
      <c r="C263" t="inlineStr">
        <is>
          <t>ระบุระบบป่าสักโดยตรง: “แม่น้ำป่าสัก”</t>
        </is>
      </c>
      <c r="D263" t="inlineStr">
        <is>
          <t>สูง</t>
        </is>
      </c>
      <c r="E263" s="15" t="n">
        <v>2567</v>
      </c>
      <c r="F263" s="15" t="n">
        <v>2024</v>
      </c>
      <c r="G263" t="inlineStr">
        <is>
          <t>B1</t>
        </is>
      </c>
      <c r="H263" t="inlineStr">
        <is>
          <t>กระทรวงมหาดไทย</t>
        </is>
      </c>
      <c r="I263" t="inlineStr">
        <is>
          <t>กรมโยธาธิการและผังเมือง</t>
        </is>
      </c>
      <c r="J2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3" t="inlineStr">
        <is>
          <t>โครงการก่อสร้างเขื่อนป้องกันตลิ่งริมแม่น้ำภายในประเทศ</t>
        </is>
      </c>
      <c r="L263" t="inlineStr">
        <is>
          <t>จ้างที่ปรึกษาศึกษาการพังทลายและป้องกันตลิ่งริมแม่น้ำป่าสัก ระยะที่ 2 1 รายการ</t>
        </is>
      </c>
      <c r="M263" s="8" t="n">
        <v>24800000</v>
      </c>
      <c r="N263" t="inlineStr"/>
      <c r="O263" t="inlineStr"/>
      <c r="P263" t="inlineStr">
        <is>
          <t>แม่น้ำป่าสัก</t>
        </is>
      </c>
      <c r="Q263" t="inlineStr">
        <is>
          <t>2023.3.8</t>
        </is>
      </c>
      <c r="R263" t="inlineStr">
        <is>
          <t>296</t>
        </is>
      </c>
      <c r="S263" t="inlineStr">
        <is>
          <t>66_RELEASE_22-07-14</t>
        </is>
      </c>
      <c r="T263" t="n">
        <v>5847</v>
      </c>
      <c r="U263" t="inlineStr"/>
    </row>
    <row r="264">
      <c r="A264" t="n">
        <v>263</v>
      </c>
      <c r="B264" t="inlineStr">
        <is>
          <t>G2</t>
        </is>
      </c>
      <c r="C26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64" t="inlineStr">
        <is>
          <t>สูง–กลาง</t>
        </is>
      </c>
      <c r="E264" s="15" t="n">
        <v>2567</v>
      </c>
      <c r="F264" s="15" t="n">
        <v>2024</v>
      </c>
      <c r="G264" t="inlineStr">
        <is>
          <t>B1</t>
        </is>
      </c>
      <c r="H264" t="inlineStr">
        <is>
          <t>กระทรวงมหาดไทย</t>
        </is>
      </c>
      <c r="I264" t="inlineStr">
        <is>
          <t>กรมโยธาธิการและผังเมือง</t>
        </is>
      </c>
      <c r="J2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4" t="inlineStr">
        <is>
          <t>โครงการก่อสร้างเขื่อนป้องกันตลิ่งริมแม่น้ำภายในประเทศ</t>
        </is>
      </c>
      <c r="L264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264" s="8" t="n">
        <v>24712100</v>
      </c>
      <c r="N264" t="inlineStr">
        <is>
          <t>ลพบุรี</t>
        </is>
      </c>
      <c r="O264" t="inlineStr">
        <is>
          <t>ชัยบาดาล</t>
        </is>
      </c>
      <c r="P264" t="inlineStr">
        <is>
          <t>อำเภอ ชัยบาดาล</t>
        </is>
      </c>
      <c r="Q264" t="inlineStr">
        <is>
          <t>2024.3.8.pdf</t>
        </is>
      </c>
      <c r="R264" t="inlineStr">
        <is>
          <t>334</t>
        </is>
      </c>
      <c r="S264" t="inlineStr">
        <is>
          <t>67_ขาวคาดแดง RELEASE_2023-12-30</t>
        </is>
      </c>
      <c r="T264" t="n">
        <v>5876</v>
      </c>
      <c r="U264" t="inlineStr"/>
    </row>
    <row r="265">
      <c r="A265" t="n">
        <v>264</v>
      </c>
      <c r="B265" t="inlineStr">
        <is>
          <t>G2</t>
        </is>
      </c>
      <c r="C26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65" t="inlineStr">
        <is>
          <t>สูง–กลาง</t>
        </is>
      </c>
      <c r="E265" s="15" t="n">
        <v>2567</v>
      </c>
      <c r="F265" s="15" t="n">
        <v>2024</v>
      </c>
      <c r="G265" t="inlineStr">
        <is>
          <t>B1</t>
        </is>
      </c>
      <c r="H265" t="inlineStr">
        <is>
          <t>กระทรวงมหาดไทย</t>
        </is>
      </c>
      <c r="I265" t="inlineStr">
        <is>
          <t>กรมโยธาธิการและผังเมือง</t>
        </is>
      </c>
      <c r="J2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5" t="inlineStr">
        <is>
          <t>โครงการก่อสร้างเขื่อนป้องกันตลิ่งริมแม่น้ำภายในประเทศ</t>
        </is>
      </c>
      <c r="L265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265" s="8" t="n">
        <v>24712100</v>
      </c>
      <c r="N265" t="inlineStr">
        <is>
          <t>ลพบุรี</t>
        </is>
      </c>
      <c r="O265" t="inlineStr">
        <is>
          <t>ชัยบาดาล</t>
        </is>
      </c>
      <c r="P265" t="inlineStr">
        <is>
          <t>อำเภอ ชัยบาดาล</t>
        </is>
      </c>
      <c r="Q265" t="inlineStr">
        <is>
          <t>2023.3.8</t>
        </is>
      </c>
      <c r="R265" t="inlineStr">
        <is>
          <t>359</t>
        </is>
      </c>
      <c r="S265" t="inlineStr">
        <is>
          <t>66_RELEASE_22-07-14</t>
        </is>
      </c>
      <c r="T265" t="n">
        <v>5877</v>
      </c>
      <c r="U265" t="inlineStr"/>
    </row>
    <row r="266">
      <c r="A266" t="n">
        <v>265</v>
      </c>
      <c r="B266" t="inlineStr">
        <is>
          <t>G2</t>
        </is>
      </c>
      <c r="C26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66" t="inlineStr">
        <is>
          <t>สูง–กลาง</t>
        </is>
      </c>
      <c r="E266" s="15" t="n">
        <v>2567</v>
      </c>
      <c r="F266" s="15" t="n">
        <v>2024</v>
      </c>
      <c r="G266" t="inlineStr">
        <is>
          <t>B1</t>
        </is>
      </c>
      <c r="H266" t="inlineStr">
        <is>
          <t>กระทรวงมหาดไทย</t>
        </is>
      </c>
      <c r="I266" t="inlineStr">
        <is>
          <t>กรมโยธาธิการและผังเมือง</t>
        </is>
      </c>
      <c r="J2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6" t="inlineStr">
        <is>
          <t>โครงการก่อสร้างเขื่อนป้องกันตลิ่งริมแม่น้ำภายในประเทศ</t>
        </is>
      </c>
      <c r="L266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266" s="8" t="n">
        <v>24584600</v>
      </c>
      <c r="N266" t="inlineStr">
        <is>
          <t>เพชรบูรณ์</t>
        </is>
      </c>
      <c r="O266" t="inlineStr">
        <is>
          <t>หล่มสัก</t>
        </is>
      </c>
      <c r="P266" t="inlineStr">
        <is>
          <t>อำเภอ หล่มสัก</t>
        </is>
      </c>
      <c r="Q266" t="inlineStr">
        <is>
          <t>2023.3.8</t>
        </is>
      </c>
      <c r="R266" t="inlineStr">
        <is>
          <t>391</t>
        </is>
      </c>
      <c r="S266" t="inlineStr">
        <is>
          <t>66_RELEASE_22-07-14</t>
        </is>
      </c>
      <c r="T266" t="n">
        <v>5896</v>
      </c>
      <c r="U266" t="inlineStr"/>
    </row>
    <row r="267">
      <c r="A267" t="n">
        <v>266</v>
      </c>
      <c r="B267" t="inlineStr">
        <is>
          <t>G1</t>
        </is>
      </c>
      <c r="C267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67" t="inlineStr">
        <is>
          <t>สูง</t>
        </is>
      </c>
      <c r="E267" s="15" t="n">
        <v>2569</v>
      </c>
      <c r="F267" s="15" t="n">
        <v>2026</v>
      </c>
      <c r="G267" t="inlineStr">
        <is>
          <t>B1</t>
        </is>
      </c>
      <c r="H267" t="inlineStr">
        <is>
          <t>กระทรวงมหาดไทย</t>
        </is>
      </c>
      <c r="I267" t="inlineStr">
        <is>
          <t>กรมโยธาธิการและผังเมือง</t>
        </is>
      </c>
      <c r="J2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7" t="inlineStr">
        <is>
          <t>โครงการก่อสร้างเขื่อนป้องกันตลิ่งริมแม่น้ำภายในประเทศ</t>
        </is>
      </c>
      <c r="L267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267" s="8" t="n">
        <v>24420000</v>
      </c>
      <c r="N267" t="inlineStr">
        <is>
          <t>เพชรบูรณ์</t>
        </is>
      </c>
      <c r="O267" t="inlineStr">
        <is>
          <t>หล่มสัก</t>
        </is>
      </c>
      <c r="P267" t="inlineStr">
        <is>
          <t>แม่น้ำป่าสัก</t>
        </is>
      </c>
      <c r="Q2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7" t="inlineStr">
        <is>
          <t>13</t>
        </is>
      </c>
      <c r="S267" t="inlineStr">
        <is>
          <t>69_2025-05-25#</t>
        </is>
      </c>
      <c r="T267" t="n">
        <v>5928</v>
      </c>
      <c r="U267" t="inlineStr"/>
    </row>
    <row r="268">
      <c r="A268" t="n">
        <v>267</v>
      </c>
      <c r="B268" t="inlineStr">
        <is>
          <t>G4</t>
        </is>
      </c>
      <c r="C268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68" t="inlineStr">
        <is>
          <t>ต้องตรวจซ้ำ</t>
        </is>
      </c>
      <c r="E268" s="15" t="n">
        <v>2570</v>
      </c>
      <c r="F268" s="15" t="n">
        <v>2027</v>
      </c>
      <c r="G268" t="inlineStr">
        <is>
          <t>B1</t>
        </is>
      </c>
      <c r="H268" t="inlineStr">
        <is>
          <t>กระทรวงมหาดไทย</t>
        </is>
      </c>
      <c r="I268" t="inlineStr">
        <is>
          <t>กรมโยธาธิการและผังเมือง</t>
        </is>
      </c>
      <c r="J2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8" t="inlineStr">
        <is>
          <t>โครงการก่อสร้างเขื่อนป้องกันตลิ่งริมแม่น้ำภายในประเทศ</t>
        </is>
      </c>
      <c r="L268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 942 เมตร 1 แห่ง</t>
        </is>
      </c>
      <c r="M268" s="8" t="n">
        <v>24276000</v>
      </c>
      <c r="N268" t="inlineStr">
        <is>
          <t>ชัยภูมิ</t>
        </is>
      </c>
      <c r="O268" t="inlineStr">
        <is>
          <t>เนินสง่า</t>
        </is>
      </c>
      <c r="P268" t="inlineStr">
        <is>
          <t>อำเภอ เนินสง่า</t>
        </is>
      </c>
      <c r="Q2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68" t="inlineStr">
        <is>
          <t>13</t>
        </is>
      </c>
      <c r="S268" t="inlineStr">
        <is>
          <t>69_2025-05-25#</t>
        </is>
      </c>
      <c r="T268" t="n">
        <v>19713</v>
      </c>
      <c r="U268" t="inlineStr">
        <is>
          <t>commitment_year_outside_range</t>
        </is>
      </c>
    </row>
    <row r="269">
      <c r="A269" t="n">
        <v>268</v>
      </c>
      <c r="B269" t="inlineStr">
        <is>
          <t>G1</t>
        </is>
      </c>
      <c r="C26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69" t="inlineStr">
        <is>
          <t>สูง</t>
        </is>
      </c>
      <c r="E269" s="15" t="n">
        <v>2567</v>
      </c>
      <c r="F269" s="15" t="n">
        <v>2024</v>
      </c>
      <c r="G269" t="inlineStr">
        <is>
          <t>B1</t>
        </is>
      </c>
      <c r="H269" t="inlineStr">
        <is>
          <t>กระทรวงมหาดไทย</t>
        </is>
      </c>
      <c r="I269" t="inlineStr">
        <is>
          <t>กรมโยธาธิการและผังเมือง</t>
        </is>
      </c>
      <c r="J2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69" t="inlineStr">
        <is>
          <t>โครงการก่อสร้างเขื่อนป้องกันตลิ่งริมแม่น้ำภายในประเทศ</t>
        </is>
      </c>
      <c r="L269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269" s="8" t="n">
        <v>24104600</v>
      </c>
      <c r="N269" t="inlineStr">
        <is>
          <t>เพชรบูรณ์</t>
        </is>
      </c>
      <c r="O269" t="inlineStr">
        <is>
          <t>หล่มสัก</t>
        </is>
      </c>
      <c r="P269" t="inlineStr">
        <is>
          <t>แม่น้ำป่าสัก</t>
        </is>
      </c>
      <c r="Q269" t="inlineStr">
        <is>
          <t>2024.3.8.pdf</t>
        </is>
      </c>
      <c r="R269" t="inlineStr">
        <is>
          <t>365</t>
        </is>
      </c>
      <c r="S269" t="inlineStr">
        <is>
          <t>67_ขาวคาดแดง RELEASE_2023-12-30</t>
        </is>
      </c>
      <c r="T269" t="n">
        <v>6000</v>
      </c>
      <c r="U269" t="inlineStr"/>
    </row>
    <row r="270">
      <c r="A270" t="n">
        <v>269</v>
      </c>
      <c r="B270" t="inlineStr">
        <is>
          <t>G4</t>
        </is>
      </c>
      <c r="C270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70" t="inlineStr">
        <is>
          <t>ต้องตรวจซ้ำ</t>
        </is>
      </c>
      <c r="E270" s="15" t="n">
        <v>2569</v>
      </c>
      <c r="F270" s="15" t="n">
        <v>2026</v>
      </c>
      <c r="G270" t="inlineStr">
        <is>
          <t>B1</t>
        </is>
      </c>
      <c r="H270" t="inlineStr">
        <is>
          <t>กระทรวงมหาดไทย</t>
        </is>
      </c>
      <c r="I270" t="inlineStr">
        <is>
          <t>กรมโยธาธิการและผังเมือง</t>
        </is>
      </c>
      <c r="J2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0" t="inlineStr">
        <is>
          <t>โครงการก่อสร้างเขื่อนป้องกันตลิ่งริมแม่น้ำภายในประเทศ</t>
        </is>
      </c>
      <c r="L270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270" s="8" t="n">
        <v>24000000</v>
      </c>
      <c r="N270" t="inlineStr">
        <is>
          <t>ชัยภูมิ</t>
        </is>
      </c>
      <c r="O270" t="inlineStr">
        <is>
          <t>เนินสง่า</t>
        </is>
      </c>
      <c r="P270" t="inlineStr">
        <is>
          <t>อำเภอ เนินสง่า</t>
        </is>
      </c>
      <c r="Q27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70" t="inlineStr">
        <is>
          <t>11</t>
        </is>
      </c>
      <c r="S270" t="inlineStr">
        <is>
          <t>68_2024-06-15</t>
        </is>
      </c>
      <c r="T270" t="n">
        <v>6051</v>
      </c>
      <c r="U270" t="inlineStr"/>
    </row>
    <row r="271">
      <c r="A271" t="n">
        <v>270</v>
      </c>
      <c r="B271" t="inlineStr">
        <is>
          <t>G3</t>
        </is>
      </c>
      <c r="C271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71" t="inlineStr">
        <is>
          <t>กลาง</t>
        </is>
      </c>
      <c r="E271" s="15" t="n">
        <v>2567</v>
      </c>
      <c r="F271" s="15" t="n">
        <v>2024</v>
      </c>
      <c r="G271" t="inlineStr">
        <is>
          <t>B1</t>
        </is>
      </c>
      <c r="H271" t="inlineStr">
        <is>
          <t>กระทรวงเกษตรและสหกรณ์</t>
        </is>
      </c>
      <c r="I271" t="inlineStr">
        <is>
          <t>กรมชลประทาน</t>
        </is>
      </c>
      <c r="J271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71" t="inlineStr">
        <is>
          <t>โครงการสนับสนุนการบริหารจัดการน้ำและงานชลประทาน</t>
        </is>
      </c>
      <c r="L271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271" s="8" t="n">
        <v>24000000</v>
      </c>
      <c r="N271" t="inlineStr">
        <is>
          <t>เพชรบูรณ์</t>
        </is>
      </c>
      <c r="O271" t="inlineStr"/>
      <c r="P271" t="inlineStr">
        <is>
          <t>จังหวัด เพชรบูรณ์</t>
        </is>
      </c>
      <c r="Q271" t="inlineStr">
        <is>
          <t>2023.3.4</t>
        </is>
      </c>
      <c r="R271" t="inlineStr">
        <is>
          <t>145</t>
        </is>
      </c>
      <c r="S271" t="inlineStr">
        <is>
          <t>66_RELEASE_22-07-14</t>
        </is>
      </c>
      <c r="T271" t="n">
        <v>6111</v>
      </c>
      <c r="U271" t="inlineStr"/>
    </row>
    <row r="272">
      <c r="A272" t="n">
        <v>271</v>
      </c>
      <c r="B272" t="inlineStr">
        <is>
          <t>G3</t>
        </is>
      </c>
      <c r="C27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72" t="inlineStr">
        <is>
          <t>กลาง</t>
        </is>
      </c>
      <c r="E272" s="15" t="n">
        <v>2568</v>
      </c>
      <c r="F272" s="15" t="n">
        <v>2025</v>
      </c>
      <c r="G272" t="inlineStr">
        <is>
          <t>B1</t>
        </is>
      </c>
      <c r="H272" t="inlineStr">
        <is>
          <t>กระทรวงเกษตรและสหกรณ์</t>
        </is>
      </c>
      <c r="I272" t="inlineStr">
        <is>
          <t>กรมชลประทาน</t>
        </is>
      </c>
      <c r="J272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272" t="inlineStr">
        <is>
          <t>โครงการสนับสนุนการบริหารจัดการน้ำและงานชลประทาน</t>
        </is>
      </c>
      <c r="L272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272" s="8" t="n">
        <v>24000000</v>
      </c>
      <c r="N272" t="inlineStr">
        <is>
          <t>เพชรบูรณ์</t>
        </is>
      </c>
      <c r="O272" t="inlineStr"/>
      <c r="P272" t="inlineStr">
        <is>
          <t>จังหวัด เพชรบูรณ์</t>
        </is>
      </c>
      <c r="Q272" t="inlineStr">
        <is>
          <t>2023.3.4</t>
        </is>
      </c>
      <c r="R272" t="inlineStr">
        <is>
          <t>145</t>
        </is>
      </c>
      <c r="S272" t="inlineStr">
        <is>
          <t>66_RELEASE_22-07-14</t>
        </is>
      </c>
      <c r="T272" t="n">
        <v>6112</v>
      </c>
      <c r="U272" t="inlineStr"/>
    </row>
    <row r="273">
      <c r="A273" t="n">
        <v>272</v>
      </c>
      <c r="B273" t="inlineStr">
        <is>
          <t>G4</t>
        </is>
      </c>
      <c r="C273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73" t="inlineStr">
        <is>
          <t>ต้องตรวจซ้ำ</t>
        </is>
      </c>
      <c r="E273" s="15" t="n">
        <v>2570</v>
      </c>
      <c r="F273" s="15" t="n">
        <v>2027</v>
      </c>
      <c r="G273" t="inlineStr">
        <is>
          <t>B1</t>
        </is>
      </c>
      <c r="H273" t="inlineStr">
        <is>
          <t>กระทรวงมหาดไทย</t>
        </is>
      </c>
      <c r="I273" t="inlineStr">
        <is>
          <t>กรมโยธาธิการและผังเมือง</t>
        </is>
      </c>
      <c r="J2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3" t="inlineStr">
        <is>
          <t>โครงการก่อสร้างเขื่อนป้องกันตลิ่งริมแม่น้ำภายในประเทศ</t>
        </is>
      </c>
      <c r="L273" t="inlineStr">
        <is>
          <t>เขื่อนป้องกันตลิ่งริมคลองข้าวเม่า บริเวณที่ว่าการอำเภออุทัย (หลังเก่า) หมู่ที่ 1 ตำบลอุทัย อำเภออุทัย จังหวัดพระนครศรีอยุธยา ความยาวไม่น้อยกว่า 400 เมตร 1 แห่ง</t>
        </is>
      </c>
      <c r="M273" s="8" t="n">
        <v>24000000</v>
      </c>
      <c r="N273" t="inlineStr">
        <is>
          <t>พระนครศรีอยุธยา</t>
        </is>
      </c>
      <c r="O273" t="inlineStr">
        <is>
          <t>อุทัย</t>
        </is>
      </c>
      <c r="P273" t="inlineStr">
        <is>
          <t>อำเภอ อุทัย</t>
        </is>
      </c>
      <c r="Q2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3" t="inlineStr">
        <is>
          <t>13</t>
        </is>
      </c>
      <c r="S273" t="inlineStr">
        <is>
          <t>69_2025-05-25#</t>
        </is>
      </c>
      <c r="T273" t="n">
        <v>19761</v>
      </c>
      <c r="U273" t="inlineStr">
        <is>
          <t>commitment_year_outside_range</t>
        </is>
      </c>
    </row>
    <row r="274">
      <c r="A274" t="n">
        <v>273</v>
      </c>
      <c r="B274" t="inlineStr">
        <is>
          <t>G2</t>
        </is>
      </c>
      <c r="C27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274" t="inlineStr">
        <is>
          <t>สูง–กลาง</t>
        </is>
      </c>
      <c r="E274" s="15" t="n">
        <v>2570</v>
      </c>
      <c r="F274" s="15" t="n">
        <v>2027</v>
      </c>
      <c r="G274" t="inlineStr">
        <is>
          <t>B1</t>
        </is>
      </c>
      <c r="H274" t="inlineStr">
        <is>
          <t>กระทรวงมหาดไทย</t>
        </is>
      </c>
      <c r="I274" t="inlineStr">
        <is>
          <t>กรมโยธาธิการและผังเมือง</t>
        </is>
      </c>
      <c r="J2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4" t="inlineStr">
        <is>
          <t>โครงการก่อสร้างเขื่อนป้องกันตลิ่งริมแม่น้ำภายในประเทศ</t>
        </is>
      </c>
      <c r="L274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274" s="8" t="n">
        <v>24000000</v>
      </c>
      <c r="N274" t="inlineStr">
        <is>
          <t>ลพบุรี</t>
        </is>
      </c>
      <c r="O274" t="inlineStr">
        <is>
          <t>ชัยบาดาล</t>
        </is>
      </c>
      <c r="P274" t="inlineStr">
        <is>
          <t>อำเภอ ชัยบาดาล</t>
        </is>
      </c>
      <c r="Q27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4" t="inlineStr">
        <is>
          <t>13</t>
        </is>
      </c>
      <c r="S274" t="inlineStr">
        <is>
          <t>69_2025-05-25#</t>
        </is>
      </c>
      <c r="T274" t="n">
        <v>19774</v>
      </c>
      <c r="U274" t="inlineStr">
        <is>
          <t>commitment_year_outside_range</t>
        </is>
      </c>
    </row>
    <row r="275">
      <c r="A275" t="n">
        <v>274</v>
      </c>
      <c r="B275" t="inlineStr">
        <is>
          <t>G1</t>
        </is>
      </c>
      <c r="C275" t="inlineStr">
        <is>
          <t>ระบุระบบป่าสักโดยตรง: “แม่น้ำป่าสัก” — พื้นที่งาน อ.เสาไห้ จ.สระบุรี</t>
        </is>
      </c>
      <c r="D275" t="inlineStr">
        <is>
          <t>สูง</t>
        </is>
      </c>
      <c r="E275" s="15" t="n">
        <v>2570</v>
      </c>
      <c r="F275" s="15" t="n">
        <v>2027</v>
      </c>
      <c r="G275" t="inlineStr">
        <is>
          <t>B1</t>
        </is>
      </c>
      <c r="H275" t="inlineStr">
        <is>
          <t>กระทรวงมหาดไทย</t>
        </is>
      </c>
      <c r="I275" t="inlineStr">
        <is>
          <t>กรมโยธาธิการและผังเมือง</t>
        </is>
      </c>
      <c r="J2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5" t="inlineStr">
        <is>
          <t>โครงการก่อสร้างเขื่อนป้องกันตลิ่งริมแม่น้ำภายในประเทศ</t>
        </is>
      </c>
      <c r="L275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275" s="8" t="n">
        <v>24000000</v>
      </c>
      <c r="N275" t="inlineStr">
        <is>
          <t>สระบุรี</t>
        </is>
      </c>
      <c r="O275" t="inlineStr">
        <is>
          <t>เสาไห้</t>
        </is>
      </c>
      <c r="P275" t="inlineStr">
        <is>
          <t>แม่น้ำป่าสัก</t>
        </is>
      </c>
      <c r="Q27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5" t="inlineStr">
        <is>
          <t>13</t>
        </is>
      </c>
      <c r="S275" t="inlineStr">
        <is>
          <t>69_2025-05-25#</t>
        </is>
      </c>
      <c r="T275" t="n">
        <v>19784</v>
      </c>
      <c r="U275" t="inlineStr">
        <is>
          <t>commitment_year_outside_range</t>
        </is>
      </c>
    </row>
    <row r="276">
      <c r="A276" t="n">
        <v>275</v>
      </c>
      <c r="B276" t="inlineStr">
        <is>
          <t>G4</t>
        </is>
      </c>
      <c r="C276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76" t="inlineStr">
        <is>
          <t>ต้องตรวจซ้ำ</t>
        </is>
      </c>
      <c r="E276" s="15" t="n">
        <v>2570</v>
      </c>
      <c r="F276" s="15" t="n">
        <v>2027</v>
      </c>
      <c r="G276" t="inlineStr">
        <is>
          <t>B1</t>
        </is>
      </c>
      <c r="H276" t="inlineStr">
        <is>
          <t>กระทรวงมหาดไทย</t>
        </is>
      </c>
      <c r="I276" t="inlineStr">
        <is>
          <t>กรมโยธาธิการและผังเมือง</t>
        </is>
      </c>
      <c r="J2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6" t="inlineStr">
        <is>
          <t>โครงการก่อสร้างเขื่อนป้องกันตลิ่งริมแม่น้ำภายในประเทศ</t>
        </is>
      </c>
      <c r="L276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276" s="8" t="n">
        <v>24000000</v>
      </c>
      <c r="N276" t="inlineStr">
        <is>
          <t>ชัยภูมิ</t>
        </is>
      </c>
      <c r="O276" t="inlineStr">
        <is>
          <t>เนินสง่า</t>
        </is>
      </c>
      <c r="P276" t="inlineStr">
        <is>
          <t>อำเภอ เนินสง่า</t>
        </is>
      </c>
      <c r="Q2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76" t="inlineStr">
        <is>
          <t>11</t>
        </is>
      </c>
      <c r="S276" t="inlineStr">
        <is>
          <t>68_2024-06-15</t>
        </is>
      </c>
      <c r="T276" t="n">
        <v>19821</v>
      </c>
      <c r="U276" t="inlineStr">
        <is>
          <t>commitment_year_outside_range</t>
        </is>
      </c>
    </row>
    <row r="277">
      <c r="A277" t="n">
        <v>276</v>
      </c>
      <c r="B277" t="inlineStr">
        <is>
          <t>G1</t>
        </is>
      </c>
      <c r="C277" t="inlineStr">
        <is>
          <t>ระบุระบบป่าสักโดยตรง: “แม่น้ำป่าสัก” — พื้นที่งาน อ.เสาไห้ จ.สระบุรี</t>
        </is>
      </c>
      <c r="D277" t="inlineStr">
        <is>
          <t>สูง</t>
        </is>
      </c>
      <c r="E277" s="15" t="n">
        <v>2571</v>
      </c>
      <c r="F277" s="15" t="n">
        <v>2028</v>
      </c>
      <c r="G277" t="inlineStr">
        <is>
          <t>B1</t>
        </is>
      </c>
      <c r="H277" t="inlineStr">
        <is>
          <t>กระทรวงมหาดไทย</t>
        </is>
      </c>
      <c r="I277" t="inlineStr">
        <is>
          <t>กรมโยธาธิการและผังเมือง</t>
        </is>
      </c>
      <c r="J2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77" t="inlineStr">
        <is>
          <t>โครงการก่อสร้างเขื่อนป้องกันตลิ่งริมแม่น้ำภายในประเทศ</t>
        </is>
      </c>
      <c r="L277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277" s="8" t="n">
        <v>23400000</v>
      </c>
      <c r="N277" t="inlineStr">
        <is>
          <t>สระบุรี</t>
        </is>
      </c>
      <c r="O277" t="inlineStr">
        <is>
          <t>เสาไห้</t>
        </is>
      </c>
      <c r="P277" t="inlineStr">
        <is>
          <t>แม่น้ำป่าสัก</t>
        </is>
      </c>
      <c r="Q27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77" t="inlineStr">
        <is>
          <t>13</t>
        </is>
      </c>
      <c r="S277" t="inlineStr">
        <is>
          <t>69_2025-05-25#</t>
        </is>
      </c>
      <c r="T277" t="n">
        <v>19913</v>
      </c>
      <c r="U277" t="inlineStr">
        <is>
          <t>commitment_year_outside_range</t>
        </is>
      </c>
    </row>
    <row r="278">
      <c r="A278" t="n">
        <v>277</v>
      </c>
      <c r="B278" t="inlineStr">
        <is>
          <t>G2</t>
        </is>
      </c>
      <c r="C27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278" t="inlineStr">
        <is>
          <t>กลาง</t>
        </is>
      </c>
      <c r="E278" s="15" t="n">
        <v>2569</v>
      </c>
      <c r="F278" s="15" t="n">
        <v>2026</v>
      </c>
      <c r="G278" t="inlineStr">
        <is>
          <t>A</t>
        </is>
      </c>
      <c r="H278" t="inlineStr">
        <is>
          <t>รัฐวิสาหกิจ</t>
        </is>
      </c>
      <c r="I278" t="inlineStr">
        <is>
          <t>การประปาส่วนภูมิภาค</t>
        </is>
      </c>
      <c r="J278" t="inlineStr">
        <is>
          <t>แผนงานบูรณาการบริหารจัดการทรัพยากรน้ำ</t>
        </is>
      </c>
      <c r="K278" t="inlineStr">
        <is>
          <t>โครงการพัฒนาเพิ่มประสิทธิภาพระบบประปาเมือง และพื้นที่เศรษฐกิจ</t>
        </is>
      </c>
      <c r="L278" t="inlineStr">
        <is>
          <t>งานก่อสร้างระบบสูบน้ำดิบพร้อมวางท่อน้ำดิบ และวางท่อส่งน้ำเพิ่มศักยภาพการจ่ายน้ำ การประปาส่วนภูมิภาคสาขาลพบุรี ตำบลท่าแค อำเภอเมืองลพบุรี จังหวัดลพบุรี 1 แห่ง</t>
        </is>
      </c>
      <c r="M278" s="8" t="n">
        <v>23383600</v>
      </c>
      <c r="N278" t="inlineStr">
        <is>
          <t>ลพบุรี</t>
        </is>
      </c>
      <c r="O278" t="inlineStr">
        <is>
          <t>เมืองลพบุรี</t>
        </is>
      </c>
      <c r="P278" t="inlineStr">
        <is>
          <t>อำเภอ เมืองลพบุรี</t>
        </is>
      </c>
      <c r="Q278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78" t="inlineStr">
        <is>
          <t>7</t>
        </is>
      </c>
      <c r="S278" t="inlineStr">
        <is>
          <t>69_2025-05-25#</t>
        </is>
      </c>
      <c r="T278" t="n">
        <v>6257</v>
      </c>
      <c r="U278" t="inlineStr"/>
    </row>
    <row r="279">
      <c r="A279" t="n">
        <v>278</v>
      </c>
      <c r="B279" t="inlineStr">
        <is>
          <t>G1</t>
        </is>
      </c>
      <c r="C279" t="inlineStr">
        <is>
          <t>ระบุระบบป่าสักโดยตรง: “ป่าสักใต้” — พื้นที่งาน จ.สระบุรี</t>
        </is>
      </c>
      <c r="D279" t="inlineStr">
        <is>
          <t>สูง</t>
        </is>
      </c>
      <c r="E279" s="15" t="n">
        <v>2568</v>
      </c>
      <c r="F279" s="15" t="n">
        <v>2025</v>
      </c>
      <c r="G279" t="inlineStr">
        <is>
          <t>A</t>
        </is>
      </c>
      <c r="H279" t="inlineStr">
        <is>
          <t>กระทรวงเกษตรและสหกรณ์</t>
        </is>
      </c>
      <c r="I279" t="inlineStr">
        <is>
          <t>กรมชลประทาน</t>
        </is>
      </c>
      <c r="J279" t="inlineStr">
        <is>
          <t>แผนงานยุทธศาสตร์บริหารจัดการทรัพยากรน้ำ</t>
        </is>
      </c>
      <c r="K279" t="inlineStr">
        <is>
          <t>โครงการปรับปรุงงานชลประทาน</t>
        </is>
      </c>
      <c r="L279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279" s="8" t="n">
        <v>23375000</v>
      </c>
      <c r="N279" t="inlineStr">
        <is>
          <t>สระบุรี / พระนครศรีอยุธยา</t>
        </is>
      </c>
      <c r="O279" t="inlineStr"/>
      <c r="P279" t="inlineStr">
        <is>
          <t>ป่าสักใต้</t>
        </is>
      </c>
      <c r="Q279" t="inlineStr">
        <is>
          <t>2024.3.4.pdf</t>
        </is>
      </c>
      <c r="R279" t="inlineStr">
        <is>
          <t>133</t>
        </is>
      </c>
      <c r="S279" t="inlineStr">
        <is>
          <t>67_ขาวคาดแดง RELEASE_2023-12-30</t>
        </is>
      </c>
      <c r="T279" t="n">
        <v>6258</v>
      </c>
      <c r="U279" t="inlineStr"/>
    </row>
    <row r="280">
      <c r="A280" t="n">
        <v>279</v>
      </c>
      <c r="B280" t="inlineStr">
        <is>
          <t>G1</t>
        </is>
      </c>
      <c r="C280" t="inlineStr">
        <is>
          <t>ระบุระบบป่าสักโดยตรง: “ป่าสักใต้” — พื้นที่งาน จ.สระบุรี</t>
        </is>
      </c>
      <c r="D280" t="inlineStr">
        <is>
          <t>สูง</t>
        </is>
      </c>
      <c r="E280" s="15" t="n">
        <v>2569</v>
      </c>
      <c r="F280" s="15" t="n">
        <v>2026</v>
      </c>
      <c r="G280" t="inlineStr">
        <is>
          <t>A</t>
        </is>
      </c>
      <c r="H280" t="inlineStr">
        <is>
          <t>กระทรวงเกษตรและสหกรณ์</t>
        </is>
      </c>
      <c r="I280" t="inlineStr">
        <is>
          <t>กรมชลประทาน</t>
        </is>
      </c>
      <c r="J280" t="inlineStr">
        <is>
          <t>แผนงานยุทธศาสตร์บริหารจัดการทรัพยากรน้ำ</t>
        </is>
      </c>
      <c r="K280" t="inlineStr">
        <is>
          <t>โครงการปรับปรุงงานชลประทาน</t>
        </is>
      </c>
      <c r="L280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280" s="8" t="n">
        <v>23375000</v>
      </c>
      <c r="N280" t="inlineStr">
        <is>
          <t>สระบุรี / พระนครศรีอยุธยา</t>
        </is>
      </c>
      <c r="O280" t="inlineStr"/>
      <c r="P280" t="inlineStr">
        <is>
          <t>ป่าสักใต้</t>
        </is>
      </c>
      <c r="Q280" t="inlineStr">
        <is>
          <t>2024.3.4.pdf</t>
        </is>
      </c>
      <c r="R280" t="inlineStr">
        <is>
          <t>133</t>
        </is>
      </c>
      <c r="S280" t="inlineStr">
        <is>
          <t>67_ขาวคาดแดง RELEASE_2023-12-30</t>
        </is>
      </c>
      <c r="T280" t="n">
        <v>6259</v>
      </c>
      <c r="U280" t="inlineStr"/>
    </row>
    <row r="281">
      <c r="A281" t="n">
        <v>280</v>
      </c>
      <c r="B281" t="inlineStr">
        <is>
          <t>G4</t>
        </is>
      </c>
      <c r="C281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281" t="inlineStr">
        <is>
          <t>ต้องตรวจซ้ำ</t>
        </is>
      </c>
      <c r="E281" s="15" t="n">
        <v>2569</v>
      </c>
      <c r="F281" s="15" t="n">
        <v>2026</v>
      </c>
      <c r="G281" t="inlineStr">
        <is>
          <t>B1</t>
        </is>
      </c>
      <c r="H281" t="inlineStr">
        <is>
          <t>กระทรวงมหาดไทย</t>
        </is>
      </c>
      <c r="I281" t="inlineStr">
        <is>
          <t>กรมโยธาธิการและผังเมือง</t>
        </is>
      </c>
      <c r="J2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1" t="inlineStr">
        <is>
          <t>โครงการก่อสร้างเขื่อนป้องกันตลิ่งริมแม่น้ำภายในประเทศ</t>
        </is>
      </c>
      <c r="L281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281" s="8" t="n">
        <v>23310000</v>
      </c>
      <c r="N281" t="inlineStr">
        <is>
          <t>ชัยภูมิ</t>
        </is>
      </c>
      <c r="O281" t="inlineStr">
        <is>
          <t>เนินสง่า</t>
        </is>
      </c>
      <c r="P281" t="inlineStr">
        <is>
          <t>อำเภอ เนินสง่า</t>
        </is>
      </c>
      <c r="Q28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81" t="inlineStr">
        <is>
          <t>13</t>
        </is>
      </c>
      <c r="S281" t="inlineStr">
        <is>
          <t>69_2025-05-25#</t>
        </is>
      </c>
      <c r="T281" t="n">
        <v>6267</v>
      </c>
      <c r="U281" t="inlineStr"/>
    </row>
    <row r="282">
      <c r="A282" t="n">
        <v>281</v>
      </c>
      <c r="B282" t="inlineStr">
        <is>
          <t>G4</t>
        </is>
      </c>
      <c r="C282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282" t="inlineStr">
        <is>
          <t>ต้องตรวจซ้ำ</t>
        </is>
      </c>
      <c r="E282" s="15" t="n">
        <v>2569</v>
      </c>
      <c r="F282" s="15" t="n">
        <v>2026</v>
      </c>
      <c r="G282" t="inlineStr">
        <is>
          <t>B1</t>
        </is>
      </c>
      <c r="H282" t="inlineStr">
        <is>
          <t>กระทรวงมหาดไทย</t>
        </is>
      </c>
      <c r="I282" t="inlineStr">
        <is>
          <t>กรมโยธาธิการและผังเมือง</t>
        </is>
      </c>
      <c r="J2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2" t="inlineStr">
        <is>
          <t>โครงการก่อสร้างเขื่อนป้องกันตลิ่งริมแม่น้ำภายในประเทศ</t>
        </is>
      </c>
      <c r="L282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282" s="8" t="n">
        <v>23310000</v>
      </c>
      <c r="N282" t="inlineStr">
        <is>
          <t>พระนครศรีอยุธยา</t>
        </is>
      </c>
      <c r="O282" t="inlineStr">
        <is>
          <t>อุทัย</t>
        </is>
      </c>
      <c r="P282" t="inlineStr">
        <is>
          <t>อำเภอ อุทัย</t>
        </is>
      </c>
      <c r="Q28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82" t="inlineStr">
        <is>
          <t>13</t>
        </is>
      </c>
      <c r="S282" t="inlineStr">
        <is>
          <t>69_2025-05-25#</t>
        </is>
      </c>
      <c r="T282" t="n">
        <v>6273</v>
      </c>
      <c r="U282" t="inlineStr"/>
    </row>
    <row r="283">
      <c r="A283" t="n">
        <v>282</v>
      </c>
      <c r="B283" t="inlineStr">
        <is>
          <t>G2</t>
        </is>
      </c>
      <c r="C283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283" t="inlineStr">
        <is>
          <t>สูง–กลาง</t>
        </is>
      </c>
      <c r="E283" s="15" t="n">
        <v>2566</v>
      </c>
      <c r="F283" s="15" t="n">
        <v>2023</v>
      </c>
      <c r="G283" t="inlineStr">
        <is>
          <t>B1</t>
        </is>
      </c>
      <c r="H283" t="inlineStr">
        <is>
          <t>กระทรวงมหาดไทย</t>
        </is>
      </c>
      <c r="I283" t="inlineStr">
        <is>
          <t>กรมโยธาธิการและผังเมือง</t>
        </is>
      </c>
      <c r="J2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3" t="inlineStr">
        <is>
          <t>โครงการก่อสร้างเขื่อนป้องกันตลิ่งริมแม่น้ำภายในประเทศ</t>
        </is>
      </c>
      <c r="L283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283" s="8" t="n">
        <v>23276700</v>
      </c>
      <c r="N283" t="inlineStr">
        <is>
          <t>เพชรบูรณ์</t>
        </is>
      </c>
      <c r="O283" t="inlineStr">
        <is>
          <t>หล่มเก่า</t>
        </is>
      </c>
      <c r="P283" t="inlineStr">
        <is>
          <t>อำเภอ หล่มเก่า</t>
        </is>
      </c>
      <c r="Q283" t="inlineStr">
        <is>
          <t>2023.3.8</t>
        </is>
      </c>
      <c r="R283" t="inlineStr">
        <is>
          <t>336</t>
        </is>
      </c>
      <c r="S283" t="inlineStr">
        <is>
          <t>66_RELEASE_22-07-14</t>
        </is>
      </c>
      <c r="T283" t="n">
        <v>6324</v>
      </c>
      <c r="U283" t="inlineStr"/>
    </row>
    <row r="284">
      <c r="A284" t="n">
        <v>283</v>
      </c>
      <c r="B284" t="inlineStr">
        <is>
          <t>G1</t>
        </is>
      </c>
      <c r="C284" t="inlineStr">
        <is>
          <t>ระบุระบบป่าสักโดยตรง: “แม่น้ำป่าสัก” — พื้นที่งาน อ.เสาไห้ จ.สระบุรี</t>
        </is>
      </c>
      <c r="D284" t="inlineStr">
        <is>
          <t>สูง</t>
        </is>
      </c>
      <c r="E284" s="15" t="n">
        <v>2567</v>
      </c>
      <c r="F284" s="15" t="n">
        <v>2024</v>
      </c>
      <c r="G284" t="inlineStr">
        <is>
          <t>B1</t>
        </is>
      </c>
      <c r="H284" t="inlineStr">
        <is>
          <t>กระทรวงมหาดไทย</t>
        </is>
      </c>
      <c r="I284" t="inlineStr">
        <is>
          <t>กรมโยธาธิการและผังเมือง</t>
        </is>
      </c>
      <c r="J2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4" t="inlineStr">
        <is>
          <t>โครงการก่อสร้างเขื่อนป้องกันตลิ่งริมแม่น้ำภายในประเทศ</t>
        </is>
      </c>
      <c r="L284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284" s="8" t="n">
        <v>23250000</v>
      </c>
      <c r="N284" t="inlineStr">
        <is>
          <t>สระบุรี</t>
        </is>
      </c>
      <c r="O284" t="inlineStr">
        <is>
          <t>เสาไห้</t>
        </is>
      </c>
      <c r="P284" t="inlineStr">
        <is>
          <t>แม่น้ำป่าสัก</t>
        </is>
      </c>
      <c r="Q28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84" t="inlineStr">
        <is>
          <t>13</t>
        </is>
      </c>
      <c r="S284" t="inlineStr">
        <is>
          <t>69_2025-05-25#</t>
        </is>
      </c>
      <c r="T284" t="n">
        <v>6340</v>
      </c>
      <c r="U284" t="inlineStr"/>
    </row>
    <row r="285">
      <c r="A285" t="n">
        <v>284</v>
      </c>
      <c r="B285" t="inlineStr">
        <is>
          <t>G1</t>
        </is>
      </c>
      <c r="C285" t="inlineStr">
        <is>
          <t>ระบุระบบป่าสักโดยตรง: “แม่น้ำป่าสัก” — พื้นที่งาน อ.เสาไห้ จ.สระบุรี</t>
        </is>
      </c>
      <c r="D285" t="inlineStr">
        <is>
          <t>สูง</t>
        </is>
      </c>
      <c r="E285" s="15" t="n">
        <v>2567</v>
      </c>
      <c r="F285" s="15" t="n">
        <v>2024</v>
      </c>
      <c r="G285" t="inlineStr">
        <is>
          <t>B1</t>
        </is>
      </c>
      <c r="H285" t="inlineStr">
        <is>
          <t>กระทรวงมหาดไทย</t>
        </is>
      </c>
      <c r="I285" t="inlineStr">
        <is>
          <t>กรมโยธาธิการและผังเมือง</t>
        </is>
      </c>
      <c r="J2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5" t="inlineStr">
        <is>
          <t>โครงการก่อสร้างเขื่อนป้องกันตลิ่งริมแม่น้ำภายในประเทศ</t>
        </is>
      </c>
      <c r="L285" t="inlineStr">
        <is>
          <t>เขื่อนป้องกันตลิ่งริมแม่น้ำป่าสัก หมู่ที่ 11 หมู่ที่ 12 หมู่ที่ 13 และหมู่ที่ 14 ตำบลบ้านยาง อำเภอเสาไห้ จังหวัดสระบุรี ความยาวไม่น้อยกว่า 1,400 เมตร 1 แห่ง</t>
        </is>
      </c>
      <c r="M285" s="8" t="n">
        <v>23250000</v>
      </c>
      <c r="N285" t="inlineStr">
        <is>
          <t>สระบุรี</t>
        </is>
      </c>
      <c r="O285" t="inlineStr">
        <is>
          <t>เสาไห้</t>
        </is>
      </c>
      <c r="P285" t="inlineStr">
        <is>
          <t>แม่น้ำป่าสัก</t>
        </is>
      </c>
      <c r="Q28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85" t="inlineStr">
        <is>
          <t>11</t>
        </is>
      </c>
      <c r="S285" t="inlineStr">
        <is>
          <t>68_2024-06-15</t>
        </is>
      </c>
      <c r="T285" t="n">
        <v>6349</v>
      </c>
      <c r="U285" t="inlineStr"/>
    </row>
    <row r="286">
      <c r="A286" t="n">
        <v>285</v>
      </c>
      <c r="B286" t="inlineStr">
        <is>
          <t>G1</t>
        </is>
      </c>
      <c r="C286" t="inlineStr">
        <is>
          <t>ระบุระบบป่าสักโดยตรง: “แม่น้ำป่าสัก” — พื้นที่งาน อ.เสาไห้ จ.สระบุรี</t>
        </is>
      </c>
      <c r="D286" t="inlineStr">
        <is>
          <t>สูง</t>
        </is>
      </c>
      <c r="E286" s="15" t="n">
        <v>2567</v>
      </c>
      <c r="F286" s="15" t="n">
        <v>2024</v>
      </c>
      <c r="G286" t="inlineStr">
        <is>
          <t>B1</t>
        </is>
      </c>
      <c r="H286" t="inlineStr">
        <is>
          <t>กระทรวงมหาดไทย</t>
        </is>
      </c>
      <c r="I286" t="inlineStr">
        <is>
          <t>กรมโยธาธิการและผังเมือง</t>
        </is>
      </c>
      <c r="J2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6" t="inlineStr">
        <is>
          <t>โครงการก่อสร้างเขื่อนป้องกันตลิ่งริมแม่น้ำภายในประเทศ</t>
        </is>
      </c>
      <c r="L286" t="inlineStr">
        <is>
          <t>เขื่อนป้องกันตลิ่งริมแม่น้ำป่าสัก หมู่ที่ 11 หมู่ที่ 12 หมู่ที่ 13และหมู่ที่ 14 ตำบลบ้านยาง อำเภอเสาไห้ จังหวัดสระบุรีความยาวไม่น้อยกว่า 1,400 เมตร 1 แห่ง</t>
        </is>
      </c>
      <c r="M286" s="8" t="n">
        <v>23250000</v>
      </c>
      <c r="N286" t="inlineStr">
        <is>
          <t>สระบุรี</t>
        </is>
      </c>
      <c r="O286" t="inlineStr">
        <is>
          <t>เสาไห้</t>
        </is>
      </c>
      <c r="P286" t="inlineStr">
        <is>
          <t>แม่น้ำป่าสัก</t>
        </is>
      </c>
      <c r="Q286" t="inlineStr">
        <is>
          <t>2024.3.8.pdf</t>
        </is>
      </c>
      <c r="R286" t="inlineStr">
        <is>
          <t>445</t>
        </is>
      </c>
      <c r="S286" t="inlineStr">
        <is>
          <t>67_ขาวคาดแดง RELEASE_2023-12-30</t>
        </is>
      </c>
      <c r="T286" t="n">
        <v>6356</v>
      </c>
      <c r="U286" t="inlineStr"/>
    </row>
    <row r="287">
      <c r="A287" t="n">
        <v>286</v>
      </c>
      <c r="B287" t="inlineStr">
        <is>
          <t>G2</t>
        </is>
      </c>
      <c r="C28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287" t="inlineStr">
        <is>
          <t>กลาง</t>
        </is>
      </c>
      <c r="E287" s="15" t="n">
        <v>2569</v>
      </c>
      <c r="F287" s="15" t="n">
        <v>2026</v>
      </c>
      <c r="G287" t="inlineStr">
        <is>
          <t>A</t>
        </is>
      </c>
      <c r="H287" t="inlineStr">
        <is>
          <t>รัฐวิสาหกิจ</t>
        </is>
      </c>
      <c r="I287" t="inlineStr">
        <is>
          <t>การประปาส่วนภูมิภาค</t>
        </is>
      </c>
      <c r="J287" t="inlineStr">
        <is>
          <t>แผนงานบูรณาการบริหารจัดการทรัพยากรน้ำ</t>
        </is>
      </c>
      <c r="K287" t="inlineStr">
        <is>
          <t>โครงการพัฒนาเพิ่มประสิทธิภาพระบบประปาเมือง และพื้นที่เศรษฐกิจ</t>
        </is>
      </c>
      <c r="L287" t="inlineStr">
        <is>
          <t>งานก่อสร้างระบบผลิตน้ำขนาด 300 ลบ.ม./ชม. สถานีผลิตน้ำเฉลียงลับ การประปาส่วนภูมิภาคสาขาเพชรบูรณ์ พร้อมวางท่อส่งน้ำและจ่ายน้ำประปาไปยัง ตำบลนาป่า ตำบลชอนไพร อำเภอเมืองเพชรบูรณ์ จังหวัดเพชรบูรณ์ 1 แห่ง</t>
        </is>
      </c>
      <c r="M287" s="8" t="n">
        <v>22992000</v>
      </c>
      <c r="N287" t="inlineStr">
        <is>
          <t>เพชรบูรณ์</t>
        </is>
      </c>
      <c r="O287" t="inlineStr">
        <is>
          <t>เมืองเพชรบูรณ์</t>
        </is>
      </c>
      <c r="P287" t="inlineStr">
        <is>
          <t>อำเภอ เมืองเพชรบูรณ์</t>
        </is>
      </c>
      <c r="Q287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287" t="inlineStr">
        <is>
          <t>7</t>
        </is>
      </c>
      <c r="S287" t="inlineStr">
        <is>
          <t>69_2025-05-25#</t>
        </is>
      </c>
      <c r="T287" t="n">
        <v>6426</v>
      </c>
      <c r="U287" t="inlineStr"/>
    </row>
    <row r="288">
      <c r="A288" t="n">
        <v>287</v>
      </c>
      <c r="B288" t="inlineStr">
        <is>
          <t>G1</t>
        </is>
      </c>
      <c r="C28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88" t="inlineStr">
        <is>
          <t>สูง</t>
        </is>
      </c>
      <c r="E288" s="15" t="n">
        <v>2571</v>
      </c>
      <c r="F288" s="15" t="n">
        <v>2028</v>
      </c>
      <c r="G288" t="inlineStr">
        <is>
          <t>B1</t>
        </is>
      </c>
      <c r="H288" t="inlineStr">
        <is>
          <t>กระทรวงมหาดไทย</t>
        </is>
      </c>
      <c r="I288" t="inlineStr">
        <is>
          <t>กรมโยธาธิการและผังเมือง</t>
        </is>
      </c>
      <c r="J2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8" t="inlineStr">
        <is>
          <t>โครงการก่อสร้างเขื่อนป้องกันตลิ่งริมแม่น้ำภายในประเทศ</t>
        </is>
      </c>
      <c r="L288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288" s="8" t="n">
        <v>22950000</v>
      </c>
      <c r="N288" t="inlineStr">
        <is>
          <t>เพชรบูรณ์</t>
        </is>
      </c>
      <c r="O288" t="inlineStr">
        <is>
          <t>หล่มสัก</t>
        </is>
      </c>
      <c r="P288" t="inlineStr">
        <is>
          <t>แม่น้ำป่าสัก</t>
        </is>
      </c>
      <c r="Q28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88" t="inlineStr">
        <is>
          <t>13</t>
        </is>
      </c>
      <c r="S288" t="inlineStr">
        <is>
          <t>69_2025-05-25#</t>
        </is>
      </c>
      <c r="T288" t="n">
        <v>19924</v>
      </c>
      <c r="U288" t="inlineStr">
        <is>
          <t>commitment_year_outside_range</t>
        </is>
      </c>
    </row>
    <row r="289">
      <c r="A289" t="n">
        <v>288</v>
      </c>
      <c r="B289" t="inlineStr">
        <is>
          <t>G2</t>
        </is>
      </c>
      <c r="C28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289" t="inlineStr">
        <is>
          <t>สูง–กลาง</t>
        </is>
      </c>
      <c r="E289" s="15" t="n">
        <v>2569</v>
      </c>
      <c r="F289" s="15" t="n">
        <v>2026</v>
      </c>
      <c r="G289" t="inlineStr">
        <is>
          <t>B1</t>
        </is>
      </c>
      <c r="H289" t="inlineStr">
        <is>
          <t>กระทรวงมหาดไทย</t>
        </is>
      </c>
      <c r="I289" t="inlineStr">
        <is>
          <t>กรมโยธาธิการและผังเมือง</t>
        </is>
      </c>
      <c r="J2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89" t="inlineStr">
        <is>
          <t>โครงการก่อสร้างเขื่อนป้องกันตลิ่งริมแม่น้ำภายในประเทศ</t>
        </is>
      </c>
      <c r="L289" t="inlineStr">
        <is>
          <t>เขื่อนป้องกันตลิ่งริมแม่น้ำป่า หมู่ที่ 11 หมู่ที่ 5 หมู่ที่ 6 ตำบลท่าอิบุญ อำเภอหล่มสัก จังหวัดเพชรบูรณ์ ความยาวไม่น้อยกว่า 1,500 เมตร 1 แห่ง</t>
        </is>
      </c>
      <c r="M289" s="8" t="n">
        <v>22500000</v>
      </c>
      <c r="N289" t="inlineStr">
        <is>
          <t>เพชรบูรณ์</t>
        </is>
      </c>
      <c r="O289" t="inlineStr">
        <is>
          <t>หล่มสัก</t>
        </is>
      </c>
      <c r="P289" t="inlineStr">
        <is>
          <t>อำเภอ หล่มสัก</t>
        </is>
      </c>
      <c r="Q28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89" t="inlineStr">
        <is>
          <t>13</t>
        </is>
      </c>
      <c r="S289" t="inlineStr">
        <is>
          <t>69_2025-05-25#</t>
        </is>
      </c>
      <c r="T289" t="n">
        <v>6467</v>
      </c>
      <c r="U289" t="inlineStr"/>
    </row>
    <row r="290">
      <c r="A290" t="n">
        <v>289</v>
      </c>
      <c r="B290" t="inlineStr">
        <is>
          <t>G1</t>
        </is>
      </c>
      <c r="C290" t="inlineStr">
        <is>
          <t>ระบุระบบป่าสักโดยตรง: “แม่น้ำป่าสัก” — พื้นที่งาน อ.บางบาล จ.พระนครศรีอยุธยา</t>
        </is>
      </c>
      <c r="D290" t="inlineStr">
        <is>
          <t>สูง</t>
        </is>
      </c>
      <c r="E290" s="15" t="n">
        <v>2571</v>
      </c>
      <c r="F290" s="15" t="n">
        <v>2028</v>
      </c>
      <c r="G290" t="inlineStr">
        <is>
          <t>B1</t>
        </is>
      </c>
      <c r="H290" t="inlineStr">
        <is>
          <t>กระทรวงมหาดไทย</t>
        </is>
      </c>
      <c r="I290" t="inlineStr">
        <is>
          <t>กรมโยธาธิการและผังเมือง</t>
        </is>
      </c>
      <c r="J2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0" t="inlineStr">
        <is>
          <t>โครงการก่อสร้างเขื่อนป้องกันตลิ่งริมแม่น้ำภายในประเทศ</t>
        </is>
      </c>
      <c r="L290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290" s="8" t="n">
        <v>22500000</v>
      </c>
      <c r="N290" t="inlineStr">
        <is>
          <t>พระนครศรีอยุธยา</t>
        </is>
      </c>
      <c r="O290" t="inlineStr">
        <is>
          <t>บางบาล</t>
        </is>
      </c>
      <c r="P290" t="inlineStr">
        <is>
          <t>แม่น้ำป่าสัก</t>
        </is>
      </c>
      <c r="Q29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0" t="inlineStr">
        <is>
          <t>13</t>
        </is>
      </c>
      <c r="S290" t="inlineStr">
        <is>
          <t>69_2025-05-25#</t>
        </is>
      </c>
      <c r="T290" t="n">
        <v>19951</v>
      </c>
      <c r="U290" t="inlineStr">
        <is>
          <t>commitment_year_outside_range</t>
        </is>
      </c>
    </row>
    <row r="291">
      <c r="A291" t="n">
        <v>290</v>
      </c>
      <c r="B291" t="inlineStr">
        <is>
          <t>G1</t>
        </is>
      </c>
      <c r="C29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91" t="inlineStr">
        <is>
          <t>สูง</t>
        </is>
      </c>
      <c r="E291" s="15" t="n">
        <v>2571</v>
      </c>
      <c r="F291" s="15" t="n">
        <v>2028</v>
      </c>
      <c r="G291" t="inlineStr">
        <is>
          <t>B1</t>
        </is>
      </c>
      <c r="H291" t="inlineStr">
        <is>
          <t>กระทรวงมหาดไทย</t>
        </is>
      </c>
      <c r="I291" t="inlineStr">
        <is>
          <t>กรมโยธาธิการและผังเมือง</t>
        </is>
      </c>
      <c r="J2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1" t="inlineStr">
        <is>
          <t>โครงการก่อสร้างเขื่อนป้องกันตลิ่งริมแม่น้ำภายในประเทศ</t>
        </is>
      </c>
      <c r="L291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291" s="8" t="n">
        <v>22500000</v>
      </c>
      <c r="N291" t="inlineStr">
        <is>
          <t>เพชรบูรณ์</t>
        </is>
      </c>
      <c r="O291" t="inlineStr">
        <is>
          <t>หล่มสัก</t>
        </is>
      </c>
      <c r="P291" t="inlineStr">
        <is>
          <t>แม่น้ำป่าสัก</t>
        </is>
      </c>
      <c r="Q29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1" t="inlineStr">
        <is>
          <t>13</t>
        </is>
      </c>
      <c r="S291" t="inlineStr">
        <is>
          <t>69_2025-05-25#</t>
        </is>
      </c>
      <c r="T291" t="n">
        <v>19958</v>
      </c>
      <c r="U291" t="inlineStr">
        <is>
          <t>commitment_year_outside_range</t>
        </is>
      </c>
    </row>
    <row r="292">
      <c r="A292" t="n">
        <v>291</v>
      </c>
      <c r="B292" t="inlineStr">
        <is>
          <t>G1</t>
        </is>
      </c>
      <c r="C29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292" t="inlineStr">
        <is>
          <t>สูง</t>
        </is>
      </c>
      <c r="E292" s="15" t="n">
        <v>2571</v>
      </c>
      <c r="F292" s="15" t="n">
        <v>2028</v>
      </c>
      <c r="G292" t="inlineStr">
        <is>
          <t>B1</t>
        </is>
      </c>
      <c r="H292" t="inlineStr">
        <is>
          <t>กระทรวงมหาดไทย</t>
        </is>
      </c>
      <c r="I292" t="inlineStr">
        <is>
          <t>กรมโยธาธิการและผังเมือง</t>
        </is>
      </c>
      <c r="J2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2" t="inlineStr">
        <is>
          <t>โครงการก่อสร้างเขื่อนป้องกันตลิ่งริมแม่น้ำภายในประเทศ</t>
        </is>
      </c>
      <c r="L292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292" s="8" t="n">
        <v>22500000</v>
      </c>
      <c r="N292" t="inlineStr">
        <is>
          <t>เพชรบูรณ์</t>
        </is>
      </c>
      <c r="O292" t="inlineStr">
        <is>
          <t>หล่มสัก</t>
        </is>
      </c>
      <c r="P292" t="inlineStr">
        <is>
          <t>แม่น้ำป่าสัก</t>
        </is>
      </c>
      <c r="Q29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2" t="inlineStr">
        <is>
          <t>13</t>
        </is>
      </c>
      <c r="S292" t="inlineStr">
        <is>
          <t>69_2025-05-25#</t>
        </is>
      </c>
      <c r="T292" t="n">
        <v>19959</v>
      </c>
      <c r="U292" t="inlineStr">
        <is>
          <t>commitment_year_outside_range</t>
        </is>
      </c>
    </row>
    <row r="293">
      <c r="A293" t="n">
        <v>292</v>
      </c>
      <c r="B293" t="inlineStr">
        <is>
          <t>G2</t>
        </is>
      </c>
      <c r="C293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293" t="inlineStr">
        <is>
          <t>สูง–กลาง</t>
        </is>
      </c>
      <c r="E293" s="15" t="n">
        <v>2571</v>
      </c>
      <c r="F293" s="15" t="n">
        <v>2028</v>
      </c>
      <c r="G293" t="inlineStr">
        <is>
          <t>B1</t>
        </is>
      </c>
      <c r="H293" t="inlineStr">
        <is>
          <t>กระทรวงมหาดไทย</t>
        </is>
      </c>
      <c r="I293" t="inlineStr">
        <is>
          <t>กรมโยธาธิการและผังเมือง</t>
        </is>
      </c>
      <c r="J2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3" t="inlineStr">
        <is>
          <t>โครงการก่อสร้างเขื่อนป้องกันตลิ่งริมแม่น้ำภายในประเทศ</t>
        </is>
      </c>
      <c r="L293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293" s="8" t="n">
        <v>22500000</v>
      </c>
      <c r="N293" t="inlineStr">
        <is>
          <t>เพชรบูรณ์</t>
        </is>
      </c>
      <c r="O293" t="inlineStr">
        <is>
          <t>หนองไผ่</t>
        </is>
      </c>
      <c r="P293" t="inlineStr">
        <is>
          <t>อำเภอ หนองไผ่</t>
        </is>
      </c>
      <c r="Q29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3" t="inlineStr">
        <is>
          <t>13</t>
        </is>
      </c>
      <c r="S293" t="inlineStr">
        <is>
          <t>69_2025-05-25#</t>
        </is>
      </c>
      <c r="T293" t="n">
        <v>19960</v>
      </c>
      <c r="U293" t="inlineStr">
        <is>
          <t>commitment_year_outside_range</t>
        </is>
      </c>
    </row>
    <row r="294">
      <c r="A294" t="n">
        <v>293</v>
      </c>
      <c r="B294" t="inlineStr">
        <is>
          <t>G2</t>
        </is>
      </c>
      <c r="C294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294" t="inlineStr">
        <is>
          <t>กลาง</t>
        </is>
      </c>
      <c r="E294" s="15" t="n">
        <v>2571</v>
      </c>
      <c r="F294" s="15" t="n">
        <v>2028</v>
      </c>
      <c r="G294" t="inlineStr">
        <is>
          <t>B1</t>
        </is>
      </c>
      <c r="H294" t="inlineStr">
        <is>
          <t>กระทรวงมหาดไทย</t>
        </is>
      </c>
      <c r="I294" t="inlineStr">
        <is>
          <t>กรมโยธาธิการและผังเมือง</t>
        </is>
      </c>
      <c r="J2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4" t="inlineStr">
        <is>
          <t>โครงการก่อสร้างเขื่อนป้องกันตลิ่งริมแม่น้ำภายในประเทศ</t>
        </is>
      </c>
      <c r="L294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294" s="8" t="n">
        <v>22500000</v>
      </c>
      <c r="N294" t="inlineStr">
        <is>
          <t>ลพบุรี</t>
        </is>
      </c>
      <c r="O294" t="inlineStr">
        <is>
          <t>ท่าวุ้ง</t>
        </is>
      </c>
      <c r="P294" t="inlineStr">
        <is>
          <t>อำเภอ ท่าวุ้ง</t>
        </is>
      </c>
      <c r="Q29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4" t="inlineStr">
        <is>
          <t>13</t>
        </is>
      </c>
      <c r="S294" t="inlineStr">
        <is>
          <t>69_2025-05-25#</t>
        </is>
      </c>
      <c r="T294" t="n">
        <v>19968</v>
      </c>
      <c r="U294" t="inlineStr">
        <is>
          <t>commitment_year_outside_range</t>
        </is>
      </c>
    </row>
    <row r="295">
      <c r="A295" t="n">
        <v>294</v>
      </c>
      <c r="B295" t="inlineStr">
        <is>
          <t>G2</t>
        </is>
      </c>
      <c r="C295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295" t="inlineStr">
        <is>
          <t>กลาง</t>
        </is>
      </c>
      <c r="E295" s="15" t="n">
        <v>2571</v>
      </c>
      <c r="F295" s="15" t="n">
        <v>2028</v>
      </c>
      <c r="G295" t="inlineStr">
        <is>
          <t>B1</t>
        </is>
      </c>
      <c r="H295" t="inlineStr">
        <is>
          <t>กระทรวงมหาดไทย</t>
        </is>
      </c>
      <c r="I295" t="inlineStr">
        <is>
          <t>กรมโยธาธิการและผังเมือง</t>
        </is>
      </c>
      <c r="J2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5" t="inlineStr">
        <is>
          <t>โครงการก่อสร้างเขื่อนป้องกันตลิ่งริมแม่น้ำภายในประเทศ</t>
        </is>
      </c>
      <c r="L295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295" s="8" t="n">
        <v>22500000</v>
      </c>
      <c r="N295" t="inlineStr">
        <is>
          <t>ลพบุรี</t>
        </is>
      </c>
      <c r="O295" t="inlineStr">
        <is>
          <t>โคกสำโรง</t>
        </is>
      </c>
      <c r="P295" t="inlineStr">
        <is>
          <t>อำเภอ โคกสำโรง</t>
        </is>
      </c>
      <c r="Q2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5" t="inlineStr">
        <is>
          <t>13</t>
        </is>
      </c>
      <c r="S295" t="inlineStr">
        <is>
          <t>69_2025-05-25#</t>
        </is>
      </c>
      <c r="T295" t="n">
        <v>19969</v>
      </c>
      <c r="U295" t="inlineStr">
        <is>
          <t>commitment_year_outside_range</t>
        </is>
      </c>
    </row>
    <row r="296">
      <c r="A296" t="n">
        <v>295</v>
      </c>
      <c r="B296" t="inlineStr">
        <is>
          <t>G3</t>
        </is>
      </c>
      <c r="C29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296" t="inlineStr">
        <is>
          <t>กลาง</t>
        </is>
      </c>
      <c r="E296" s="15" t="n">
        <v>2570</v>
      </c>
      <c r="F296" s="15" t="n">
        <v>2027</v>
      </c>
      <c r="G296" t="inlineStr">
        <is>
          <t>A</t>
        </is>
      </c>
      <c r="H296" t="inlineStr">
        <is>
          <t>กระทรวงเกษตรและสหกรณ์</t>
        </is>
      </c>
      <c r="I296" t="inlineStr">
        <is>
          <t>กรมชลประทาน</t>
        </is>
      </c>
      <c r="J296" t="inlineStr">
        <is>
          <t>แผนงานยุทธศาสตร์เสริมสร้างประสิทธิภาพการบริหารจัดการทรัพยากรน้ำ</t>
        </is>
      </c>
      <c r="K296" t="inlineStr">
        <is>
          <t>โครงการปรับปรุงและสนับสนุนการบริหาร จัดการน้ำชลประทาน</t>
        </is>
      </c>
      <c r="L296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296" s="8" t="n">
        <v>22500000</v>
      </c>
      <c r="N296" t="inlineStr">
        <is>
          <t>เพชรบูรณ์</t>
        </is>
      </c>
      <c r="O296" t="inlineStr"/>
      <c r="P296" t="inlineStr">
        <is>
          <t>จังหวัด เพชรบูรณ์</t>
        </is>
      </c>
      <c r="Q296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296" t="inlineStr">
        <is>
          <t>13</t>
        </is>
      </c>
      <c r="S296" t="inlineStr">
        <is>
          <t>69_2025-05-25#</t>
        </is>
      </c>
      <c r="T296" t="n">
        <v>19983</v>
      </c>
      <c r="U296" t="inlineStr">
        <is>
          <t>commitment_year_outside_range</t>
        </is>
      </c>
    </row>
    <row r="297">
      <c r="A297" t="n">
        <v>296</v>
      </c>
      <c r="B297" t="inlineStr">
        <is>
          <t>G4</t>
        </is>
      </c>
      <c r="C297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297" t="inlineStr">
        <is>
          <t>ต้องตรวจซ้ำ</t>
        </is>
      </c>
      <c r="E297" s="15" t="n">
        <v>2569</v>
      </c>
      <c r="F297" s="15" t="n">
        <v>2026</v>
      </c>
      <c r="G297" t="inlineStr">
        <is>
          <t>B1</t>
        </is>
      </c>
      <c r="H297" t="inlineStr">
        <is>
          <t>กระทรวงมหาดไทย</t>
        </is>
      </c>
      <c r="I297" t="inlineStr">
        <is>
          <t>กรมโยธาธิการและผังเมือง</t>
        </is>
      </c>
      <c r="J2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7" t="inlineStr">
        <is>
          <t>โครงการก่อสร้างเขื่อนป้องกันตลิ่งริมแม่น้ำภายในประเทศ</t>
        </is>
      </c>
      <c r="L297" t="inlineStr">
        <is>
          <t>เขื่อนป้องกันตลิ่งริมคลองบ้านนา บริเวณวัดไม้รวก หมู่ที่ 1 ตำบลบ้านนา อำเภอบ้านนา จังหวัดนครนายก ความยาวไม่น้อยกว่า 325 เมตร 1 แห่ง</t>
        </is>
      </c>
      <c r="M297" s="8" t="n">
        <v>22400000</v>
      </c>
      <c r="N297" t="inlineStr">
        <is>
          <t>นครนายก</t>
        </is>
      </c>
      <c r="O297" t="inlineStr">
        <is>
          <t>บ้านนา</t>
        </is>
      </c>
      <c r="P297" t="inlineStr">
        <is>
          <t>อำเภอ บ้านนา</t>
        </is>
      </c>
      <c r="Q2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297" t="inlineStr">
        <is>
          <t>13</t>
        </is>
      </c>
      <c r="S297" t="inlineStr">
        <is>
          <t>69_2025-05-25#</t>
        </is>
      </c>
      <c r="T297" t="n">
        <v>6486</v>
      </c>
      <c r="U297" t="inlineStr"/>
    </row>
    <row r="298">
      <c r="A298" t="n">
        <v>297</v>
      </c>
      <c r="B298" t="inlineStr">
        <is>
          <t>G4</t>
        </is>
      </c>
      <c r="C298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298" t="inlineStr">
        <is>
          <t>ต้องตรวจซ้ำ</t>
        </is>
      </c>
      <c r="E298" s="15" t="n">
        <v>2569</v>
      </c>
      <c r="F298" s="15" t="n">
        <v>2026</v>
      </c>
      <c r="G298" t="inlineStr">
        <is>
          <t>B1</t>
        </is>
      </c>
      <c r="H298" t="inlineStr">
        <is>
          <t>กระทรวงมหาดไทย</t>
        </is>
      </c>
      <c r="I298" t="inlineStr">
        <is>
          <t>กรมโยธาธิการและผังเมือง</t>
        </is>
      </c>
      <c r="J2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298" t="inlineStr">
        <is>
          <t>โครงการก่อสร้างเขื่อนป้องกันตลิ่งริมแม่น้ำภายในประเทศ</t>
        </is>
      </c>
      <c r="L298" t="inlineStr">
        <is>
          <t>เขื่อนป้องกันตลิ่งริมคลองบ้านนา บริเวณวัดไม้รวก หมู่ที่ 1 ตำบลบ้านนา อำเภอบ้านนา จังหวัดนครนายก ความยาวไม่น้อยกว่า 325 เมตร 1 แห่ง</t>
        </is>
      </c>
      <c r="M298" s="8" t="n">
        <v>22400000</v>
      </c>
      <c r="N298" t="inlineStr">
        <is>
          <t>นครนายก</t>
        </is>
      </c>
      <c r="O298" t="inlineStr">
        <is>
          <t>บ้านนา</t>
        </is>
      </c>
      <c r="P298" t="inlineStr">
        <is>
          <t>อำเภอ บ้านนา</t>
        </is>
      </c>
      <c r="Q29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298" t="inlineStr">
        <is>
          <t>11</t>
        </is>
      </c>
      <c r="S298" t="inlineStr">
        <is>
          <t>68_2024-06-15</t>
        </is>
      </c>
      <c r="T298" t="n">
        <v>6488</v>
      </c>
      <c r="U298" t="inlineStr"/>
    </row>
    <row r="299">
      <c r="A299" t="n">
        <v>298</v>
      </c>
      <c r="B299" t="inlineStr">
        <is>
          <t>G4</t>
        </is>
      </c>
      <c r="C299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299" t="inlineStr">
        <is>
          <t>ต้องตรวจซ้ำ</t>
        </is>
      </c>
      <c r="E299" s="15" t="n">
        <v>2567</v>
      </c>
      <c r="F299" s="15" t="n">
        <v>2024</v>
      </c>
      <c r="G299" t="inlineStr">
        <is>
          <t>B1</t>
        </is>
      </c>
      <c r="H299" t="inlineStr">
        <is>
          <t>กระทรวงมหาดไทย</t>
        </is>
      </c>
      <c r="I299" t="inlineStr">
        <is>
          <t>กรมโยธาธิการและผังเมือง</t>
        </is>
      </c>
      <c r="J299" t="inlineStr">
        <is>
          <t>แผนงานยุทธศาสตร์ป้องกันและแก้ไขปัญหาที่มีผลกระทบต่อความมั่นคง</t>
        </is>
      </c>
      <c r="K299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299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299" s="8" t="n">
        <v>22348900</v>
      </c>
      <c r="N299" t="inlineStr">
        <is>
          <t>เลย</t>
        </is>
      </c>
      <c r="O299" t="inlineStr">
        <is>
          <t>ด่านซ้าย</t>
        </is>
      </c>
      <c r="P299" t="inlineStr">
        <is>
          <t>อำเภอ ด่านซ้าย</t>
        </is>
      </c>
      <c r="Q299" t="inlineStr">
        <is>
          <t>2024.3.8.pdf</t>
        </is>
      </c>
      <c r="R299" t="inlineStr">
        <is>
          <t>265</t>
        </is>
      </c>
      <c r="S299" t="inlineStr">
        <is>
          <t>67_ขาวคาดแดง RELEASE_2023-12-30</t>
        </is>
      </c>
      <c r="T299" t="n">
        <v>6498</v>
      </c>
      <c r="U299" t="inlineStr"/>
    </row>
    <row r="300">
      <c r="A300" t="n">
        <v>299</v>
      </c>
      <c r="B300" t="inlineStr">
        <is>
          <t>G2</t>
        </is>
      </c>
      <c r="C30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00" t="inlineStr">
        <is>
          <t>สูง–กลาง</t>
        </is>
      </c>
      <c r="E300" s="15" t="n">
        <v>2569</v>
      </c>
      <c r="F300" s="15" t="n">
        <v>2026</v>
      </c>
      <c r="G300" t="inlineStr">
        <is>
          <t>A</t>
        </is>
      </c>
      <c r="H300" t="inlineStr">
        <is>
          <t>รัฐวิสาหกิจ</t>
        </is>
      </c>
      <c r="I300" t="inlineStr">
        <is>
          <t>การประปาส่วนภูมิภาค</t>
        </is>
      </c>
      <c r="J300" t="inlineStr">
        <is>
          <t>แผนงานบูรณาการบริหารจัดการทรัพยากรน้ำ</t>
        </is>
      </c>
      <c r="K300" t="inlineStr">
        <is>
          <t>โครงการพัฒนาเพิ่มประสิทธิภาพระบบประปาเมือง และพื้นที่เศรษฐกิจ</t>
        </is>
      </c>
      <c r="L300" t="inlineStr">
        <is>
          <t>งานก่อสร้างระบบผลิตขนาด 600 ลบ.ม./ชม. สถานีผลิตน้ำห้วยขอนแก่น การประปาส่วนภูมิภาคสาขาหล่มสัก ตำบลห้วยไร่ อำเภอหล่มสัก จังหวัดเพชรบูรณ์ 1 แห่ง</t>
        </is>
      </c>
      <c r="M300" s="8" t="n">
        <v>22065000</v>
      </c>
      <c r="N300" t="inlineStr">
        <is>
          <t>เพชรบูรณ์</t>
        </is>
      </c>
      <c r="O300" t="inlineStr">
        <is>
          <t>หล่มสัก</t>
        </is>
      </c>
      <c r="P300" t="inlineStr">
        <is>
          <t>อำเภอ หล่มสัก</t>
        </is>
      </c>
      <c r="Q30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00" t="inlineStr">
        <is>
          <t>7</t>
        </is>
      </c>
      <c r="S300" t="inlineStr">
        <is>
          <t>69_2025-05-25#</t>
        </is>
      </c>
      <c r="T300" t="n">
        <v>6550</v>
      </c>
      <c r="U300" t="inlineStr"/>
    </row>
    <row r="301">
      <c r="A301" t="n">
        <v>300</v>
      </c>
      <c r="B301" t="inlineStr">
        <is>
          <t>G1</t>
        </is>
      </c>
      <c r="C30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01" t="inlineStr">
        <is>
          <t>สูง</t>
        </is>
      </c>
      <c r="E301" s="15" t="n">
        <v>2568</v>
      </c>
      <c r="F301" s="15" t="n">
        <v>2025</v>
      </c>
      <c r="G301" t="inlineStr">
        <is>
          <t>B1</t>
        </is>
      </c>
      <c r="H301" t="inlineStr">
        <is>
          <t>กระทรวงมหาดไทย</t>
        </is>
      </c>
      <c r="I301" t="inlineStr">
        <is>
          <t>กรมโยธาธิการและผังเมือง</t>
        </is>
      </c>
      <c r="J3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1" t="inlineStr">
        <is>
          <t>โครงการก่อสร้างเขื่อนป้องกันตลิ่งริมแม่น้ำภายในประเทศ</t>
        </is>
      </c>
      <c r="L301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301" s="8" t="n">
        <v>22000000</v>
      </c>
      <c r="N301" t="inlineStr">
        <is>
          <t>เพชรบูรณ์</t>
        </is>
      </c>
      <c r="O301" t="inlineStr">
        <is>
          <t>หล่มสัก</t>
        </is>
      </c>
      <c r="P301" t="inlineStr">
        <is>
          <t>แม่น้ำป่าสัก</t>
        </is>
      </c>
      <c r="Q30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1" t="inlineStr">
        <is>
          <t>13</t>
        </is>
      </c>
      <c r="S301" t="inlineStr">
        <is>
          <t>69_2025-05-25#</t>
        </is>
      </c>
      <c r="T301" t="n">
        <v>6598</v>
      </c>
      <c r="U301" t="inlineStr"/>
    </row>
    <row r="302">
      <c r="A302" t="n">
        <v>301</v>
      </c>
      <c r="B302" t="inlineStr">
        <is>
          <t>G1</t>
        </is>
      </c>
      <c r="C30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02" t="inlineStr">
        <is>
          <t>สูง</t>
        </is>
      </c>
      <c r="E302" s="15" t="n">
        <v>2568</v>
      </c>
      <c r="F302" s="15" t="n">
        <v>2025</v>
      </c>
      <c r="G302" t="inlineStr">
        <is>
          <t>B1</t>
        </is>
      </c>
      <c r="H302" t="inlineStr">
        <is>
          <t>กระทรวงมหาดไทย</t>
        </is>
      </c>
      <c r="I302" t="inlineStr">
        <is>
          <t>กรมโยธาธิการและผังเมือง</t>
        </is>
      </c>
      <c r="J3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2" t="inlineStr">
        <is>
          <t>โครงการก่อสร้างเขื่อนป้องกันตลิ่งริมแม่น้ำภายในประเทศ</t>
        </is>
      </c>
      <c r="L302" t="inlineStr">
        <is>
          <t>เขื่อนป้องกันตลิ่งริมแม่น้ำป่าสัก หมู่ที่ 4 - หมู่ที่ 10 ตำบลสักหลง อำเภอหล่มสัก จังหวัดเพชรบูรณ์ ความยาวไม่น้อยกว่า 1,430 เมตร 1 แห่ง</t>
        </is>
      </c>
      <c r="M302" s="8" t="n">
        <v>22000000</v>
      </c>
      <c r="N302" t="inlineStr">
        <is>
          <t>เพชรบูรณ์</t>
        </is>
      </c>
      <c r="O302" t="inlineStr">
        <is>
          <t>หล่มสัก</t>
        </is>
      </c>
      <c r="P302" t="inlineStr">
        <is>
          <t>แม่น้ำป่าสัก</t>
        </is>
      </c>
      <c r="Q30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02" t="inlineStr">
        <is>
          <t>11</t>
        </is>
      </c>
      <c r="S302" t="inlineStr">
        <is>
          <t>68_2024-06-15</t>
        </is>
      </c>
      <c r="T302" t="n">
        <v>6662</v>
      </c>
      <c r="U302" t="inlineStr"/>
    </row>
    <row r="303">
      <c r="A303" t="n">
        <v>302</v>
      </c>
      <c r="B303" t="inlineStr">
        <is>
          <t>G4</t>
        </is>
      </c>
      <c r="C303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03" t="inlineStr">
        <is>
          <t>ต้องตรวจซ้ำ</t>
        </is>
      </c>
      <c r="E303" s="15" t="n">
        <v>2565</v>
      </c>
      <c r="F303" s="15" t="n">
        <v>2022</v>
      </c>
      <c r="G303" t="inlineStr">
        <is>
          <t>B1</t>
        </is>
      </c>
      <c r="H303" t="inlineStr">
        <is>
          <t>กระทรวงมหาดไทย</t>
        </is>
      </c>
      <c r="I303" t="inlineStr">
        <is>
          <t>กรมโยธาธิการและผังเมือง</t>
        </is>
      </c>
      <c r="J303" t="inlineStr">
        <is>
          <t>แผนงานยุทธศาสตร์ป้องกันและแก้ไขปัญหาที่มีผลกระทบต่อความมั่นคง</t>
        </is>
      </c>
      <c r="K303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303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303" s="8" t="n">
        <v>21744300</v>
      </c>
      <c r="N303" t="inlineStr">
        <is>
          <t>เลย</t>
        </is>
      </c>
      <c r="O303" t="inlineStr">
        <is>
          <t>ด่านซ้าย</t>
        </is>
      </c>
      <c r="P303" t="inlineStr">
        <is>
          <t>อำเภอ ด่านซ้าย</t>
        </is>
      </c>
      <c r="Q303" t="inlineStr">
        <is>
          <t>2024.3.8.pdf</t>
        </is>
      </c>
      <c r="R303" t="inlineStr">
        <is>
          <t>265</t>
        </is>
      </c>
      <c r="S303" t="inlineStr">
        <is>
          <t>67_ขาวคาดแดง RELEASE_2023-12-30</t>
        </is>
      </c>
      <c r="T303" t="n">
        <v>6810</v>
      </c>
      <c r="U303" t="inlineStr"/>
    </row>
    <row r="304">
      <c r="A304" t="n">
        <v>303</v>
      </c>
      <c r="B304" t="inlineStr">
        <is>
          <t>G1</t>
        </is>
      </c>
      <c r="C304" t="inlineStr">
        <is>
          <t>ระบุระบบป่าสักโดยตรง: “แม่น้ำป่าสัก” — พื้นที่งาน อ.แก่งคอย จ.สระบุรี</t>
        </is>
      </c>
      <c r="D304" t="inlineStr">
        <is>
          <t>สูง</t>
        </is>
      </c>
      <c r="E304" s="15" t="n">
        <v>2569</v>
      </c>
      <c r="F304" s="15" t="n">
        <v>2026</v>
      </c>
      <c r="G304" t="inlineStr">
        <is>
          <t>B1</t>
        </is>
      </c>
      <c r="H304" t="inlineStr">
        <is>
          <t>กระทรวงมหาดไทย</t>
        </is>
      </c>
      <c r="I304" t="inlineStr">
        <is>
          <t>กรมโยธาธิการและผังเมือง</t>
        </is>
      </c>
      <c r="J3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4" t="inlineStr">
        <is>
          <t>โครงการก่อสร้างเขื่อนป้องกันตลิ่งริมแม่น้ำภายในประเทศ</t>
        </is>
      </c>
      <c r="L304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304" s="8" t="n">
        <v>21636800</v>
      </c>
      <c r="N304" t="inlineStr">
        <is>
          <t>สระบุรี</t>
        </is>
      </c>
      <c r="O304" t="inlineStr">
        <is>
          <t>แก่งคอย</t>
        </is>
      </c>
      <c r="P304" t="inlineStr">
        <is>
          <t>แม่น้ำป่าสัก</t>
        </is>
      </c>
      <c r="Q30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04" t="inlineStr">
        <is>
          <t>11</t>
        </is>
      </c>
      <c r="S304" t="inlineStr">
        <is>
          <t>68_2024-06-15</t>
        </is>
      </c>
      <c r="T304" t="n">
        <v>6845</v>
      </c>
      <c r="U304" t="inlineStr"/>
    </row>
    <row r="305">
      <c r="A305" t="n">
        <v>304</v>
      </c>
      <c r="B305" t="inlineStr">
        <is>
          <t>G3</t>
        </is>
      </c>
      <c r="C305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05" t="inlineStr">
        <is>
          <t>กลาง</t>
        </is>
      </c>
      <c r="E305" s="15" t="n">
        <v>2567</v>
      </c>
      <c r="F305" s="15" t="n">
        <v>2024</v>
      </c>
      <c r="G305" t="inlineStr">
        <is>
          <t>B1</t>
        </is>
      </c>
      <c r="H305" t="inlineStr">
        <is>
          <t>กระทรวงมหาดไทย</t>
        </is>
      </c>
      <c r="I305" t="inlineStr">
        <is>
          <t>กรมโยธาธิการและผังเมือง</t>
        </is>
      </c>
      <c r="J3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5" t="inlineStr">
        <is>
          <t>โครงการก่อสร้างเขื่อนป้องกันตลิ่งริมแม่น้ำภายในประเทศ</t>
        </is>
      </c>
      <c r="L305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305" s="8" t="n">
        <v>21446200</v>
      </c>
      <c r="N305" t="inlineStr">
        <is>
          <t>เพชรบูรณ์</t>
        </is>
      </c>
      <c r="O305" t="inlineStr">
        <is>
          <t>เมืองเพชรบูรณํ</t>
        </is>
      </c>
      <c r="P305" t="inlineStr">
        <is>
          <t>จังหวัด เพชรบูรณ์</t>
        </is>
      </c>
      <c r="Q305" t="inlineStr">
        <is>
          <t>2023.3.8</t>
        </is>
      </c>
      <c r="R305" t="inlineStr">
        <is>
          <t>391</t>
        </is>
      </c>
      <c r="S305" t="inlineStr">
        <is>
          <t>66_RELEASE_22-07-14</t>
        </is>
      </c>
      <c r="T305" t="n">
        <v>6910</v>
      </c>
      <c r="U305" t="inlineStr"/>
    </row>
    <row r="306">
      <c r="A306" t="n">
        <v>305</v>
      </c>
      <c r="B306" t="inlineStr">
        <is>
          <t>G2</t>
        </is>
      </c>
      <c r="C306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306" t="inlineStr">
        <is>
          <t>สูง–กลาง</t>
        </is>
      </c>
      <c r="E306" s="15" t="n">
        <v>2567</v>
      </c>
      <c r="F306" s="15" t="n">
        <v>2024</v>
      </c>
      <c r="G306" t="inlineStr">
        <is>
          <t>B1</t>
        </is>
      </c>
      <c r="H306" t="inlineStr">
        <is>
          <t>กระทรวงมหาดไทย</t>
        </is>
      </c>
      <c r="I306" t="inlineStr">
        <is>
          <t>กรมโยธาธิการและผังเมือง</t>
        </is>
      </c>
      <c r="J3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6" t="inlineStr">
        <is>
          <t>โครงการก่อสร้างเขื่อนป้องกันตลิ่งริมแม่น้ำภายในประเทศ</t>
        </is>
      </c>
      <c r="L306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306" s="8" t="n">
        <v>21446200</v>
      </c>
      <c r="N306" t="inlineStr">
        <is>
          <t>ลพบุรี</t>
        </is>
      </c>
      <c r="O306" t="inlineStr">
        <is>
          <t>ชัยบาดาล</t>
        </is>
      </c>
      <c r="P306" t="inlineStr">
        <is>
          <t>อำเภอ ชัยบาดาล</t>
        </is>
      </c>
      <c r="Q306" t="inlineStr">
        <is>
          <t>2023.3.8</t>
        </is>
      </c>
      <c r="R306" t="inlineStr">
        <is>
          <t>396</t>
        </is>
      </c>
      <c r="S306" t="inlineStr">
        <is>
          <t>66_RELEASE_22-07-14</t>
        </is>
      </c>
      <c r="T306" t="n">
        <v>6923</v>
      </c>
      <c r="U306" t="inlineStr"/>
    </row>
    <row r="307">
      <c r="A307" t="n">
        <v>306</v>
      </c>
      <c r="B307" t="inlineStr">
        <is>
          <t>G2</t>
        </is>
      </c>
      <c r="C307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307" t="inlineStr">
        <is>
          <t>กลาง</t>
        </is>
      </c>
      <c r="E307" s="15" t="n">
        <v>2570</v>
      </c>
      <c r="F307" s="15" t="n">
        <v>2027</v>
      </c>
      <c r="G307" t="inlineStr">
        <is>
          <t>B1</t>
        </is>
      </c>
      <c r="H307" t="inlineStr">
        <is>
          <t>กระทรวงมหาดไทย</t>
        </is>
      </c>
      <c r="I307" t="inlineStr">
        <is>
          <t>กรมโยธาธิการและผังเมือง</t>
        </is>
      </c>
      <c r="J3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7" t="inlineStr">
        <is>
          <t>โครงการก่อสร้างเขื่อนป้องกันตลิ่งริมแม่น้ำภายในประเทศ</t>
        </is>
      </c>
      <c r="L307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307" s="8" t="n">
        <v>21446200</v>
      </c>
      <c r="N307" t="inlineStr">
        <is>
          <t>ลพบุรี</t>
        </is>
      </c>
      <c r="O307" t="inlineStr">
        <is>
          <t>เมืองลพบุรี</t>
        </is>
      </c>
      <c r="P307" t="inlineStr">
        <is>
          <t>อำเภอ เมืองลพบุรี</t>
        </is>
      </c>
      <c r="Q30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7" t="inlineStr">
        <is>
          <t>13</t>
        </is>
      </c>
      <c r="S307" t="inlineStr">
        <is>
          <t>69_2025-05-25#</t>
        </is>
      </c>
      <c r="T307" t="n">
        <v>20059</v>
      </c>
      <c r="U307" t="inlineStr">
        <is>
          <t>commitment_year_outside_range</t>
        </is>
      </c>
    </row>
    <row r="308">
      <c r="A308" t="n">
        <v>307</v>
      </c>
      <c r="B308" t="inlineStr">
        <is>
          <t>G2</t>
        </is>
      </c>
      <c r="C30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308" t="inlineStr">
        <is>
          <t>กลาง</t>
        </is>
      </c>
      <c r="E308" s="15" t="n">
        <v>2570</v>
      </c>
      <c r="F308" s="15" t="n">
        <v>2027</v>
      </c>
      <c r="G308" t="inlineStr">
        <is>
          <t>B1</t>
        </is>
      </c>
      <c r="H308" t="inlineStr">
        <is>
          <t>กระทรวงมหาดไทย</t>
        </is>
      </c>
      <c r="I308" t="inlineStr">
        <is>
          <t>กรมโยธาธิการและผังเมือง</t>
        </is>
      </c>
      <c r="J3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8" t="inlineStr">
        <is>
          <t>โครงการก่อสร้างเขื่อนป้องกันตลิ่งริมแม่น้ำภายในประเทศ</t>
        </is>
      </c>
      <c r="L308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308" s="8" t="n">
        <v>21446200</v>
      </c>
      <c r="N308" t="inlineStr">
        <is>
          <t>ลพบุรี</t>
        </is>
      </c>
      <c r="O308" t="inlineStr">
        <is>
          <t>เมืองลพบุรี</t>
        </is>
      </c>
      <c r="P308" t="inlineStr">
        <is>
          <t>อำเภอ เมืองลพบุรี</t>
        </is>
      </c>
      <c r="Q3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08" t="inlineStr">
        <is>
          <t>13</t>
        </is>
      </c>
      <c r="S308" t="inlineStr">
        <is>
          <t>69_2025-05-25#</t>
        </is>
      </c>
      <c r="T308" t="n">
        <v>20060</v>
      </c>
      <c r="U308" t="inlineStr">
        <is>
          <t>commitment_year_outside_range</t>
        </is>
      </c>
    </row>
    <row r="309">
      <c r="A309" t="n">
        <v>308</v>
      </c>
      <c r="B309" t="inlineStr">
        <is>
          <t>G4</t>
        </is>
      </c>
      <c r="C30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309" t="inlineStr">
        <is>
          <t>ต้องตรวจซ้ำ</t>
        </is>
      </c>
      <c r="E309" s="15" t="n">
        <v>2568</v>
      </c>
      <c r="F309" s="15" t="n">
        <v>2025</v>
      </c>
      <c r="G309" t="inlineStr">
        <is>
          <t>B1</t>
        </is>
      </c>
      <c r="H309" t="inlineStr">
        <is>
          <t>กระทรวงมหาดไทย</t>
        </is>
      </c>
      <c r="I309" t="inlineStr">
        <is>
          <t>กรมโยธาธิการและผังเมือง</t>
        </is>
      </c>
      <c r="J3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09" t="inlineStr">
        <is>
          <t>โครงการก่อสร้างเขื่อนป้องกันตลิ่งริมแม่น้ำภายในประเทศ</t>
        </is>
      </c>
      <c r="L309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309" s="8" t="n">
        <v>21335300</v>
      </c>
      <c r="N309" t="inlineStr">
        <is>
          <t>นครราชสีมา</t>
        </is>
      </c>
      <c r="O309" t="inlineStr">
        <is>
          <t>ปากช่อง</t>
        </is>
      </c>
      <c r="P309" t="inlineStr">
        <is>
          <t>อำเภอ ปากช่อง</t>
        </is>
      </c>
      <c r="Q309" t="inlineStr">
        <is>
          <t>2024.3.8.pdf</t>
        </is>
      </c>
      <c r="R309" t="inlineStr">
        <is>
          <t>356</t>
        </is>
      </c>
      <c r="S309" t="inlineStr">
        <is>
          <t>67_ขาวคาดแดง RELEASE_2023-12-30</t>
        </is>
      </c>
      <c r="T309" t="n">
        <v>6967</v>
      </c>
      <c r="U309" t="inlineStr"/>
    </row>
    <row r="310">
      <c r="A310" t="n">
        <v>309</v>
      </c>
      <c r="B310" t="inlineStr">
        <is>
          <t>G4</t>
        </is>
      </c>
      <c r="C310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10" t="inlineStr">
        <is>
          <t>ต้องตรวจซ้ำ</t>
        </is>
      </c>
      <c r="E310" s="15" t="n">
        <v>2568</v>
      </c>
      <c r="F310" s="15" t="n">
        <v>2025</v>
      </c>
      <c r="G310" t="inlineStr">
        <is>
          <t>B1</t>
        </is>
      </c>
      <c r="H310" t="inlineStr">
        <is>
          <t>กระทรวงมหาดไทย</t>
        </is>
      </c>
      <c r="I310" t="inlineStr">
        <is>
          <t>กรมโยธาธิการและผังเมือง</t>
        </is>
      </c>
      <c r="J3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0" t="inlineStr">
        <is>
          <t>โครงการก่อสร้างเขื่อนป้องกันตลิ่งริมแม่น้ำภายในประเทศ</t>
        </is>
      </c>
      <c r="L310" t="inlineStr">
        <is>
          <t>เขื่อนป้องกันตลิ่งริมคลองบ้านหีบหน้าวัดนางชี หมู่ที่ 9 ตำบลบ้านหีบอำเภออุทัย จังหวัดพระนครศรีอยุธยาความยาวไม่น้อยกว่า 500 เมตร 1 แห่ง</t>
        </is>
      </c>
      <c r="M310" s="8" t="n">
        <v>21250000</v>
      </c>
      <c r="N310" t="inlineStr">
        <is>
          <t>พระนครศรีอยุธยา</t>
        </is>
      </c>
      <c r="O310" t="inlineStr">
        <is>
          <t>อุทัย</t>
        </is>
      </c>
      <c r="P310" t="inlineStr">
        <is>
          <t>อำเภอ อุทัย</t>
        </is>
      </c>
      <c r="Q310" t="inlineStr">
        <is>
          <t>2024.3.8.pdf</t>
        </is>
      </c>
      <c r="R310" t="inlineStr">
        <is>
          <t>423</t>
        </is>
      </c>
      <c r="S310" t="inlineStr">
        <is>
          <t>67_ขาวคาดแดง RELEASE_2023-12-30</t>
        </is>
      </c>
      <c r="T310" t="n">
        <v>7000</v>
      </c>
      <c r="U310" t="inlineStr"/>
    </row>
    <row r="311">
      <c r="A311" t="n">
        <v>310</v>
      </c>
      <c r="B311" t="inlineStr">
        <is>
          <t>G4</t>
        </is>
      </c>
      <c r="C311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11" t="inlineStr">
        <is>
          <t>ต้องตรวจซ้ำ</t>
        </is>
      </c>
      <c r="E311" s="15" t="n">
        <v>2569</v>
      </c>
      <c r="F311" s="15" t="n">
        <v>2026</v>
      </c>
      <c r="G311" t="inlineStr">
        <is>
          <t>B1</t>
        </is>
      </c>
      <c r="H311" t="inlineStr">
        <is>
          <t>กระทรวงมหาดไทย</t>
        </is>
      </c>
      <c r="I311" t="inlineStr">
        <is>
          <t>กรมโยธาธิการและผังเมือง</t>
        </is>
      </c>
      <c r="J3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1" t="inlineStr">
        <is>
          <t>โครงการก่อสร้างเขื่อนป้องกันตลิ่งริมแม่น้ำภายในประเทศ</t>
        </is>
      </c>
      <c r="L311" t="inlineStr">
        <is>
          <t>เขื่อนป้องกันตลิ่งริมคลองบ้านหีบหน้าวัดนางชี หมู่ที่ 9 ตำบลบ้านหีบอำเภออุทัย จังหวัดพระนครศรีอยุธยาความยาวไม่น้อยกว่า 500 เมตร 1 แห่ง</t>
        </is>
      </c>
      <c r="M311" s="8" t="n">
        <v>21250000</v>
      </c>
      <c r="N311" t="inlineStr">
        <is>
          <t>พระนครศรีอยุธยา</t>
        </is>
      </c>
      <c r="O311" t="inlineStr">
        <is>
          <t>อุทัย</t>
        </is>
      </c>
      <c r="P311" t="inlineStr">
        <is>
          <t>อำเภอ อุทัย</t>
        </is>
      </c>
      <c r="Q311" t="inlineStr">
        <is>
          <t>2024.3.8.pdf</t>
        </is>
      </c>
      <c r="R311" t="inlineStr">
        <is>
          <t>423</t>
        </is>
      </c>
      <c r="S311" t="inlineStr">
        <is>
          <t>67_ขาวคาดแดง RELEASE_2023-12-30</t>
        </is>
      </c>
      <c r="T311" t="n">
        <v>7001</v>
      </c>
      <c r="U311" t="inlineStr"/>
    </row>
    <row r="312">
      <c r="A312" t="n">
        <v>311</v>
      </c>
      <c r="B312" t="inlineStr">
        <is>
          <t>G1</t>
        </is>
      </c>
      <c r="C312" t="inlineStr">
        <is>
          <t>ระบุระบบป่าสักโดยตรง: “แม่น้ำป่าสัก” — พื้นที่งาน อ.วังม่วง จ.สระบุรี</t>
        </is>
      </c>
      <c r="D312" t="inlineStr">
        <is>
          <t>สูง</t>
        </is>
      </c>
      <c r="E312" s="15" t="n">
        <v>2568</v>
      </c>
      <c r="F312" s="15" t="n">
        <v>2025</v>
      </c>
      <c r="G312" t="inlineStr">
        <is>
          <t>B1</t>
        </is>
      </c>
      <c r="H312" t="inlineStr">
        <is>
          <t>กระทรวงมหาดไทย</t>
        </is>
      </c>
      <c r="I312" t="inlineStr">
        <is>
          <t>กรมโยธาธิการและผังเมือง</t>
        </is>
      </c>
      <c r="J3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2" t="inlineStr">
        <is>
          <t>โครงการก่อสร้างเขื่อนป้องกันตลิ่งริมแม่น้ำภายในประเทศ</t>
        </is>
      </c>
      <c r="L312" t="inlineStr">
        <is>
          <t>เขื่อนป้องกันตลิ่งริมแม่น้ำป่าสัก พร้อมปรับปรุงภูมิทัศน์ หมู่ที่ 5ตำบลแสลงพัน อำเภอวังม่วง จังหวัดสระบุรีความยาวไม่น้อยกว่า 250 เมตร 1 แห่ง</t>
        </is>
      </c>
      <c r="M312" s="8" t="n">
        <v>21250000</v>
      </c>
      <c r="N312" t="inlineStr">
        <is>
          <t>สระบุรี</t>
        </is>
      </c>
      <c r="O312" t="inlineStr">
        <is>
          <t>วังม่วง</t>
        </is>
      </c>
      <c r="P312" t="inlineStr">
        <is>
          <t>แม่น้ำป่าสัก</t>
        </is>
      </c>
      <c r="Q312" t="inlineStr">
        <is>
          <t>2024.3.8.pdf</t>
        </is>
      </c>
      <c r="R312" t="inlineStr">
        <is>
          <t>424</t>
        </is>
      </c>
      <c r="S312" t="inlineStr">
        <is>
          <t>67_ขาวคาดแดง RELEASE_2023-12-30</t>
        </is>
      </c>
      <c r="T312" t="n">
        <v>7002</v>
      </c>
      <c r="U312" t="inlineStr"/>
    </row>
    <row r="313">
      <c r="A313" t="n">
        <v>312</v>
      </c>
      <c r="B313" t="inlineStr">
        <is>
          <t>G4</t>
        </is>
      </c>
      <c r="C313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13" t="inlineStr">
        <is>
          <t>ต้องตรวจซ้ำ</t>
        </is>
      </c>
      <c r="E313" s="15" t="n">
        <v>2568</v>
      </c>
      <c r="F313" s="15" t="n">
        <v>2025</v>
      </c>
      <c r="G313" t="inlineStr">
        <is>
          <t>B1</t>
        </is>
      </c>
      <c r="H313" t="inlineStr">
        <is>
          <t>กระทรวงมหาดไทย</t>
        </is>
      </c>
      <c r="I313" t="inlineStr">
        <is>
          <t>กรมโยธาธิการและผังเมือง</t>
        </is>
      </c>
      <c r="J3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3" t="inlineStr">
        <is>
          <t>โครงการก่อสร้างเขื่อนป้องกันตลิ่งริมแม่น้ำภายในประเทศ</t>
        </is>
      </c>
      <c r="L313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313" s="8" t="n">
        <v>21250000</v>
      </c>
      <c r="N313" t="inlineStr">
        <is>
          <t>เลย</t>
        </is>
      </c>
      <c r="O313" t="inlineStr">
        <is>
          <t>ด่านซ้าย</t>
        </is>
      </c>
      <c r="P313" t="inlineStr">
        <is>
          <t>อำเภอ ด่านซ้าย</t>
        </is>
      </c>
      <c r="Q313" t="inlineStr">
        <is>
          <t>2024.3.8.pdf</t>
        </is>
      </c>
      <c r="R313" t="inlineStr">
        <is>
          <t>425</t>
        </is>
      </c>
      <c r="S313" t="inlineStr">
        <is>
          <t>67_ขาวคาดแดง RELEASE_2023-12-30</t>
        </is>
      </c>
      <c r="T313" t="n">
        <v>7007</v>
      </c>
      <c r="U313" t="inlineStr"/>
    </row>
    <row r="314">
      <c r="A314" t="n">
        <v>313</v>
      </c>
      <c r="B314" t="inlineStr">
        <is>
          <t>G4</t>
        </is>
      </c>
      <c r="C314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14" t="inlineStr">
        <is>
          <t>ต้องตรวจซ้ำ</t>
        </is>
      </c>
      <c r="E314" s="15" t="n">
        <v>2569</v>
      </c>
      <c r="F314" s="15" t="n">
        <v>2026</v>
      </c>
      <c r="G314" t="inlineStr">
        <is>
          <t>B1</t>
        </is>
      </c>
      <c r="H314" t="inlineStr">
        <is>
          <t>กระทรวงมหาดไทย</t>
        </is>
      </c>
      <c r="I314" t="inlineStr">
        <is>
          <t>กรมโยธาธิการและผังเมือง</t>
        </is>
      </c>
      <c r="J3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4" t="inlineStr">
        <is>
          <t>โครงการก่อสร้างเขื่อนป้องกันตลิ่งริมแม่น้ำภายในประเทศ</t>
        </is>
      </c>
      <c r="L314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314" s="8" t="n">
        <v>21250000</v>
      </c>
      <c r="N314" t="inlineStr">
        <is>
          <t>เลย</t>
        </is>
      </c>
      <c r="O314" t="inlineStr">
        <is>
          <t>ด่านซ้าย</t>
        </is>
      </c>
      <c r="P314" t="inlineStr">
        <is>
          <t>อำเภอ ด่านซ้าย</t>
        </is>
      </c>
      <c r="Q314" t="inlineStr">
        <is>
          <t>2024.3.8.pdf</t>
        </is>
      </c>
      <c r="R314" t="inlineStr">
        <is>
          <t>425</t>
        </is>
      </c>
      <c r="S314" t="inlineStr">
        <is>
          <t>67_ขาวคาดแดง RELEASE_2023-12-30</t>
        </is>
      </c>
      <c r="T314" t="n">
        <v>7008</v>
      </c>
      <c r="U314" t="inlineStr"/>
    </row>
    <row r="315">
      <c r="A315" t="n">
        <v>314</v>
      </c>
      <c r="B315" t="inlineStr">
        <is>
          <t>G2</t>
        </is>
      </c>
      <c r="C315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315" t="inlineStr">
        <is>
          <t>กลาง</t>
        </is>
      </c>
      <c r="E315" s="15" t="n">
        <v>2568</v>
      </c>
      <c r="F315" s="15" t="n">
        <v>2025</v>
      </c>
      <c r="G315" t="inlineStr">
        <is>
          <t>B1</t>
        </is>
      </c>
      <c r="H315" t="inlineStr">
        <is>
          <t>กระทรวงมหาดไทย</t>
        </is>
      </c>
      <c r="I315" t="inlineStr">
        <is>
          <t>กรมโยธาธิการและผังเมือง</t>
        </is>
      </c>
      <c r="J3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5" t="inlineStr">
        <is>
          <t>โครงการก่อสร้างเขื่อนป้องกันตลิ่งริมแม่น้ำภายในประเทศ</t>
        </is>
      </c>
      <c r="L315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315" s="8" t="n">
        <v>21250000</v>
      </c>
      <c r="N315" t="inlineStr">
        <is>
          <t>ลพบุรี</t>
        </is>
      </c>
      <c r="O315" t="inlineStr">
        <is>
          <t>ท่าวุ้ง</t>
        </is>
      </c>
      <c r="P315" t="inlineStr">
        <is>
          <t>อำเภอ ท่าวุ้ง</t>
        </is>
      </c>
      <c r="Q315" t="inlineStr">
        <is>
          <t>2024.3.8.pdf</t>
        </is>
      </c>
      <c r="R315" t="inlineStr">
        <is>
          <t>430</t>
        </is>
      </c>
      <c r="S315" t="inlineStr">
        <is>
          <t>67_ขาวคาดแดง RELEASE_2023-12-30</t>
        </is>
      </c>
      <c r="T315" t="n">
        <v>7019</v>
      </c>
      <c r="U315" t="inlineStr"/>
    </row>
    <row r="316">
      <c r="A316" t="n">
        <v>315</v>
      </c>
      <c r="B316" t="inlineStr">
        <is>
          <t>G2</t>
        </is>
      </c>
      <c r="C316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316" t="inlineStr">
        <is>
          <t>กลาง</t>
        </is>
      </c>
      <c r="E316" s="15" t="n">
        <v>2569</v>
      </c>
      <c r="F316" s="15" t="n">
        <v>2026</v>
      </c>
      <c r="G316" t="inlineStr">
        <is>
          <t>B1</t>
        </is>
      </c>
      <c r="H316" t="inlineStr">
        <is>
          <t>กระทรวงมหาดไทย</t>
        </is>
      </c>
      <c r="I316" t="inlineStr">
        <is>
          <t>กรมโยธาธิการและผังเมือง</t>
        </is>
      </c>
      <c r="J3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6" t="inlineStr">
        <is>
          <t>โครงการก่อสร้างเขื่อนป้องกันตลิ่งริมแม่น้ำภายในประเทศ</t>
        </is>
      </c>
      <c r="L316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316" s="8" t="n">
        <v>21250000</v>
      </c>
      <c r="N316" t="inlineStr">
        <is>
          <t>ลพบุรี</t>
        </is>
      </c>
      <c r="O316" t="inlineStr">
        <is>
          <t>ท่าวุ้ง</t>
        </is>
      </c>
      <c r="P316" t="inlineStr">
        <is>
          <t>อำเภอ ท่าวุ้ง</t>
        </is>
      </c>
      <c r="Q316" t="inlineStr">
        <is>
          <t>2024.3.8.pdf</t>
        </is>
      </c>
      <c r="R316" t="inlineStr">
        <is>
          <t>430</t>
        </is>
      </c>
      <c r="S316" t="inlineStr">
        <is>
          <t>67_ขาวคาดแดง RELEASE_2023-12-30</t>
        </is>
      </c>
      <c r="T316" t="n">
        <v>7020</v>
      </c>
      <c r="U316" t="inlineStr"/>
    </row>
    <row r="317">
      <c r="A317" t="n">
        <v>316</v>
      </c>
      <c r="B317" t="inlineStr">
        <is>
          <t>G1</t>
        </is>
      </c>
      <c r="C317" t="inlineStr">
        <is>
          <t>ระบุระบบป่าสักโดยตรง: “แม่น้ำป่าสัก” — พื้นที่งาน อ.แก่งคอย จ.สระบุรี</t>
        </is>
      </c>
      <c r="D317" t="inlineStr">
        <is>
          <t>สูง</t>
        </is>
      </c>
      <c r="E317" s="15" t="n">
        <v>2568</v>
      </c>
      <c r="F317" s="15" t="n">
        <v>2025</v>
      </c>
      <c r="G317" t="inlineStr">
        <is>
          <t>B1</t>
        </is>
      </c>
      <c r="H317" t="inlineStr">
        <is>
          <t>กระทรวงมหาดไทย</t>
        </is>
      </c>
      <c r="I317" t="inlineStr">
        <is>
          <t>กรมโยธาธิการและผังเมือง</t>
        </is>
      </c>
      <c r="J3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7" t="inlineStr">
        <is>
          <t>โครงการก่อสร้างเขื่อนป้องกันตลิ่งริมแม่น้ำภายในประเทศ</t>
        </is>
      </c>
      <c r="L317" t="inlineStr">
        <is>
          <t>เขื่อนป้องกันตลิ่งริมแม่น้ำป่าสัก พร้อมปรับปรุงภูมิทัศน์ (ระยะที่ 3)บริเวณวัดบ้านธาตุใต้ ตำบลบ้านธาตุ อำเภอแก่งคอย จังหวัดสระบุรีความยาวไม่น้อยกว่า 200 เมตร 1 แห่ง</t>
        </is>
      </c>
      <c r="M317" s="8" t="n">
        <v>21250000</v>
      </c>
      <c r="N317" t="inlineStr">
        <is>
          <t>สระบุรี</t>
        </is>
      </c>
      <c r="O317" t="inlineStr">
        <is>
          <t>แก่งคอย</t>
        </is>
      </c>
      <c r="P317" t="inlineStr">
        <is>
          <t>แม่น้ำป่าสัก</t>
        </is>
      </c>
      <c r="Q317" t="inlineStr">
        <is>
          <t>2024.3.8.pdf</t>
        </is>
      </c>
      <c r="R317" t="inlineStr">
        <is>
          <t>430</t>
        </is>
      </c>
      <c r="S317" t="inlineStr">
        <is>
          <t>67_ขาวคาดแดง RELEASE_2023-12-30</t>
        </is>
      </c>
      <c r="T317" t="n">
        <v>7021</v>
      </c>
      <c r="U317" t="inlineStr"/>
    </row>
    <row r="318">
      <c r="A318" t="n">
        <v>317</v>
      </c>
      <c r="B318" t="inlineStr">
        <is>
          <t>G4</t>
        </is>
      </c>
      <c r="C318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18" t="inlineStr">
        <is>
          <t>ต้องตรวจซ้ำ</t>
        </is>
      </c>
      <c r="E318" s="15" t="n">
        <v>2568</v>
      </c>
      <c r="F318" s="15" t="n">
        <v>2025</v>
      </c>
      <c r="G318" t="inlineStr">
        <is>
          <t>B1</t>
        </is>
      </c>
      <c r="H318" t="inlineStr">
        <is>
          <t>กระทรวงมหาดไทย</t>
        </is>
      </c>
      <c r="I318" t="inlineStr">
        <is>
          <t>กรมโยธาธิการและผังเมือง</t>
        </is>
      </c>
      <c r="J3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8" t="inlineStr">
        <is>
          <t>โครงการก่อสร้างเขื่อนป้องกันตลิ่งริมแม่น้ำภายในประเทศ</t>
        </is>
      </c>
      <c r="L318" t="inlineStr">
        <is>
          <t>เขื่อนป้องกันตลิ่งริมคลองข้าวเม่า ตำบลอุทัย อำเภออุทัยจังหวัดพระนครศรีอยุธยา ความยาวไม่น้อยกว่า 500 เมตร 1 แห่ง</t>
        </is>
      </c>
      <c r="M318" s="8" t="n">
        <v>21250000</v>
      </c>
      <c r="N318" t="inlineStr">
        <is>
          <t>พระนครศรีอยุธยา</t>
        </is>
      </c>
      <c r="O318" t="inlineStr">
        <is>
          <t>อุทัย</t>
        </is>
      </c>
      <c r="P318" t="inlineStr">
        <is>
          <t>อำเภอ อุทัย</t>
        </is>
      </c>
      <c r="Q318" t="inlineStr">
        <is>
          <t>2024.3.8.pdf</t>
        </is>
      </c>
      <c r="R318" t="inlineStr">
        <is>
          <t>432</t>
        </is>
      </c>
      <c r="S318" t="inlineStr">
        <is>
          <t>67_ขาวคาดแดง RELEASE_2023-12-30</t>
        </is>
      </c>
      <c r="T318" t="n">
        <v>7022</v>
      </c>
      <c r="U318" t="inlineStr"/>
    </row>
    <row r="319">
      <c r="A319" t="n">
        <v>318</v>
      </c>
      <c r="B319" t="inlineStr">
        <is>
          <t>G4</t>
        </is>
      </c>
      <c r="C319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19" t="inlineStr">
        <is>
          <t>ต้องตรวจซ้ำ</t>
        </is>
      </c>
      <c r="E319" s="15" t="n">
        <v>2569</v>
      </c>
      <c r="F319" s="15" t="n">
        <v>2026</v>
      </c>
      <c r="G319" t="inlineStr">
        <is>
          <t>B1</t>
        </is>
      </c>
      <c r="H319" t="inlineStr">
        <is>
          <t>กระทรวงมหาดไทย</t>
        </is>
      </c>
      <c r="I319" t="inlineStr">
        <is>
          <t>กรมโยธาธิการและผังเมือง</t>
        </is>
      </c>
      <c r="J3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19" t="inlineStr">
        <is>
          <t>โครงการก่อสร้างเขื่อนป้องกันตลิ่งริมแม่น้ำภายในประเทศ</t>
        </is>
      </c>
      <c r="L319" t="inlineStr">
        <is>
          <t>เขื่อนป้องกันตลิ่งริมคลองข้าวเม่า ตำบลอุทัย อำเภออุทัยจังหวัดพระนครศรีอยุธยา ความยาวไม่น้อยกว่า 500 เมตร 1 แห่ง</t>
        </is>
      </c>
      <c r="M319" s="8" t="n">
        <v>21250000</v>
      </c>
      <c r="N319" t="inlineStr">
        <is>
          <t>พระนครศรีอยุธยา</t>
        </is>
      </c>
      <c r="O319" t="inlineStr">
        <is>
          <t>อุทัย</t>
        </is>
      </c>
      <c r="P319" t="inlineStr">
        <is>
          <t>อำเภอ อุทัย</t>
        </is>
      </c>
      <c r="Q319" t="inlineStr">
        <is>
          <t>2024.3.8.pdf</t>
        </is>
      </c>
      <c r="R319" t="inlineStr">
        <is>
          <t>432</t>
        </is>
      </c>
      <c r="S319" t="inlineStr">
        <is>
          <t>67_ขาวคาดแดง RELEASE_2023-12-30</t>
        </is>
      </c>
      <c r="T319" t="n">
        <v>7023</v>
      </c>
      <c r="U319" t="inlineStr"/>
    </row>
    <row r="320">
      <c r="A320" t="n">
        <v>319</v>
      </c>
      <c r="B320" t="inlineStr">
        <is>
          <t>G1</t>
        </is>
      </c>
      <c r="C320" t="inlineStr">
        <is>
          <t>ระบุระบบป่าสักโดยตรง: “แม่น้ำป่าสัก” — พื้นที่งาน อ.วังม่วง จ.สระบุรี</t>
        </is>
      </c>
      <c r="D320" t="inlineStr">
        <is>
          <t>สูง</t>
        </is>
      </c>
      <c r="E320" s="15" t="n">
        <v>2568</v>
      </c>
      <c r="F320" s="15" t="n">
        <v>2025</v>
      </c>
      <c r="G320" t="inlineStr">
        <is>
          <t>B1</t>
        </is>
      </c>
      <c r="H320" t="inlineStr">
        <is>
          <t>กระทรวงมหาดไทย</t>
        </is>
      </c>
      <c r="I320" t="inlineStr">
        <is>
          <t>กรมโยธาธิการและผังเมือง</t>
        </is>
      </c>
      <c r="J3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0" t="inlineStr">
        <is>
          <t>โครงการก่อสร้างเขื่อนป้องกันตลิ่งริมแม่น้ำภายในประเทศ</t>
        </is>
      </c>
      <c r="L320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320" s="8" t="n">
        <v>21250000</v>
      </c>
      <c r="N320" t="inlineStr">
        <is>
          <t>สระบุรี</t>
        </is>
      </c>
      <c r="O320" t="inlineStr">
        <is>
          <t>วังม่วง</t>
        </is>
      </c>
      <c r="P320" t="inlineStr">
        <is>
          <t>แม่น้ำป่าสัก</t>
        </is>
      </c>
      <c r="Q320" t="inlineStr">
        <is>
          <t>2024.3.8.pdf</t>
        </is>
      </c>
      <c r="R320" t="inlineStr">
        <is>
          <t>449</t>
        </is>
      </c>
      <c r="S320" t="inlineStr">
        <is>
          <t>67_ขาวคาดแดง RELEASE_2023-12-30</t>
        </is>
      </c>
      <c r="T320" t="n">
        <v>7062</v>
      </c>
      <c r="U320" t="inlineStr"/>
    </row>
    <row r="321">
      <c r="A321" t="n">
        <v>320</v>
      </c>
      <c r="B321" t="inlineStr">
        <is>
          <t>G1</t>
        </is>
      </c>
      <c r="C321" t="inlineStr">
        <is>
          <t>ระบุระบบป่าสักโดยตรง: “แม่น้ำป่าสัก” — พื้นที่งาน อ.วังม่วง จ.สระบุรี</t>
        </is>
      </c>
      <c r="D321" t="inlineStr">
        <is>
          <t>สูง</t>
        </is>
      </c>
      <c r="E321" s="15" t="n">
        <v>2569</v>
      </c>
      <c r="F321" s="15" t="n">
        <v>2026</v>
      </c>
      <c r="G321" t="inlineStr">
        <is>
          <t>B1</t>
        </is>
      </c>
      <c r="H321" t="inlineStr">
        <is>
          <t>กระทรวงมหาดไทย</t>
        </is>
      </c>
      <c r="I321" t="inlineStr">
        <is>
          <t>กรมโยธาธิการและผังเมือง</t>
        </is>
      </c>
      <c r="J3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1" t="inlineStr">
        <is>
          <t>โครงการก่อสร้างเขื่อนป้องกันตลิ่งริมแม่น้ำภายในประเทศ</t>
        </is>
      </c>
      <c r="L321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321" s="8" t="n">
        <v>21250000</v>
      </c>
      <c r="N321" t="inlineStr">
        <is>
          <t>สระบุรี</t>
        </is>
      </c>
      <c r="O321" t="inlineStr">
        <is>
          <t>วังม่วง</t>
        </is>
      </c>
      <c r="P321" t="inlineStr">
        <is>
          <t>แม่น้ำป่าสัก</t>
        </is>
      </c>
      <c r="Q321" t="inlineStr">
        <is>
          <t>2024.3.8.pdf</t>
        </is>
      </c>
      <c r="R321" t="inlineStr">
        <is>
          <t>449</t>
        </is>
      </c>
      <c r="S321" t="inlineStr">
        <is>
          <t>67_ขาวคาดแดง RELEASE_2023-12-30</t>
        </is>
      </c>
      <c r="T321" t="n">
        <v>7063</v>
      </c>
      <c r="U321" t="inlineStr"/>
    </row>
    <row r="322">
      <c r="A322" t="n">
        <v>321</v>
      </c>
      <c r="B322" t="inlineStr">
        <is>
          <t>G1</t>
        </is>
      </c>
      <c r="C322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22" t="inlineStr">
        <is>
          <t>สูง</t>
        </is>
      </c>
      <c r="E322" s="15" t="n">
        <v>2568</v>
      </c>
      <c r="F322" s="15" t="n">
        <v>2025</v>
      </c>
      <c r="G322" t="inlineStr">
        <is>
          <t>B1</t>
        </is>
      </c>
      <c r="H322" t="inlineStr">
        <is>
          <t>กระทรวงมหาดไทย</t>
        </is>
      </c>
      <c r="I322" t="inlineStr">
        <is>
          <t>กรมโยธาธิการและผังเมือง</t>
        </is>
      </c>
      <c r="J3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2" t="inlineStr">
        <is>
          <t>โครงการก่อสร้างเขื่อนป้องกันตลิ่งริมแม่น้ำภายในประเทศ</t>
        </is>
      </c>
      <c r="L322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322" s="8" t="n">
        <v>21250000</v>
      </c>
      <c r="N322" t="inlineStr">
        <is>
          <t>สระบุรี</t>
        </is>
      </c>
      <c r="O322" t="inlineStr">
        <is>
          <t>เมืองสระบุรี</t>
        </is>
      </c>
      <c r="P322" t="inlineStr">
        <is>
          <t>แม่น้ำป่าสัก</t>
        </is>
      </c>
      <c r="Q322" t="inlineStr">
        <is>
          <t>2024.3.8.pdf</t>
        </is>
      </c>
      <c r="R322" t="inlineStr">
        <is>
          <t>455</t>
        </is>
      </c>
      <c r="S322" t="inlineStr">
        <is>
          <t>67_ขาวคาดแดง RELEASE_2023-12-30</t>
        </is>
      </c>
      <c r="T322" t="n">
        <v>7074</v>
      </c>
      <c r="U322" t="inlineStr"/>
    </row>
    <row r="323">
      <c r="A323" t="n">
        <v>322</v>
      </c>
      <c r="B323" t="inlineStr">
        <is>
          <t>G1</t>
        </is>
      </c>
      <c r="C32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23" t="inlineStr">
        <is>
          <t>สูง</t>
        </is>
      </c>
      <c r="E323" s="15" t="n">
        <v>2569</v>
      </c>
      <c r="F323" s="15" t="n">
        <v>2026</v>
      </c>
      <c r="G323" t="inlineStr">
        <is>
          <t>B1</t>
        </is>
      </c>
      <c r="H323" t="inlineStr">
        <is>
          <t>กระทรวงมหาดไทย</t>
        </is>
      </c>
      <c r="I323" t="inlineStr">
        <is>
          <t>กรมโยธาธิการและผังเมือง</t>
        </is>
      </c>
      <c r="J3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3" t="inlineStr">
        <is>
          <t>โครงการก่อสร้างเขื่อนป้องกันตลิ่งริมแม่น้ำภายในประเทศ</t>
        </is>
      </c>
      <c r="L323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323" s="8" t="n">
        <v>21250000</v>
      </c>
      <c r="N323" t="inlineStr">
        <is>
          <t>สระบุรี</t>
        </is>
      </c>
      <c r="O323" t="inlineStr">
        <is>
          <t>เมืองสระบุรี</t>
        </is>
      </c>
      <c r="P323" t="inlineStr">
        <is>
          <t>แม่น้ำป่าสัก</t>
        </is>
      </c>
      <c r="Q323" t="inlineStr">
        <is>
          <t>2024.3.8.pdf</t>
        </is>
      </c>
      <c r="R323" t="inlineStr">
        <is>
          <t>455</t>
        </is>
      </c>
      <c r="S323" t="inlineStr">
        <is>
          <t>67_ขาวคาดแดง RELEASE_2023-12-30</t>
        </is>
      </c>
      <c r="T323" t="n">
        <v>7075</v>
      </c>
      <c r="U323" t="inlineStr"/>
    </row>
    <row r="324">
      <c r="A324" t="n">
        <v>323</v>
      </c>
      <c r="B324" t="inlineStr">
        <is>
          <t>G1</t>
        </is>
      </c>
      <c r="C324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24" t="inlineStr">
        <is>
          <t>สูง</t>
        </is>
      </c>
      <c r="E324" s="15" t="n">
        <v>2568</v>
      </c>
      <c r="F324" s="15" t="n">
        <v>2025</v>
      </c>
      <c r="G324" t="inlineStr">
        <is>
          <t>B1</t>
        </is>
      </c>
      <c r="H324" t="inlineStr">
        <is>
          <t>กระทรวงมหาดไทย</t>
        </is>
      </c>
      <c r="I324" t="inlineStr">
        <is>
          <t>กรมโยธาธิการและผังเมือง</t>
        </is>
      </c>
      <c r="J3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4" t="inlineStr">
        <is>
          <t>โครงการก่อสร้างเขื่อนป้องกันตลิ่งริมแม่น้ำภายในประเทศ</t>
        </is>
      </c>
      <c r="L324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324" s="8" t="n">
        <v>21250000</v>
      </c>
      <c r="N324" t="inlineStr">
        <is>
          <t>เพชรบูรณ์</t>
        </is>
      </c>
      <c r="O324" t="inlineStr">
        <is>
          <t>หล่มสัก</t>
        </is>
      </c>
      <c r="P324" t="inlineStr">
        <is>
          <t>แม่น้ำป่าสัก</t>
        </is>
      </c>
      <c r="Q324" t="inlineStr">
        <is>
          <t>2024.3.8.pdf</t>
        </is>
      </c>
      <c r="R324" t="inlineStr">
        <is>
          <t>459</t>
        </is>
      </c>
      <c r="S324" t="inlineStr">
        <is>
          <t>67_ขาวคาดแดง RELEASE_2023-12-30</t>
        </is>
      </c>
      <c r="T324" t="n">
        <v>7076</v>
      </c>
      <c r="U324" t="inlineStr"/>
    </row>
    <row r="325">
      <c r="A325" t="n">
        <v>324</v>
      </c>
      <c r="B325" t="inlineStr">
        <is>
          <t>G1</t>
        </is>
      </c>
      <c r="C32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25" t="inlineStr">
        <is>
          <t>สูง</t>
        </is>
      </c>
      <c r="E325" s="15" t="n">
        <v>2569</v>
      </c>
      <c r="F325" s="15" t="n">
        <v>2026</v>
      </c>
      <c r="G325" t="inlineStr">
        <is>
          <t>B1</t>
        </is>
      </c>
      <c r="H325" t="inlineStr">
        <is>
          <t>กระทรวงมหาดไทย</t>
        </is>
      </c>
      <c r="I325" t="inlineStr">
        <is>
          <t>กรมโยธาธิการและผังเมือง</t>
        </is>
      </c>
      <c r="J3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5" t="inlineStr">
        <is>
          <t>โครงการก่อสร้างเขื่อนป้องกันตลิ่งริมแม่น้ำภายในประเทศ</t>
        </is>
      </c>
      <c r="L325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325" s="8" t="n">
        <v>21250000</v>
      </c>
      <c r="N325" t="inlineStr">
        <is>
          <t>เพชรบูรณ์</t>
        </is>
      </c>
      <c r="O325" t="inlineStr">
        <is>
          <t>หล่มสัก</t>
        </is>
      </c>
      <c r="P325" t="inlineStr">
        <is>
          <t>แม่น้ำป่าสัก</t>
        </is>
      </c>
      <c r="Q325" t="inlineStr">
        <is>
          <t>2024.3.8.pdf</t>
        </is>
      </c>
      <c r="R325" t="inlineStr">
        <is>
          <t>459</t>
        </is>
      </c>
      <c r="S325" t="inlineStr">
        <is>
          <t>67_ขาวคาดแดง RELEASE_2023-12-30</t>
        </is>
      </c>
      <c r="T325" t="n">
        <v>7077</v>
      </c>
      <c r="U325" t="inlineStr"/>
    </row>
    <row r="326">
      <c r="A326" t="n">
        <v>325</v>
      </c>
      <c r="B326" t="inlineStr">
        <is>
          <t>G2</t>
        </is>
      </c>
      <c r="C32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26" t="inlineStr">
        <is>
          <t>สูง–กลาง</t>
        </is>
      </c>
      <c r="E326" s="15" t="n">
        <v>2568</v>
      </c>
      <c r="F326" s="15" t="n">
        <v>2025</v>
      </c>
      <c r="G326" t="inlineStr">
        <is>
          <t>B1</t>
        </is>
      </c>
      <c r="H326" t="inlineStr">
        <is>
          <t>กระทรวงมหาดไทย</t>
        </is>
      </c>
      <c r="I326" t="inlineStr">
        <is>
          <t>กรมโยธาธิการและผังเมือง</t>
        </is>
      </c>
      <c r="J3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6" t="inlineStr">
        <is>
          <t>โครงการก่อสร้างเขื่อนป้องกันตลิ่งริมแม่น้ำภายในประเทศ</t>
        </is>
      </c>
      <c r="L326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326" s="8" t="n">
        <v>21250000</v>
      </c>
      <c r="N326" t="inlineStr">
        <is>
          <t>เพชรบูรณ์</t>
        </is>
      </c>
      <c r="O326" t="inlineStr">
        <is>
          <t>หล่มสัก</t>
        </is>
      </c>
      <c r="P326" t="inlineStr">
        <is>
          <t>อำเภอ หล่มสัก</t>
        </is>
      </c>
      <c r="Q326" t="inlineStr">
        <is>
          <t>2024.3.8.pdf</t>
        </is>
      </c>
      <c r="R326" t="inlineStr">
        <is>
          <t>459</t>
        </is>
      </c>
      <c r="S326" t="inlineStr">
        <is>
          <t>67_ขาวคาดแดง RELEASE_2023-12-30</t>
        </is>
      </c>
      <c r="T326" t="n">
        <v>7078</v>
      </c>
      <c r="U326" t="inlineStr"/>
    </row>
    <row r="327">
      <c r="A327" t="n">
        <v>326</v>
      </c>
      <c r="B327" t="inlineStr">
        <is>
          <t>G2</t>
        </is>
      </c>
      <c r="C32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27" t="inlineStr">
        <is>
          <t>สูง–กลาง</t>
        </is>
      </c>
      <c r="E327" s="15" t="n">
        <v>2569</v>
      </c>
      <c r="F327" s="15" t="n">
        <v>2026</v>
      </c>
      <c r="G327" t="inlineStr">
        <is>
          <t>B1</t>
        </is>
      </c>
      <c r="H327" t="inlineStr">
        <is>
          <t>กระทรวงมหาดไทย</t>
        </is>
      </c>
      <c r="I327" t="inlineStr">
        <is>
          <t>กรมโยธาธิการและผังเมือง</t>
        </is>
      </c>
      <c r="J3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7" t="inlineStr">
        <is>
          <t>โครงการก่อสร้างเขื่อนป้องกันตลิ่งริมแม่น้ำภายในประเทศ</t>
        </is>
      </c>
      <c r="L327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327" s="8" t="n">
        <v>21250000</v>
      </c>
      <c r="N327" t="inlineStr">
        <is>
          <t>เพชรบูรณ์</t>
        </is>
      </c>
      <c r="O327" t="inlineStr">
        <is>
          <t>หล่มสัก</t>
        </is>
      </c>
      <c r="P327" t="inlineStr">
        <is>
          <t>อำเภอ หล่มสัก</t>
        </is>
      </c>
      <c r="Q327" t="inlineStr">
        <is>
          <t>2024.3.8.pdf</t>
        </is>
      </c>
      <c r="R327" t="inlineStr">
        <is>
          <t>459</t>
        </is>
      </c>
      <c r="S327" t="inlineStr">
        <is>
          <t>67_ขาวคาดแดง RELEASE_2023-12-30</t>
        </is>
      </c>
      <c r="T327" t="n">
        <v>7079</v>
      </c>
      <c r="U327" t="inlineStr"/>
    </row>
    <row r="328">
      <c r="A328" t="n">
        <v>327</v>
      </c>
      <c r="B328" t="inlineStr">
        <is>
          <t>G2</t>
        </is>
      </c>
      <c r="C32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328" t="inlineStr">
        <is>
          <t>กลาง</t>
        </is>
      </c>
      <c r="E328" s="15" t="n">
        <v>2566</v>
      </c>
      <c r="F328" s="15" t="n">
        <v>2023</v>
      </c>
      <c r="G328" t="inlineStr">
        <is>
          <t>B1</t>
        </is>
      </c>
      <c r="H328" t="inlineStr">
        <is>
          <t>กระทรวงมหาดไทย</t>
        </is>
      </c>
      <c r="I328" t="inlineStr">
        <is>
          <t>กรมโยธาธิการและผังเมือง</t>
        </is>
      </c>
      <c r="J3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28" t="inlineStr">
        <is>
          <t>โครงการก่อสร้างเขื่อนป้องกันตลิ่งริมแม่น้ำภายในประเทศ</t>
        </is>
      </c>
      <c r="L328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328" s="8" t="n">
        <v>21115400</v>
      </c>
      <c r="N328" t="inlineStr">
        <is>
          <t>ลพบุรี</t>
        </is>
      </c>
      <c r="O328" t="inlineStr">
        <is>
          <t>เมืองลพบุรี</t>
        </is>
      </c>
      <c r="P328" t="inlineStr">
        <is>
          <t>อำเภอ เมืองลพบุรี</t>
        </is>
      </c>
      <c r="Q328" t="inlineStr">
        <is>
          <t>2023.3.8</t>
        </is>
      </c>
      <c r="R328" t="inlineStr">
        <is>
          <t>303</t>
        </is>
      </c>
      <c r="S328" t="inlineStr">
        <is>
          <t>66_RELEASE_22-07-14</t>
        </is>
      </c>
      <c r="T328" t="n">
        <v>7123</v>
      </c>
      <c r="U328" t="inlineStr"/>
    </row>
    <row r="329">
      <c r="A329" t="n">
        <v>328</v>
      </c>
      <c r="B329" t="inlineStr">
        <is>
          <t>G2</t>
        </is>
      </c>
      <c r="C329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329" t="inlineStr">
        <is>
          <t>สูง–กลาง</t>
        </is>
      </c>
      <c r="E329" s="15" t="n">
        <v>2569</v>
      </c>
      <c r="F329" s="15" t="n">
        <v>2026</v>
      </c>
      <c r="G329" t="inlineStr">
        <is>
          <t>A</t>
        </is>
      </c>
      <c r="H329" t="inlineStr">
        <is>
          <t>รัฐวิสาหกิจ</t>
        </is>
      </c>
      <c r="I329" t="inlineStr">
        <is>
          <t>การประปาส่วนภูมิภาค</t>
        </is>
      </c>
      <c r="J329" t="inlineStr">
        <is>
          <t>แผนงานบูรณาการบริหารจัดการทรัพยากรน้ำ</t>
        </is>
      </c>
      <c r="K329" t="inlineStr">
        <is>
          <t>โครงการพัฒนาเพิ่มประสิทธิภาพระบบประปาเมือง และพื้นที่เศรษฐกิจ</t>
        </is>
      </c>
      <c r="L329" t="inlineStr">
        <is>
          <t>งานก่อสร้างสถานีผลิตน้ำเสาไห้ (แห่งใหม่) ขนาด 300 ลบ.ม./ชม. ตำบลสวนดอกไม้ อำเภอเสาไห้ จังหวัดสระบุรี 1 แห่ง</t>
        </is>
      </c>
      <c r="M329" s="8" t="n">
        <v>21065400</v>
      </c>
      <c r="N329" t="inlineStr">
        <is>
          <t>สระบุรี</t>
        </is>
      </c>
      <c r="O329" t="inlineStr">
        <is>
          <t>เสาไห้</t>
        </is>
      </c>
      <c r="P329" t="inlineStr">
        <is>
          <t>อำเภอ เสาไห้</t>
        </is>
      </c>
      <c r="Q32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29" t="inlineStr">
        <is>
          <t>7</t>
        </is>
      </c>
      <c r="S329" t="inlineStr">
        <is>
          <t>69_2025-05-25#</t>
        </is>
      </c>
      <c r="T329" t="n">
        <v>7128</v>
      </c>
      <c r="U329" t="inlineStr"/>
    </row>
    <row r="330">
      <c r="A330" t="n">
        <v>329</v>
      </c>
      <c r="B330" t="inlineStr">
        <is>
          <t>G4</t>
        </is>
      </c>
      <c r="C330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30" t="inlineStr">
        <is>
          <t>ต้องตรวจซ้ำ</t>
        </is>
      </c>
      <c r="E330" s="15" t="n">
        <v>2567</v>
      </c>
      <c r="F330" s="15" t="n">
        <v>2024</v>
      </c>
      <c r="G330" t="inlineStr">
        <is>
          <t>B1</t>
        </is>
      </c>
      <c r="H330" t="inlineStr">
        <is>
          <t>กระทรวงมหาดไทย</t>
        </is>
      </c>
      <c r="I330" t="inlineStr">
        <is>
          <t>กรมโยธาธิการและผังเมือง</t>
        </is>
      </c>
      <c r="J330" t="inlineStr">
        <is>
          <t>แผนงานยุทธศาสตร์ป้องกันและแก้ไขปัญหาที่มีผลกระทบต่อความมั่นคง</t>
        </is>
      </c>
      <c r="K33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330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330" s="8" t="n">
        <v>21042900</v>
      </c>
      <c r="N330" t="inlineStr">
        <is>
          <t>เลย</t>
        </is>
      </c>
      <c r="O330" t="inlineStr">
        <is>
          <t>ด่านซ้าย</t>
        </is>
      </c>
      <c r="P330" t="inlineStr">
        <is>
          <t>อำเภอ ด่านซ้าย</t>
        </is>
      </c>
      <c r="Q3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0" t="inlineStr">
        <is>
          <t>9</t>
        </is>
      </c>
      <c r="S330" t="inlineStr">
        <is>
          <t>69_2025-05-25#</t>
        </is>
      </c>
      <c r="T330" t="n">
        <v>7131</v>
      </c>
      <c r="U330" t="inlineStr"/>
    </row>
    <row r="331">
      <c r="A331" t="n">
        <v>330</v>
      </c>
      <c r="B331" t="inlineStr">
        <is>
          <t>G4</t>
        </is>
      </c>
      <c r="C331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31" t="inlineStr">
        <is>
          <t>ต้องตรวจซ้ำ</t>
        </is>
      </c>
      <c r="E331" s="15" t="n">
        <v>2567</v>
      </c>
      <c r="F331" s="15" t="n">
        <v>2024</v>
      </c>
      <c r="G331" t="inlineStr">
        <is>
          <t>B1</t>
        </is>
      </c>
      <c r="H331" t="inlineStr">
        <is>
          <t>กระทรวงมหาดไทย</t>
        </is>
      </c>
      <c r="I331" t="inlineStr">
        <is>
          <t>กรมโยธาธิการและผังเมือง</t>
        </is>
      </c>
      <c r="J331" t="inlineStr">
        <is>
          <t>แผนงานยุทธศาสตร์ป้องกันและแก้ไขปัญหาที่มีผลกระทบต่อความมั่นคง</t>
        </is>
      </c>
      <c r="K331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331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331" s="8" t="n">
        <v>21042900</v>
      </c>
      <c r="N331" t="inlineStr">
        <is>
          <t>เลย</t>
        </is>
      </c>
      <c r="O331" t="inlineStr">
        <is>
          <t>ด่านซ้าย</t>
        </is>
      </c>
      <c r="P331" t="inlineStr">
        <is>
          <t>อำเภอ ด่านซ้าย</t>
        </is>
      </c>
      <c r="Q33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1" t="inlineStr">
        <is>
          <t>9</t>
        </is>
      </c>
      <c r="S331" t="inlineStr">
        <is>
          <t>68_2024-06-15</t>
        </is>
      </c>
      <c r="T331" t="n">
        <v>7137</v>
      </c>
      <c r="U331" t="inlineStr"/>
    </row>
    <row r="332">
      <c r="A332" t="n">
        <v>331</v>
      </c>
      <c r="B332" t="inlineStr">
        <is>
          <t>G4</t>
        </is>
      </c>
      <c r="C332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332" t="inlineStr">
        <is>
          <t>ต้องตรวจซ้ำ</t>
        </is>
      </c>
      <c r="E332" s="15" t="n">
        <v>2567</v>
      </c>
      <c r="F332" s="15" t="n">
        <v>2024</v>
      </c>
      <c r="G332" t="inlineStr">
        <is>
          <t>B1</t>
        </is>
      </c>
      <c r="H332" t="inlineStr">
        <is>
          <t>กระทรวงมหาดไทย</t>
        </is>
      </c>
      <c r="I332" t="inlineStr">
        <is>
          <t>กรมโยธาธิการและผังเมือง</t>
        </is>
      </c>
      <c r="J332" t="inlineStr">
        <is>
          <t>แผนงานยุทธศาสตร์ป้องกันและแก้ไขปัญหาที่มีผลกระทบต่อความมั่นคง</t>
        </is>
      </c>
      <c r="K332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332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332" s="8" t="n">
        <v>21042900</v>
      </c>
      <c r="N332" t="inlineStr">
        <is>
          <t>เลย</t>
        </is>
      </c>
      <c r="O332" t="inlineStr">
        <is>
          <t>ด่านซ้าย</t>
        </is>
      </c>
      <c r="P332" t="inlineStr">
        <is>
          <t>อำเภอ ด่านซ้าย</t>
        </is>
      </c>
      <c r="Q332" t="inlineStr">
        <is>
          <t>2024.3.8.pdf</t>
        </is>
      </c>
      <c r="R332" t="inlineStr">
        <is>
          <t>287</t>
        </is>
      </c>
      <c r="S332" t="inlineStr">
        <is>
          <t>67_ขาวคาดแดง RELEASE_2023-12-30</t>
        </is>
      </c>
      <c r="T332" t="n">
        <v>7147</v>
      </c>
      <c r="U332" t="inlineStr"/>
    </row>
    <row r="333">
      <c r="A333" t="n">
        <v>332</v>
      </c>
      <c r="B333" t="inlineStr">
        <is>
          <t>G1</t>
        </is>
      </c>
      <c r="C333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33" t="inlineStr">
        <is>
          <t>สูง</t>
        </is>
      </c>
      <c r="E333" s="15" t="n">
        <v>2567</v>
      </c>
      <c r="F333" s="15" t="n">
        <v>2024</v>
      </c>
      <c r="G333" t="inlineStr">
        <is>
          <t>B1</t>
        </is>
      </c>
      <c r="H333" t="inlineStr">
        <is>
          <t>กระทรวงมหาดไทย</t>
        </is>
      </c>
      <c r="I333" t="inlineStr">
        <is>
          <t>กรมโยธาธิการและผังเมือง</t>
        </is>
      </c>
      <c r="J3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3" t="inlineStr">
        <is>
          <t>โครงการก่อสร้างเขื่อนป้องกันตลิ่งริมแม่น้ำภายในประเทศ</t>
        </is>
      </c>
      <c r="L333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333" s="8" t="n">
        <v>21006200</v>
      </c>
      <c r="N333" t="inlineStr">
        <is>
          <t>เพชรบูรณ์</t>
        </is>
      </c>
      <c r="O333" t="inlineStr">
        <is>
          <t>เมืองเพชรบูรณ์</t>
        </is>
      </c>
      <c r="P333" t="inlineStr">
        <is>
          <t>แม่น้ำป่าสัก</t>
        </is>
      </c>
      <c r="Q333" t="inlineStr">
        <is>
          <t>2024.3.8.pdf</t>
        </is>
      </c>
      <c r="R333" t="inlineStr">
        <is>
          <t>365</t>
        </is>
      </c>
      <c r="S333" t="inlineStr">
        <is>
          <t>67_ขาวคาดแดง RELEASE_2023-12-30</t>
        </is>
      </c>
      <c r="T333" t="n">
        <v>7164</v>
      </c>
      <c r="U333" t="inlineStr"/>
    </row>
    <row r="334">
      <c r="A334" t="n">
        <v>333</v>
      </c>
      <c r="B334" t="inlineStr">
        <is>
          <t>G1</t>
        </is>
      </c>
      <c r="C334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34" t="inlineStr">
        <is>
          <t>สูง</t>
        </is>
      </c>
      <c r="E334" s="15" t="n">
        <v>2566</v>
      </c>
      <c r="F334" s="15" t="n">
        <v>2023</v>
      </c>
      <c r="G334" t="inlineStr">
        <is>
          <t>B1</t>
        </is>
      </c>
      <c r="H334" t="inlineStr">
        <is>
          <t>กระทรวงมหาดไทย</t>
        </is>
      </c>
      <c r="I334" t="inlineStr">
        <is>
          <t>กรมโยธาธิการและผังเมือง</t>
        </is>
      </c>
      <c r="J3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4" t="inlineStr">
        <is>
          <t>โครงการก่อสร้างเขื่อนป้องกันตลิ่งริมแม่น้ำภายในประเทศ</t>
        </is>
      </c>
      <c r="L334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34" s="8" t="n">
        <v>21000000</v>
      </c>
      <c r="N334" t="inlineStr">
        <is>
          <t>เพชรบูรณ์</t>
        </is>
      </c>
      <c r="O334" t="inlineStr">
        <is>
          <t>เมืองเพชรบูรณ์</t>
        </is>
      </c>
      <c r="P334" t="inlineStr">
        <is>
          <t>แม่น้ำป่าสัก</t>
        </is>
      </c>
      <c r="Q33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4" t="inlineStr">
        <is>
          <t>13</t>
        </is>
      </c>
      <c r="S334" t="inlineStr">
        <is>
          <t>69_2025-05-25#</t>
        </is>
      </c>
      <c r="T334" t="n">
        <v>7181</v>
      </c>
      <c r="U334" t="inlineStr"/>
    </row>
    <row r="335">
      <c r="A335" t="n">
        <v>334</v>
      </c>
      <c r="B335" t="inlineStr">
        <is>
          <t>G4</t>
        </is>
      </c>
      <c r="C335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335" t="inlineStr">
        <is>
          <t>ต้องตรวจซ้ำ</t>
        </is>
      </c>
      <c r="E335" s="15" t="n">
        <v>2568</v>
      </c>
      <c r="F335" s="15" t="n">
        <v>2025</v>
      </c>
      <c r="G335" t="inlineStr">
        <is>
          <t>B1</t>
        </is>
      </c>
      <c r="H335" t="inlineStr">
        <is>
          <t>กระทรวงมหาดไทย</t>
        </is>
      </c>
      <c r="I335" t="inlineStr">
        <is>
          <t>กรมโยธาธิการและผังเมือง</t>
        </is>
      </c>
      <c r="J3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5" t="inlineStr">
        <is>
          <t>โครงการก่อสร้างเขื่อนป้องกันตลิ่งริมแม่น้ำภายในประเทศ</t>
        </is>
      </c>
      <c r="L335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335" s="8" t="n">
        <v>21000000</v>
      </c>
      <c r="N335" t="inlineStr">
        <is>
          <t>ชัยภูมิ</t>
        </is>
      </c>
      <c r="O335" t="inlineStr">
        <is>
          <t>เนินสง่า</t>
        </is>
      </c>
      <c r="P335" t="inlineStr">
        <is>
          <t>อำเภอ เนินสง่า</t>
        </is>
      </c>
      <c r="Q33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5" t="inlineStr">
        <is>
          <t>13</t>
        </is>
      </c>
      <c r="S335" t="inlineStr">
        <is>
          <t>69_2025-05-25#</t>
        </is>
      </c>
      <c r="T335" t="n">
        <v>7190</v>
      </c>
      <c r="U335" t="inlineStr"/>
    </row>
    <row r="336">
      <c r="A336" t="n">
        <v>335</v>
      </c>
      <c r="B336" t="inlineStr">
        <is>
          <t>G4</t>
        </is>
      </c>
      <c r="C336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36" t="inlineStr">
        <is>
          <t>ต้องตรวจซ้ำ</t>
        </is>
      </c>
      <c r="E336" s="15" t="n">
        <v>2568</v>
      </c>
      <c r="F336" s="15" t="n">
        <v>2025</v>
      </c>
      <c r="G336" t="inlineStr">
        <is>
          <t>B1</t>
        </is>
      </c>
      <c r="H336" t="inlineStr">
        <is>
          <t>กระทรวงมหาดไทย</t>
        </is>
      </c>
      <c r="I336" t="inlineStr">
        <is>
          <t>กรมโยธาธิการและผังเมือง</t>
        </is>
      </c>
      <c r="J3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6" t="inlineStr">
        <is>
          <t>โครงการก่อสร้างเขื่อนป้องกันตลิ่งริมแม่น้ำภายในประเทศ</t>
        </is>
      </c>
      <c r="L336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336" s="8" t="n">
        <v>21000000</v>
      </c>
      <c r="N336" t="inlineStr">
        <is>
          <t>พระนครศรีอยุธยา</t>
        </is>
      </c>
      <c r="O336" t="inlineStr">
        <is>
          <t>อุทัย</t>
        </is>
      </c>
      <c r="P336" t="inlineStr">
        <is>
          <t>อำเภอ อุทัย</t>
        </is>
      </c>
      <c r="Q33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36" t="inlineStr">
        <is>
          <t>13</t>
        </is>
      </c>
      <c r="S336" t="inlineStr">
        <is>
          <t>69_2025-05-25#</t>
        </is>
      </c>
      <c r="T336" t="n">
        <v>7196</v>
      </c>
      <c r="U336" t="inlineStr"/>
    </row>
    <row r="337">
      <c r="A337" t="n">
        <v>336</v>
      </c>
      <c r="B337" t="inlineStr">
        <is>
          <t>G1</t>
        </is>
      </c>
      <c r="C337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37" t="inlineStr">
        <is>
          <t>สูง</t>
        </is>
      </c>
      <c r="E337" s="15" t="n">
        <v>2566</v>
      </c>
      <c r="F337" s="15" t="n">
        <v>2023</v>
      </c>
      <c r="G337" t="inlineStr">
        <is>
          <t>B1</t>
        </is>
      </c>
      <c r="H337" t="inlineStr">
        <is>
          <t>กระทรวงมหาดไทย</t>
        </is>
      </c>
      <c r="I337" t="inlineStr">
        <is>
          <t>กรมโยธาธิการและผังเมือง</t>
        </is>
      </c>
      <c r="J3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7" t="inlineStr">
        <is>
          <t>โครงการก่อสร้างเขื่อนป้องกันตลิ่งริมแม่น้ำภายในประเทศ</t>
        </is>
      </c>
      <c r="L337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37" s="8" t="n">
        <v>21000000</v>
      </c>
      <c r="N337" t="inlineStr">
        <is>
          <t>เพชรบูรณ์</t>
        </is>
      </c>
      <c r="O337" t="inlineStr">
        <is>
          <t>เมืองเพชรบูรณ์</t>
        </is>
      </c>
      <c r="P337" t="inlineStr">
        <is>
          <t>แม่น้ำป่าสัก</t>
        </is>
      </c>
      <c r="Q33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7" t="inlineStr">
        <is>
          <t>11</t>
        </is>
      </c>
      <c r="S337" t="inlineStr">
        <is>
          <t>68_2024-06-15</t>
        </is>
      </c>
      <c r="T337" t="n">
        <v>7235</v>
      </c>
      <c r="U337" t="inlineStr"/>
    </row>
    <row r="338">
      <c r="A338" t="n">
        <v>337</v>
      </c>
      <c r="B338" t="inlineStr">
        <is>
          <t>G4</t>
        </is>
      </c>
      <c r="C338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338" t="inlineStr">
        <is>
          <t>ต้องตรวจซ้ำ</t>
        </is>
      </c>
      <c r="E338" s="15" t="n">
        <v>2568</v>
      </c>
      <c r="F338" s="15" t="n">
        <v>2025</v>
      </c>
      <c r="G338" t="inlineStr">
        <is>
          <t>B1</t>
        </is>
      </c>
      <c r="H338" t="inlineStr">
        <is>
          <t>กระทรวงมหาดไทย</t>
        </is>
      </c>
      <c r="I338" t="inlineStr">
        <is>
          <t>กรมโยธาธิการและผังเมือง</t>
        </is>
      </c>
      <c r="J3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8" t="inlineStr">
        <is>
          <t>โครงการก่อสร้างเขื่อนป้องกันตลิ่งริมแม่น้ำภายในประเทศ</t>
        </is>
      </c>
      <c r="L338" t="inlineStr">
        <is>
          <t>เขื่อนป้องกันตลิ่งริมแม่น้ำชี บ้านท่าหว้า หมู่ที่ 8 ตำบลกะฮาด อำเภอเนินสง่า จังหวัดชัยภูมิ ความยาวไม่น้อยกว่า 1,200 เมตร 1 แห่ง</t>
        </is>
      </c>
      <c r="M338" s="8" t="n">
        <v>21000000</v>
      </c>
      <c r="N338" t="inlineStr">
        <is>
          <t>ชัยภูมิ</t>
        </is>
      </c>
      <c r="O338" t="inlineStr">
        <is>
          <t>เนินสง่า</t>
        </is>
      </c>
      <c r="P338" t="inlineStr">
        <is>
          <t>อำเภอ เนินสง่า</t>
        </is>
      </c>
      <c r="Q33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8" t="inlineStr">
        <is>
          <t>11</t>
        </is>
      </c>
      <c r="S338" t="inlineStr">
        <is>
          <t>68_2024-06-15</t>
        </is>
      </c>
      <c r="T338" t="n">
        <v>7244</v>
      </c>
      <c r="U338" t="inlineStr"/>
    </row>
    <row r="339">
      <c r="A339" t="n">
        <v>338</v>
      </c>
      <c r="B339" t="inlineStr">
        <is>
          <t>G4</t>
        </is>
      </c>
      <c r="C339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39" t="inlineStr">
        <is>
          <t>ต้องตรวจซ้ำ</t>
        </is>
      </c>
      <c r="E339" s="15" t="n">
        <v>2568</v>
      </c>
      <c r="F339" s="15" t="n">
        <v>2025</v>
      </c>
      <c r="G339" t="inlineStr">
        <is>
          <t>B1</t>
        </is>
      </c>
      <c r="H339" t="inlineStr">
        <is>
          <t>กระทรวงมหาดไทย</t>
        </is>
      </c>
      <c r="I339" t="inlineStr">
        <is>
          <t>กรมโยธาธิการและผังเมือง</t>
        </is>
      </c>
      <c r="J3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39" t="inlineStr">
        <is>
          <t>โครงการก่อสร้างเขื่อนป้องกันตลิ่งริมแม่น้ำภายในประเทศ</t>
        </is>
      </c>
      <c r="L339" t="inlineStr">
        <is>
          <t>เขื่อนป้องกันตลิ่งริมคลองหนองงูเหลือม หมู่ที่ 1 ตำบลเสนา อำเภออุทัย จังหวัดพระนครศรีอยุธยา ความยาวไม่น้อยกว่า 1,200 เมตร 1 แห่ง</t>
        </is>
      </c>
      <c r="M339" s="8" t="n">
        <v>21000000</v>
      </c>
      <c r="N339" t="inlineStr">
        <is>
          <t>พระนครศรีอยุธยา</t>
        </is>
      </c>
      <c r="O339" t="inlineStr">
        <is>
          <t>อุทัย</t>
        </is>
      </c>
      <c r="P339" t="inlineStr">
        <is>
          <t>อำเภอ อุทัย</t>
        </is>
      </c>
      <c r="Q33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39" t="inlineStr">
        <is>
          <t>11</t>
        </is>
      </c>
      <c r="S339" t="inlineStr">
        <is>
          <t>68_2024-06-15</t>
        </is>
      </c>
      <c r="T339" t="n">
        <v>7250</v>
      </c>
      <c r="U339" t="inlineStr"/>
    </row>
    <row r="340">
      <c r="A340" t="n">
        <v>339</v>
      </c>
      <c r="B340" t="inlineStr">
        <is>
          <t>G1</t>
        </is>
      </c>
      <c r="C340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40" t="inlineStr">
        <is>
          <t>สูง</t>
        </is>
      </c>
      <c r="E340" s="15" t="n">
        <v>2566</v>
      </c>
      <c r="F340" s="15" t="n">
        <v>2023</v>
      </c>
      <c r="G340" t="inlineStr">
        <is>
          <t>B1</t>
        </is>
      </c>
      <c r="H340" t="inlineStr">
        <is>
          <t>กระทรวงมหาดไทย</t>
        </is>
      </c>
      <c r="I340" t="inlineStr">
        <is>
          <t>กรมโยธาธิการและผังเมือง</t>
        </is>
      </c>
      <c r="J3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0" t="inlineStr">
        <is>
          <t>โครงการก่อสร้างเขื่อนป้องกันตลิ่งริมแม่น้ำภายในประเทศ</t>
        </is>
      </c>
      <c r="L340" t="inlineStr">
        <is>
          <t>เขื่อนป้องกันตลิ่งริมแม่น้ำป่าสัก ตั้งแต่สะพานเพชบุระ 4 หมู่ที่ 1ถึงสะพานข้ามแม่น้ำป่าสัก บริเวณแยกปากน้ำ หมู่ที่ 9 ตำบลสะเดียงอำเภอเมืองเพชรบูรณ์ จังหวัดเพชรบูรณ์ความยาวไม่น้อยกว่า 1,500 เมตร 1 แห่ง</t>
        </is>
      </c>
      <c r="M340" s="8" t="n">
        <v>21000000</v>
      </c>
      <c r="N340" t="inlineStr">
        <is>
          <t>เพชรบูรณ์</t>
        </is>
      </c>
      <c r="O340" t="inlineStr">
        <is>
          <t>เมืองเพชรบูรณ์</t>
        </is>
      </c>
      <c r="P340" t="inlineStr">
        <is>
          <t>แม่น้ำป่าสัก</t>
        </is>
      </c>
      <c r="Q340" t="inlineStr">
        <is>
          <t>2024.3.8.pdf</t>
        </is>
      </c>
      <c r="R340" t="inlineStr">
        <is>
          <t>403</t>
        </is>
      </c>
      <c r="S340" t="inlineStr">
        <is>
          <t>67_ขาวคาดแดง RELEASE_2023-12-30</t>
        </is>
      </c>
      <c r="T340" t="n">
        <v>7292</v>
      </c>
      <c r="U340" t="inlineStr"/>
    </row>
    <row r="341">
      <c r="A341" t="n">
        <v>340</v>
      </c>
      <c r="B341" t="inlineStr">
        <is>
          <t>G3</t>
        </is>
      </c>
      <c r="C341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41" t="inlineStr">
        <is>
          <t>กลาง</t>
        </is>
      </c>
      <c r="E341" s="15" t="n">
        <v>2566</v>
      </c>
      <c r="F341" s="15" t="n">
        <v>2023</v>
      </c>
      <c r="G341" t="inlineStr">
        <is>
          <t>B1</t>
        </is>
      </c>
      <c r="H341" t="inlineStr">
        <is>
          <t>กระทรวงมหาดไทย</t>
        </is>
      </c>
      <c r="I341" t="inlineStr">
        <is>
          <t>กรมโยธาธิการและผังเมือง</t>
        </is>
      </c>
      <c r="J3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1" t="inlineStr">
        <is>
          <t>โครงการก่อสร้างเขื่อนป้องกันตลิ่งริมแม่น้ำภายในประเทศ</t>
        </is>
      </c>
      <c r="L341" t="inlineStr">
        <is>
          <t>เขื่อนป้องกันตลิ่งริมแม่น้ำปาสักตั้งแต่สะพานเพชบุระ 4หมู่ที่ 1 ถึงสะพานข้ามแม่น้ำปาลัก บริวณแยกปากน้ำหมู่ที่ 9 ตำบลสะเดียง อำเภอเมืองเพชรบูรณํ จังหวัดเพชรบูรณ์ ความยาวไม่น้อยกว่า 1,500 เมตร 1 แห่ง</t>
        </is>
      </c>
      <c r="M341" s="8" t="n">
        <v>21000000</v>
      </c>
      <c r="N341" t="inlineStr">
        <is>
          <t>เพชรบูรณ์</t>
        </is>
      </c>
      <c r="O341" t="inlineStr">
        <is>
          <t>เมืองเพชรบูรณํ</t>
        </is>
      </c>
      <c r="P341" t="inlineStr">
        <is>
          <t>จังหวัด เพชรบูรณ์</t>
        </is>
      </c>
      <c r="Q341" t="inlineStr">
        <is>
          <t>2023.3.8</t>
        </is>
      </c>
      <c r="R341" t="inlineStr">
        <is>
          <t>431</t>
        </is>
      </c>
      <c r="S341" t="inlineStr">
        <is>
          <t>66_RELEASE_22-07-14</t>
        </is>
      </c>
      <c r="T341" t="n">
        <v>7323</v>
      </c>
      <c r="U341" t="inlineStr"/>
    </row>
    <row r="342">
      <c r="A342" t="n">
        <v>341</v>
      </c>
      <c r="B342" t="inlineStr">
        <is>
          <t>G1</t>
        </is>
      </c>
      <c r="C34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42" t="inlineStr">
        <is>
          <t>สูง</t>
        </is>
      </c>
      <c r="E342" s="15" t="n">
        <v>2568</v>
      </c>
      <c r="F342" s="15" t="n">
        <v>2025</v>
      </c>
      <c r="G342" t="inlineStr">
        <is>
          <t>B1</t>
        </is>
      </c>
      <c r="H342" t="inlineStr">
        <is>
          <t>กระทรวงมหาดไทย</t>
        </is>
      </c>
      <c r="I342" t="inlineStr">
        <is>
          <t>กรมโยธาธิการและผังเมือง</t>
        </is>
      </c>
      <c r="J3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2" t="inlineStr">
        <is>
          <t>โครงการก่อสร้างเขื่อนป้องกันตลิ่งริมแม่น้ำภายในประเทศ</t>
        </is>
      </c>
      <c r="L342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342" s="8" t="n">
        <v>20889000</v>
      </c>
      <c r="N342" t="inlineStr">
        <is>
          <t>เพชรบูรณ์</t>
        </is>
      </c>
      <c r="O342" t="inlineStr">
        <is>
          <t>หล่มสัก</t>
        </is>
      </c>
      <c r="P342" t="inlineStr">
        <is>
          <t>แม่น้ำป่าสัก</t>
        </is>
      </c>
      <c r="Q342" t="inlineStr">
        <is>
          <t>2024.3.8.pdf</t>
        </is>
      </c>
      <c r="R342" t="inlineStr">
        <is>
          <t>404</t>
        </is>
      </c>
      <c r="S342" t="inlineStr">
        <is>
          <t>67_ขาวคาดแดง RELEASE_2023-12-30</t>
        </is>
      </c>
      <c r="T342" t="n">
        <v>7388</v>
      </c>
      <c r="U342" t="inlineStr"/>
    </row>
    <row r="343">
      <c r="A343" t="n">
        <v>342</v>
      </c>
      <c r="B343" t="inlineStr">
        <is>
          <t>G2</t>
        </is>
      </c>
      <c r="C343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343" t="inlineStr">
        <is>
          <t>สูง–กลาง</t>
        </is>
      </c>
      <c r="E343" s="15" t="n">
        <v>2568</v>
      </c>
      <c r="F343" s="15" t="n">
        <v>2025</v>
      </c>
      <c r="G343" t="inlineStr">
        <is>
          <t>B1</t>
        </is>
      </c>
      <c r="H343" t="inlineStr">
        <is>
          <t>กระทรวงมหาดไทย</t>
        </is>
      </c>
      <c r="I343" t="inlineStr">
        <is>
          <t>กรมโยธาธิการและผังเมือง</t>
        </is>
      </c>
      <c r="J3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3" t="inlineStr">
        <is>
          <t>โครงการก่อสร้างเขื่อนป้องกันตลิ่งริมแม่น้ำภายในประเทศ</t>
        </is>
      </c>
      <c r="L343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343" s="8" t="n">
        <v>20889000</v>
      </c>
      <c r="N343" t="inlineStr">
        <is>
          <t>ลพบุรี</t>
        </is>
      </c>
      <c r="O343" t="inlineStr">
        <is>
          <t>ชัยบาดาล</t>
        </is>
      </c>
      <c r="P343" t="inlineStr">
        <is>
          <t>อำเภอ ชัยบาดาล</t>
        </is>
      </c>
      <c r="Q343" t="inlineStr">
        <is>
          <t>2024.3.8.pdf</t>
        </is>
      </c>
      <c r="R343" t="inlineStr">
        <is>
          <t>408</t>
        </is>
      </c>
      <c r="S343" t="inlineStr">
        <is>
          <t>67_ขาวคาดแดง RELEASE_2023-12-30</t>
        </is>
      </c>
      <c r="T343" t="n">
        <v>7395</v>
      </c>
      <c r="U343" t="inlineStr"/>
    </row>
    <row r="344">
      <c r="A344" t="n">
        <v>343</v>
      </c>
      <c r="B344" t="inlineStr">
        <is>
          <t>G1</t>
        </is>
      </c>
      <c r="C344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344" t="inlineStr">
        <is>
          <t>สูง</t>
        </is>
      </c>
      <c r="E344" s="15" t="n">
        <v>2568</v>
      </c>
      <c r="F344" s="15" t="n">
        <v>2025</v>
      </c>
      <c r="G344" t="inlineStr">
        <is>
          <t>B1</t>
        </is>
      </c>
      <c r="H344" t="inlineStr">
        <is>
          <t>กระทรวงมหาดไทย</t>
        </is>
      </c>
      <c r="I344" t="inlineStr">
        <is>
          <t>กรมโยธาธิการและผังเมือง</t>
        </is>
      </c>
      <c r="J3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4" t="inlineStr">
        <is>
          <t>โครงการก่อสร้างเขื่อนป้องกันตลิ่งริมแม่น้ำภายในประเทศ</t>
        </is>
      </c>
      <c r="L344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344" s="8" t="n">
        <v>20889000</v>
      </c>
      <c r="N344" t="inlineStr">
        <is>
          <t>สระบุรี</t>
        </is>
      </c>
      <c r="O344" t="inlineStr">
        <is>
          <t>เฉลิมพระเกียรติ</t>
        </is>
      </c>
      <c r="P344" t="inlineStr">
        <is>
          <t>แม่น้ำป่าสัก</t>
        </is>
      </c>
      <c r="Q344" t="inlineStr">
        <is>
          <t>2024.3.8.pdf</t>
        </is>
      </c>
      <c r="R344" t="inlineStr">
        <is>
          <t>413</t>
        </is>
      </c>
      <c r="S344" t="inlineStr">
        <is>
          <t>67_ขาวคาดแดง RELEASE_2023-12-30</t>
        </is>
      </c>
      <c r="T344" t="n">
        <v>7402</v>
      </c>
      <c r="U344" t="inlineStr"/>
    </row>
    <row r="345">
      <c r="A345" t="n">
        <v>344</v>
      </c>
      <c r="B345" t="inlineStr">
        <is>
          <t>G1</t>
        </is>
      </c>
      <c r="C34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45" t="inlineStr">
        <is>
          <t>สูง</t>
        </is>
      </c>
      <c r="E345" s="15" t="n">
        <v>2568</v>
      </c>
      <c r="F345" s="15" t="n">
        <v>2025</v>
      </c>
      <c r="G345" t="inlineStr">
        <is>
          <t>B1</t>
        </is>
      </c>
      <c r="H345" t="inlineStr">
        <is>
          <t>กระทรวงมหาดไทย</t>
        </is>
      </c>
      <c r="I345" t="inlineStr">
        <is>
          <t>กรมโยธาธิการและผังเมือง</t>
        </is>
      </c>
      <c r="J3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5" t="inlineStr">
        <is>
          <t>โครงการก่อสร้างเขื่อนป้องกันตลิ่งริมแม่น้ำภายในประเทศ</t>
        </is>
      </c>
      <c r="L345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345" s="8" t="n">
        <v>20889000</v>
      </c>
      <c r="N345" t="inlineStr">
        <is>
          <t>สระบุรี</t>
        </is>
      </c>
      <c r="O345" t="inlineStr">
        <is>
          <t>เมืองสระบุรี</t>
        </is>
      </c>
      <c r="P345" t="inlineStr">
        <is>
          <t>แม่น้ำป่าสัก</t>
        </is>
      </c>
      <c r="Q345" t="inlineStr">
        <is>
          <t>2024.3.8.pdf</t>
        </is>
      </c>
      <c r="R345" t="inlineStr">
        <is>
          <t>413</t>
        </is>
      </c>
      <c r="S345" t="inlineStr">
        <is>
          <t>67_ขาวคาดแดง RELEASE_2023-12-30</t>
        </is>
      </c>
      <c r="T345" t="n">
        <v>7403</v>
      </c>
      <c r="U345" t="inlineStr"/>
    </row>
    <row r="346">
      <c r="A346" t="n">
        <v>345</v>
      </c>
      <c r="B346" t="inlineStr">
        <is>
          <t>G1</t>
        </is>
      </c>
      <c r="C34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46" t="inlineStr">
        <is>
          <t>สูง</t>
        </is>
      </c>
      <c r="E346" s="15" t="n">
        <v>2569</v>
      </c>
      <c r="F346" s="15" t="n">
        <v>2026</v>
      </c>
      <c r="G346" t="inlineStr">
        <is>
          <t>B1</t>
        </is>
      </c>
      <c r="H346" t="inlineStr">
        <is>
          <t>กระทรวงมหาดไทย</t>
        </is>
      </c>
      <c r="I346" t="inlineStr">
        <is>
          <t>กรมโยธาธิการและผังเมือง</t>
        </is>
      </c>
      <c r="J3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6" t="inlineStr">
        <is>
          <t>โครงการก่อสร้างเขื่อนป้องกันตลิ่งริมแม่น้ำภายในประเทศ</t>
        </is>
      </c>
      <c r="L346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346" s="8" t="n">
        <v>20800000</v>
      </c>
      <c r="N346" t="inlineStr">
        <is>
          <t>สระบุรี</t>
        </is>
      </c>
      <c r="O346" t="inlineStr">
        <is>
          <t>เมืองสระบุรี</t>
        </is>
      </c>
      <c r="P346" t="inlineStr">
        <is>
          <t>แม่น้ำป่าสัก</t>
        </is>
      </c>
      <c r="Q34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6" t="inlineStr">
        <is>
          <t>13</t>
        </is>
      </c>
      <c r="S346" t="inlineStr">
        <is>
          <t>69_2025-05-25#</t>
        </is>
      </c>
      <c r="T346" t="n">
        <v>7413</v>
      </c>
      <c r="U346" t="inlineStr"/>
    </row>
    <row r="347">
      <c r="A347" t="n">
        <v>346</v>
      </c>
      <c r="B347" t="inlineStr">
        <is>
          <t>G1</t>
        </is>
      </c>
      <c r="C347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47" t="inlineStr">
        <is>
          <t>สูง</t>
        </is>
      </c>
      <c r="E347" s="15" t="n">
        <v>2569</v>
      </c>
      <c r="F347" s="15" t="n">
        <v>2026</v>
      </c>
      <c r="G347" t="inlineStr">
        <is>
          <t>B1</t>
        </is>
      </c>
      <c r="H347" t="inlineStr">
        <is>
          <t>กระทรวงมหาดไทย</t>
        </is>
      </c>
      <c r="I347" t="inlineStr">
        <is>
          <t>กรมโยธาธิการและผังเมือง</t>
        </is>
      </c>
      <c r="J3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7" t="inlineStr">
        <is>
          <t>โครงการก่อสร้างเขื่อนป้องกันตลิ่งริมแม่น้ำภายในประเทศ</t>
        </is>
      </c>
      <c r="L347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347" s="8" t="n">
        <v>20800000</v>
      </c>
      <c r="N347" t="inlineStr">
        <is>
          <t>สระบุรี</t>
        </is>
      </c>
      <c r="O347" t="inlineStr">
        <is>
          <t>เมืองสระบุรี</t>
        </is>
      </c>
      <c r="P347" t="inlineStr">
        <is>
          <t>แม่น้ำป่าสัก</t>
        </is>
      </c>
      <c r="Q34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47" t="inlineStr">
        <is>
          <t>11</t>
        </is>
      </c>
      <c r="S347" t="inlineStr">
        <is>
          <t>68_2024-06-15</t>
        </is>
      </c>
      <c r="T347" t="n">
        <v>7416</v>
      </c>
      <c r="U347" t="inlineStr"/>
    </row>
    <row r="348">
      <c r="A348" t="n">
        <v>347</v>
      </c>
      <c r="B348" t="inlineStr">
        <is>
          <t>G2</t>
        </is>
      </c>
      <c r="C348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348" t="inlineStr">
        <is>
          <t>สูง–กลาง</t>
        </is>
      </c>
      <c r="E348" s="15" t="n">
        <v>2566</v>
      </c>
      <c r="F348" s="15" t="n">
        <v>2023</v>
      </c>
      <c r="G348" t="inlineStr">
        <is>
          <t>B1</t>
        </is>
      </c>
      <c r="H348" t="inlineStr">
        <is>
          <t>กระทรวงมหาดไทย</t>
        </is>
      </c>
      <c r="I348" t="inlineStr">
        <is>
          <t>กรมโยธาธิการและผังเมือง</t>
        </is>
      </c>
      <c r="J3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8" t="inlineStr">
        <is>
          <t>โครงการก่อสร้างเขื่อนป้องกันตลิ่งริมแม่น้ำภายในประเทศ</t>
        </is>
      </c>
      <c r="L348" t="inlineStr">
        <is>
          <t>เขื่อนป้องกันตลิ่งริมแม่น้ำปาลัก (ระยะที่ 2) วัดบ้านธาตุใต้ ตำบลบ้านธาตุ อำเภอแก่งคอย จังหวัดสระบุรี ความยาว 200 เมตร 1 แห่ง</t>
        </is>
      </c>
      <c r="M348" s="8" t="n">
        <v>20800000</v>
      </c>
      <c r="N348" t="inlineStr">
        <is>
          <t>สระบุรี</t>
        </is>
      </c>
      <c r="O348" t="inlineStr">
        <is>
          <t>แก่งคอย</t>
        </is>
      </c>
      <c r="P348" t="inlineStr">
        <is>
          <t>อำเภอ แก่งคอย</t>
        </is>
      </c>
      <c r="Q348" t="inlineStr">
        <is>
          <t>2023.3.8</t>
        </is>
      </c>
      <c r="R348" t="inlineStr">
        <is>
          <t>405</t>
        </is>
      </c>
      <c r="S348" t="inlineStr">
        <is>
          <t>66_RELEASE_22-07-14</t>
        </is>
      </c>
      <c r="T348" t="n">
        <v>7419</v>
      </c>
      <c r="U348" t="inlineStr"/>
    </row>
    <row r="349">
      <c r="A349" t="n">
        <v>348</v>
      </c>
      <c r="B349" t="inlineStr">
        <is>
          <t>G1</t>
        </is>
      </c>
      <c r="C349" t="inlineStr">
        <is>
          <t>ระบุระบบป่าสักโดยตรง: “แม่น้ำป่าสัก” — พื้นที่งาน อ.เสาไห้ จ.สระบุรี</t>
        </is>
      </c>
      <c r="D349" t="inlineStr">
        <is>
          <t>สูง</t>
        </is>
      </c>
      <c r="E349" s="15" t="n">
        <v>2570</v>
      </c>
      <c r="F349" s="15" t="n">
        <v>2027</v>
      </c>
      <c r="G349" t="inlineStr">
        <is>
          <t>B1</t>
        </is>
      </c>
      <c r="H349" t="inlineStr">
        <is>
          <t>กระทรวงมหาดไทย</t>
        </is>
      </c>
      <c r="I349" t="inlineStr">
        <is>
          <t>กรมโยธาธิการและผังเมือง</t>
        </is>
      </c>
      <c r="J3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49" t="inlineStr">
        <is>
          <t>โครงการก่อสร้างเขื่อนป้องกันตลิ่งริมแม่น้ำภายในประเทศ</t>
        </is>
      </c>
      <c r="L349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349" s="8" t="n">
        <v>20800000</v>
      </c>
      <c r="N349" t="inlineStr">
        <is>
          <t>สระบุรี</t>
        </is>
      </c>
      <c r="O349" t="inlineStr">
        <is>
          <t>เสาไห้</t>
        </is>
      </c>
      <c r="P349" t="inlineStr">
        <is>
          <t>แม่น้ำป่าสัก</t>
        </is>
      </c>
      <c r="Q34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49" t="inlineStr">
        <is>
          <t>13</t>
        </is>
      </c>
      <c r="S349" t="inlineStr">
        <is>
          <t>69_2025-05-25#</t>
        </is>
      </c>
      <c r="T349" t="n">
        <v>20110</v>
      </c>
      <c r="U349" t="inlineStr">
        <is>
          <t>commitment_year_outside_range</t>
        </is>
      </c>
    </row>
    <row r="350">
      <c r="A350" t="n">
        <v>349</v>
      </c>
      <c r="B350" t="inlineStr">
        <is>
          <t>G1</t>
        </is>
      </c>
      <c r="C350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50" t="inlineStr">
        <is>
          <t>สูง</t>
        </is>
      </c>
      <c r="E350" s="15" t="n">
        <v>2569</v>
      </c>
      <c r="F350" s="15" t="n">
        <v>2026</v>
      </c>
      <c r="G350" t="inlineStr">
        <is>
          <t>B1</t>
        </is>
      </c>
      <c r="H350" t="inlineStr">
        <is>
          <t>กระทรวงมหาดไทย</t>
        </is>
      </c>
      <c r="I350" t="inlineStr">
        <is>
          <t>กรมโยธาธิการและผังเมือง</t>
        </is>
      </c>
      <c r="J3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0" t="inlineStr">
        <is>
          <t>โครงการก่อสร้างเขื่อนป้องกันตลิ่งริมแม่น้ำภายในประเทศ</t>
        </is>
      </c>
      <c r="L350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50" s="8" t="n">
        <v>20778000</v>
      </c>
      <c r="N350" t="inlineStr">
        <is>
          <t>เพชรบูรณ์</t>
        </is>
      </c>
      <c r="O350" t="inlineStr">
        <is>
          <t>เมืองเพชรบูรณ์</t>
        </is>
      </c>
      <c r="P350" t="inlineStr">
        <is>
          <t>แม่น้ำป่าสัก</t>
        </is>
      </c>
      <c r="Q35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0" t="inlineStr">
        <is>
          <t>13</t>
        </is>
      </c>
      <c r="S350" t="inlineStr">
        <is>
          <t>69_2025-05-25#</t>
        </is>
      </c>
      <c r="T350" t="n">
        <v>7436</v>
      </c>
      <c r="U350" t="inlineStr"/>
    </row>
    <row r="351">
      <c r="A351" t="n">
        <v>350</v>
      </c>
      <c r="B351" t="inlineStr">
        <is>
          <t>G1</t>
        </is>
      </c>
      <c r="C351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51" t="inlineStr">
        <is>
          <t>สูง</t>
        </is>
      </c>
      <c r="E351" s="15" t="n">
        <v>2569</v>
      </c>
      <c r="F351" s="15" t="n">
        <v>2026</v>
      </c>
      <c r="G351" t="inlineStr">
        <is>
          <t>B1</t>
        </is>
      </c>
      <c r="H351" t="inlineStr">
        <is>
          <t>กระทรวงมหาดไทย</t>
        </is>
      </c>
      <c r="I351" t="inlineStr">
        <is>
          <t>กรมโยธาธิการและผังเมือง</t>
        </is>
      </c>
      <c r="J3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1" t="inlineStr">
        <is>
          <t>โครงการก่อสร้างเขื่อนป้องกันตลิ่งริมแม่น้ำภายในประเทศ</t>
        </is>
      </c>
      <c r="L351" t="inlineStr">
        <is>
          <t>เขื่อนป้องกันตลิ่งริมแม่น้ำป่าสัก ตั้งแต่สะพานเพชบุระ 4 หมู่ที่ 1 ถึงสะพานข้ามแม่น้ำป่าสัก บริเวณแยกปากน้ำ หมู่ที่ 9 ตำบลสะเดียง อำเภอเมืองเพชรบูรณ์ จังหวัดเพชรบูรณ์ ความยาว 1,080 เมตร 1 แห่ง</t>
        </is>
      </c>
      <c r="M351" s="8" t="n">
        <v>20778000</v>
      </c>
      <c r="N351" t="inlineStr">
        <is>
          <t>เพชรบูรณ์</t>
        </is>
      </c>
      <c r="O351" t="inlineStr">
        <is>
          <t>เมืองเพชรบูรณ์</t>
        </is>
      </c>
      <c r="P351" t="inlineStr">
        <is>
          <t>แม่น้ำป่าสัก</t>
        </is>
      </c>
      <c r="Q35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1" t="inlineStr">
        <is>
          <t>11</t>
        </is>
      </c>
      <c r="S351" t="inlineStr">
        <is>
          <t>68_2024-06-15</t>
        </is>
      </c>
      <c r="T351" t="n">
        <v>7439</v>
      </c>
      <c r="U351" t="inlineStr"/>
    </row>
    <row r="352">
      <c r="A352" t="n">
        <v>351</v>
      </c>
      <c r="B352" t="inlineStr">
        <is>
          <t>G1</t>
        </is>
      </c>
      <c r="C35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52" t="inlineStr">
        <is>
          <t>สูง</t>
        </is>
      </c>
      <c r="E352" s="15" t="n">
        <v>2570</v>
      </c>
      <c r="F352" s="15" t="n">
        <v>2027</v>
      </c>
      <c r="G352" t="inlineStr">
        <is>
          <t>B1</t>
        </is>
      </c>
      <c r="H352" t="inlineStr">
        <is>
          <t>กระทรวงมหาดไทย</t>
        </is>
      </c>
      <c r="I352" t="inlineStr">
        <is>
          <t>กรมโยธาธิการและผังเมือง</t>
        </is>
      </c>
      <c r="J3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2" t="inlineStr">
        <is>
          <t>โครงการก่อสร้างเขื่อนป้องกันตลิ่งริมแม่น้ำภายในประเทศ</t>
        </is>
      </c>
      <c r="L352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352" s="8" t="n">
        <v>20554800</v>
      </c>
      <c r="N352" t="inlineStr">
        <is>
          <t>เพชรบูรณ์</t>
        </is>
      </c>
      <c r="O352" t="inlineStr">
        <is>
          <t>หล่มสัก</t>
        </is>
      </c>
      <c r="P352" t="inlineStr">
        <is>
          <t>แม่น้ำป่าสัก</t>
        </is>
      </c>
      <c r="Q35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2" t="inlineStr">
        <is>
          <t>13</t>
        </is>
      </c>
      <c r="S352" t="inlineStr">
        <is>
          <t>69_2025-05-25#</t>
        </is>
      </c>
      <c r="T352" t="n">
        <v>20123</v>
      </c>
      <c r="U352" t="inlineStr">
        <is>
          <t>commitment_year_outside_range</t>
        </is>
      </c>
    </row>
    <row r="353">
      <c r="A353" t="n">
        <v>352</v>
      </c>
      <c r="B353" t="inlineStr">
        <is>
          <t>G2</t>
        </is>
      </c>
      <c r="C353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353" t="inlineStr">
        <is>
          <t>สูง–กลาง</t>
        </is>
      </c>
      <c r="E353" s="15" t="n">
        <v>2568</v>
      </c>
      <c r="F353" s="15" t="n">
        <v>2025</v>
      </c>
      <c r="G353" t="inlineStr">
        <is>
          <t>B1</t>
        </is>
      </c>
      <c r="H353" t="inlineStr">
        <is>
          <t>กระทรวงมหาดไทย</t>
        </is>
      </c>
      <c r="I353" t="inlineStr">
        <is>
          <t>กรมโยธาธิการและผังเมือง</t>
        </is>
      </c>
      <c r="J3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3" t="inlineStr">
        <is>
          <t>โครงการก่อสร้างเขื่อนป้องกันตลิ่งริมแม่น้ำภายในประเทศ</t>
        </is>
      </c>
      <c r="L353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353" s="8" t="n">
        <v>20468000</v>
      </c>
      <c r="N353" t="inlineStr">
        <is>
          <t>ลพบุรี</t>
        </is>
      </c>
      <c r="O353" t="inlineStr">
        <is>
          <t>ชัยบาดาล</t>
        </is>
      </c>
      <c r="P353" t="inlineStr">
        <is>
          <t>อำเภอ ชัยบาดาล</t>
        </is>
      </c>
      <c r="Q35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3" t="inlineStr">
        <is>
          <t>11</t>
        </is>
      </c>
      <c r="S353" t="inlineStr">
        <is>
          <t>68_2024-06-15</t>
        </is>
      </c>
      <c r="T353" t="n">
        <v>7508</v>
      </c>
      <c r="U353" t="inlineStr"/>
    </row>
    <row r="354">
      <c r="A354" t="n">
        <v>353</v>
      </c>
      <c r="B354" t="inlineStr">
        <is>
          <t>G1</t>
        </is>
      </c>
      <c r="C35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54" t="inlineStr">
        <is>
          <t>สูง</t>
        </is>
      </c>
      <c r="E354" s="15" t="n">
        <v>2568</v>
      </c>
      <c r="F354" s="15" t="n">
        <v>2025</v>
      </c>
      <c r="G354" t="inlineStr">
        <is>
          <t>B1</t>
        </is>
      </c>
      <c r="H354" t="inlineStr">
        <is>
          <t>กระทรวงมหาดไทย</t>
        </is>
      </c>
      <c r="I354" t="inlineStr">
        <is>
          <t>กรมโยธาธิการและผังเมือง</t>
        </is>
      </c>
      <c r="J3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4" t="inlineStr">
        <is>
          <t>โครงการก่อสร้างเขื่อนป้องกันตลิ่งริมแม่น้ำภายในประเทศ</t>
        </is>
      </c>
      <c r="L354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354" s="8" t="n">
        <v>20449000</v>
      </c>
      <c r="N354" t="inlineStr">
        <is>
          <t>สระบุรี</t>
        </is>
      </c>
      <c r="O354" t="inlineStr">
        <is>
          <t>เมืองสระบุรี</t>
        </is>
      </c>
      <c r="P354" t="inlineStr">
        <is>
          <t>แม่น้ำป่าสัก</t>
        </is>
      </c>
      <c r="Q35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4" t="inlineStr">
        <is>
          <t>11</t>
        </is>
      </c>
      <c r="S354" t="inlineStr">
        <is>
          <t>68_2024-06-15</t>
        </is>
      </c>
      <c r="T354" t="n">
        <v>7527</v>
      </c>
      <c r="U354" t="inlineStr"/>
    </row>
    <row r="355">
      <c r="A355" t="n">
        <v>354</v>
      </c>
      <c r="B355" t="inlineStr">
        <is>
          <t>G1</t>
        </is>
      </c>
      <c r="C35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55" t="inlineStr">
        <is>
          <t>สูง</t>
        </is>
      </c>
      <c r="E355" s="15" t="n">
        <v>2568</v>
      </c>
      <c r="F355" s="15" t="n">
        <v>2025</v>
      </c>
      <c r="G355" t="inlineStr">
        <is>
          <t>B1</t>
        </is>
      </c>
      <c r="H355" t="inlineStr">
        <is>
          <t>กระทรวงมหาดไทย</t>
        </is>
      </c>
      <c r="I355" t="inlineStr">
        <is>
          <t>กรมโยธาธิการและผังเมือง</t>
        </is>
      </c>
      <c r="J3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5" t="inlineStr">
        <is>
          <t>โครงการก่อสร้างเขื่อนป้องกันตลิ่งริมแม่น้ำภายในประเทศ</t>
        </is>
      </c>
      <c r="L355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355" s="8" t="n">
        <v>20439000</v>
      </c>
      <c r="N355" t="inlineStr">
        <is>
          <t>เพชรบูรณ์</t>
        </is>
      </c>
      <c r="O355" t="inlineStr">
        <is>
          <t>หล่มสัก</t>
        </is>
      </c>
      <c r="P355" t="inlineStr">
        <is>
          <t>แม่น้ำป่าสัก</t>
        </is>
      </c>
      <c r="Q3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5" t="inlineStr">
        <is>
          <t>11</t>
        </is>
      </c>
      <c r="S355" t="inlineStr">
        <is>
          <t>68_2024-06-15</t>
        </is>
      </c>
      <c r="T355" t="n">
        <v>7535</v>
      </c>
      <c r="U355" t="inlineStr"/>
    </row>
    <row r="356">
      <c r="A356" t="n">
        <v>355</v>
      </c>
      <c r="B356" t="inlineStr">
        <is>
          <t>G1</t>
        </is>
      </c>
      <c r="C356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56" t="inlineStr">
        <is>
          <t>สูง</t>
        </is>
      </c>
      <c r="E356" s="15" t="n">
        <v>2570</v>
      </c>
      <c r="F356" s="15" t="n">
        <v>2027</v>
      </c>
      <c r="G356" t="inlineStr">
        <is>
          <t>B1</t>
        </is>
      </c>
      <c r="H356" t="inlineStr">
        <is>
          <t>กระทรวงมหาดไทย</t>
        </is>
      </c>
      <c r="I356" t="inlineStr">
        <is>
          <t>กรมโยธาธิการและผังเมือง</t>
        </is>
      </c>
      <c r="J3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6" t="inlineStr">
        <is>
          <t>โครงการก่อสร้างเขื่อนป้องกันตลิ่งริมแม่น้ำภายในประเทศ</t>
        </is>
      </c>
      <c r="L356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356" s="8" t="n">
        <v>20400000</v>
      </c>
      <c r="N356" t="inlineStr">
        <is>
          <t>เพชรบูรณ์</t>
        </is>
      </c>
      <c r="O356" t="inlineStr">
        <is>
          <t>หล่มสัก</t>
        </is>
      </c>
      <c r="P356" t="inlineStr">
        <is>
          <t>แม่น้ำป่าสัก</t>
        </is>
      </c>
      <c r="Q3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6" t="inlineStr">
        <is>
          <t>13</t>
        </is>
      </c>
      <c r="S356" t="inlineStr">
        <is>
          <t>69_2025-05-25#</t>
        </is>
      </c>
      <c r="T356" t="n">
        <v>20139</v>
      </c>
      <c r="U356" t="inlineStr">
        <is>
          <t>commitment_year_outside_range</t>
        </is>
      </c>
    </row>
    <row r="357">
      <c r="A357" t="n">
        <v>356</v>
      </c>
      <c r="B357" t="inlineStr">
        <is>
          <t>G2</t>
        </is>
      </c>
      <c r="C35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357" t="inlineStr">
        <is>
          <t>กลาง</t>
        </is>
      </c>
      <c r="E357" s="15" t="n">
        <v>2571</v>
      </c>
      <c r="F357" s="15" t="n">
        <v>2028</v>
      </c>
      <c r="G357" t="inlineStr">
        <is>
          <t>B1</t>
        </is>
      </c>
      <c r="H357" t="inlineStr">
        <is>
          <t>กระทรวงมหาดไทย</t>
        </is>
      </c>
      <c r="I357" t="inlineStr">
        <is>
          <t>กรมโยธาธิการและผังเมือง</t>
        </is>
      </c>
      <c r="J3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7" t="inlineStr">
        <is>
          <t>โครงการก่อสร้างเขื่อนป้องกันตลิ่งริมแม่น้ำภายในประเทศ</t>
        </is>
      </c>
      <c r="L357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357" s="8" t="n">
        <v>20250000</v>
      </c>
      <c r="N357" t="inlineStr">
        <is>
          <t>เพชรบูรณ์</t>
        </is>
      </c>
      <c r="O357" t="inlineStr">
        <is>
          <t>เมืองเพชรบูรณ์</t>
        </is>
      </c>
      <c r="P357" t="inlineStr">
        <is>
          <t>อำเภอ เมืองเพชรบูรณ์</t>
        </is>
      </c>
      <c r="Q3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57" t="inlineStr">
        <is>
          <t>13</t>
        </is>
      </c>
      <c r="S357" t="inlineStr">
        <is>
          <t>69_2025-05-25#</t>
        </is>
      </c>
      <c r="T357" t="n">
        <v>20147</v>
      </c>
      <c r="U357" t="inlineStr">
        <is>
          <t>commitment_year_outside_range</t>
        </is>
      </c>
    </row>
    <row r="358">
      <c r="A358" t="n">
        <v>357</v>
      </c>
      <c r="B358" t="inlineStr">
        <is>
          <t>G1</t>
        </is>
      </c>
      <c r="C358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58" t="inlineStr">
        <is>
          <t>สูง</t>
        </is>
      </c>
      <c r="E358" s="15" t="n">
        <v>2569</v>
      </c>
      <c r="F358" s="15" t="n">
        <v>2026</v>
      </c>
      <c r="G358" t="inlineStr">
        <is>
          <t>B1</t>
        </is>
      </c>
      <c r="H358" t="inlineStr">
        <is>
          <t>กระทรวงมหาดไทย</t>
        </is>
      </c>
      <c r="I358" t="inlineStr">
        <is>
          <t>กรมโยธาธิการและผังเมือง</t>
        </is>
      </c>
      <c r="J3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8" t="inlineStr">
        <is>
          <t>โครงการก่อสร้างเขื่อนป้องกันตลิ่งริมแม่น้ำภายในประเทศ</t>
        </is>
      </c>
      <c r="L358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358" s="8" t="n">
        <v>20000000</v>
      </c>
      <c r="N358" t="inlineStr">
        <is>
          <t>เพชรบูรณ์</t>
        </is>
      </c>
      <c r="O358" t="inlineStr">
        <is>
          <t>เมืองเพชรบูรณ์</t>
        </is>
      </c>
      <c r="P358" t="inlineStr">
        <is>
          <t>แม่น้ำป่าสัก</t>
        </is>
      </c>
      <c r="Q35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8" t="inlineStr">
        <is>
          <t>11</t>
        </is>
      </c>
      <c r="S358" t="inlineStr">
        <is>
          <t>68_2024-06-15</t>
        </is>
      </c>
      <c r="T358" t="n">
        <v>7710</v>
      </c>
      <c r="U358" t="inlineStr"/>
    </row>
    <row r="359">
      <c r="A359" t="n">
        <v>358</v>
      </c>
      <c r="B359" t="inlineStr">
        <is>
          <t>G1</t>
        </is>
      </c>
      <c r="C35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59" t="inlineStr">
        <is>
          <t>สูง</t>
        </is>
      </c>
      <c r="E359" s="15" t="n">
        <v>2569</v>
      </c>
      <c r="F359" s="15" t="n">
        <v>2026</v>
      </c>
      <c r="G359" t="inlineStr">
        <is>
          <t>B1</t>
        </is>
      </c>
      <c r="H359" t="inlineStr">
        <is>
          <t>กระทรวงมหาดไทย</t>
        </is>
      </c>
      <c r="I359" t="inlineStr">
        <is>
          <t>กรมโยธาธิการและผังเมือง</t>
        </is>
      </c>
      <c r="J3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59" t="inlineStr">
        <is>
          <t>โครงการก่อสร้างเขื่อนป้องกันตลิ่งริมแม่น้ำภายในประเทศ</t>
        </is>
      </c>
      <c r="L359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359" s="8" t="n">
        <v>20000000</v>
      </c>
      <c r="N359" t="inlineStr">
        <is>
          <t>เพชรบูรณ์</t>
        </is>
      </c>
      <c r="O359" t="inlineStr">
        <is>
          <t>หล่มสัก</t>
        </is>
      </c>
      <c r="P359" t="inlineStr">
        <is>
          <t>แม่น้ำป่าสัก</t>
        </is>
      </c>
      <c r="Q35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59" t="inlineStr">
        <is>
          <t>11</t>
        </is>
      </c>
      <c r="S359" t="inlineStr">
        <is>
          <t>68_2024-06-15</t>
        </is>
      </c>
      <c r="T359" t="n">
        <v>7711</v>
      </c>
      <c r="U359" t="inlineStr"/>
    </row>
    <row r="360">
      <c r="A360" t="n">
        <v>359</v>
      </c>
      <c r="B360" t="inlineStr">
        <is>
          <t>G1</t>
        </is>
      </c>
      <c r="C360" t="inlineStr">
        <is>
          <t>ระบุระบบป่าสักโดยตรง: “แม่น้ำป่าสัก” — พื้นที่งาน อ.เสาไห้ จ.สระบุรี</t>
        </is>
      </c>
      <c r="D360" t="inlineStr">
        <is>
          <t>สูง</t>
        </is>
      </c>
      <c r="E360" s="15" t="n">
        <v>2569</v>
      </c>
      <c r="F360" s="15" t="n">
        <v>2026</v>
      </c>
      <c r="G360" t="inlineStr">
        <is>
          <t>B1</t>
        </is>
      </c>
      <c r="H360" t="inlineStr">
        <is>
          <t>กระทรวงมหาดไทย</t>
        </is>
      </c>
      <c r="I360" t="inlineStr">
        <is>
          <t>กรมโยธาธิการและผังเมือง</t>
        </is>
      </c>
      <c r="J3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0" t="inlineStr">
        <is>
          <t>โครงการก่อสร้างเขื่อนป้องกันตลิ่งริมแม่น้ำภายในประเทศ</t>
        </is>
      </c>
      <c r="L360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360" s="8" t="n">
        <v>20000000</v>
      </c>
      <c r="N360" t="inlineStr">
        <is>
          <t>สระบุรี</t>
        </is>
      </c>
      <c r="O360" t="inlineStr">
        <is>
          <t>เสาไห้</t>
        </is>
      </c>
      <c r="P360" t="inlineStr">
        <is>
          <t>แม่น้ำป่าสัก</t>
        </is>
      </c>
      <c r="Q36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60" t="inlineStr">
        <is>
          <t>11</t>
        </is>
      </c>
      <c r="S360" t="inlineStr">
        <is>
          <t>68_2024-06-15</t>
        </is>
      </c>
      <c r="T360" t="n">
        <v>7729</v>
      </c>
      <c r="U360" t="inlineStr"/>
    </row>
    <row r="361">
      <c r="A361" t="n">
        <v>360</v>
      </c>
      <c r="B361" t="inlineStr">
        <is>
          <t>G1</t>
        </is>
      </c>
      <c r="C361" t="inlineStr">
        <is>
          <t>ระบุระบบป่าสักโดยตรง: “แม่น้ำป่าสัก” — พื้นที่งาน อ.เสาไห้ จ.สระบุรี</t>
        </is>
      </c>
      <c r="D361" t="inlineStr">
        <is>
          <t>สูง</t>
        </is>
      </c>
      <c r="E361" s="15" t="n">
        <v>2569</v>
      </c>
      <c r="F361" s="15" t="n">
        <v>2026</v>
      </c>
      <c r="G361" t="inlineStr">
        <is>
          <t>B1</t>
        </is>
      </c>
      <c r="H361" t="inlineStr">
        <is>
          <t>กระทรวงมหาดไทย</t>
        </is>
      </c>
      <c r="I361" t="inlineStr">
        <is>
          <t>กรมโยธาธิการและผังเมือง</t>
        </is>
      </c>
      <c r="J3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1" t="inlineStr">
        <is>
          <t>โครงการก่อสร้างเขื่อนป้องกันตลิ่งริมแม่น้ำภายในประเทศ</t>
        </is>
      </c>
      <c r="L361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361" s="8" t="n">
        <v>20000000</v>
      </c>
      <c r="N361" t="inlineStr">
        <is>
          <t>สระบุรี</t>
        </is>
      </c>
      <c r="O361" t="inlineStr">
        <is>
          <t>เสาไห้</t>
        </is>
      </c>
      <c r="P361" t="inlineStr">
        <is>
          <t>แม่น้ำป่าสัก</t>
        </is>
      </c>
      <c r="Q36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61" t="inlineStr">
        <is>
          <t>11</t>
        </is>
      </c>
      <c r="S361" t="inlineStr">
        <is>
          <t>68_2024-06-15</t>
        </is>
      </c>
      <c r="T361" t="n">
        <v>7730</v>
      </c>
      <c r="U361" t="inlineStr"/>
    </row>
    <row r="362">
      <c r="A362" t="n">
        <v>361</v>
      </c>
      <c r="B362" t="inlineStr">
        <is>
          <t>G4</t>
        </is>
      </c>
      <c r="C362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62" t="inlineStr">
        <is>
          <t>ต้องตรวจซ้ำ</t>
        </is>
      </c>
      <c r="E362" s="15" t="n">
        <v>2566</v>
      </c>
      <c r="F362" s="15" t="n">
        <v>2023</v>
      </c>
      <c r="G362" t="inlineStr">
        <is>
          <t>B1</t>
        </is>
      </c>
      <c r="H362" t="inlineStr">
        <is>
          <t>กระทรวงมหาดไทย</t>
        </is>
      </c>
      <c r="I362" t="inlineStr">
        <is>
          <t>กรมโยธาธิการและผังเมือง</t>
        </is>
      </c>
      <c r="J3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2" t="inlineStr">
        <is>
          <t>โครงการก่อสร้างเขื่อนป้องกันตลิ่งริมแม่น้ำภายในประเทศ</t>
        </is>
      </c>
      <c r="L362" t="inlineStr">
        <is>
          <t>เขื่อนป้องกันตลิ่งริมคลองหนองน้ำส้ม ฺบริเวณหน้าวัดหนองน้ำส้ม หมู่ที่ 1 ตำบลหนองน้ำส้ม อำเภออุทัย จังหวัดพระนครศรีอยุธยา ความยาว 250 เมตร 1 แห่ง</t>
        </is>
      </c>
      <c r="M362" s="8" t="n">
        <v>20000000</v>
      </c>
      <c r="N362" t="inlineStr">
        <is>
          <t>พระนครศรีอยุธยา</t>
        </is>
      </c>
      <c r="O362" t="inlineStr">
        <is>
          <t>อุทัย</t>
        </is>
      </c>
      <c r="P362" t="inlineStr">
        <is>
          <t>อำเภอ อุทัย</t>
        </is>
      </c>
      <c r="Q362" t="inlineStr">
        <is>
          <t>2023.3.8</t>
        </is>
      </c>
      <c r="R362" t="inlineStr">
        <is>
          <t>407</t>
        </is>
      </c>
      <c r="S362" t="inlineStr">
        <is>
          <t>66_RELEASE_22-07-14</t>
        </is>
      </c>
      <c r="T362" t="n">
        <v>7771</v>
      </c>
      <c r="U362" t="inlineStr"/>
    </row>
    <row r="363">
      <c r="A363" t="n">
        <v>362</v>
      </c>
      <c r="B363" t="inlineStr">
        <is>
          <t>G3</t>
        </is>
      </c>
      <c r="C363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63" t="inlineStr">
        <is>
          <t>กลาง</t>
        </is>
      </c>
      <c r="E363" s="15" t="n">
        <v>2567</v>
      </c>
      <c r="F363" s="15" t="n">
        <v>2024</v>
      </c>
      <c r="G363" t="inlineStr">
        <is>
          <t>B1</t>
        </is>
      </c>
      <c r="H363" t="inlineStr">
        <is>
          <t>กระทรวงมหาดไทย</t>
        </is>
      </c>
      <c r="I363" t="inlineStr">
        <is>
          <t>กรมโยธาธิการและผังเมือง</t>
        </is>
      </c>
      <c r="J3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3" t="inlineStr">
        <is>
          <t>โครงการก่อสร้างเขื่อนป้องกันตลิ่งริมแม่น้ำภายในประเทศ</t>
        </is>
      </c>
      <c r="L363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363" s="8" t="n">
        <v>20000000</v>
      </c>
      <c r="N363" t="inlineStr">
        <is>
          <t>เพชรบูรณ์</t>
        </is>
      </c>
      <c r="O363" t="inlineStr">
        <is>
          <t>เมืองเพชรบูรณํ</t>
        </is>
      </c>
      <c r="P363" t="inlineStr">
        <is>
          <t>จังหวัด เพชรบูรณ์</t>
        </is>
      </c>
      <c r="Q363" t="inlineStr">
        <is>
          <t>2023.3.8</t>
        </is>
      </c>
      <c r="R363" t="inlineStr">
        <is>
          <t>431</t>
        </is>
      </c>
      <c r="S363" t="inlineStr">
        <is>
          <t>66_RELEASE_22-07-14</t>
        </is>
      </c>
      <c r="T363" t="n">
        <v>7820</v>
      </c>
      <c r="U363" t="inlineStr"/>
    </row>
    <row r="364">
      <c r="A364" t="n">
        <v>363</v>
      </c>
      <c r="B364" t="inlineStr">
        <is>
          <t>G3</t>
        </is>
      </c>
      <c r="C36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64" t="inlineStr">
        <is>
          <t>กลาง</t>
        </is>
      </c>
      <c r="E364" s="15" t="n">
        <v>2568</v>
      </c>
      <c r="F364" s="15" t="n">
        <v>2025</v>
      </c>
      <c r="G364" t="inlineStr">
        <is>
          <t>B1</t>
        </is>
      </c>
      <c r="H364" t="inlineStr">
        <is>
          <t>กระทรวงมหาดไทย</t>
        </is>
      </c>
      <c r="I364" t="inlineStr">
        <is>
          <t>กรมโยธาธิการและผังเมือง</t>
        </is>
      </c>
      <c r="J3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4" t="inlineStr">
        <is>
          <t>โครงการก่อสร้างเขื่อนป้องกันตลิ่งริมแม่น้ำภายในประเทศ</t>
        </is>
      </c>
      <c r="L364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364" s="8" t="n">
        <v>20000000</v>
      </c>
      <c r="N364" t="inlineStr">
        <is>
          <t>เพชรบูรณ์</t>
        </is>
      </c>
      <c r="O364" t="inlineStr">
        <is>
          <t>เมืองเพชรบูรณํ</t>
        </is>
      </c>
      <c r="P364" t="inlineStr">
        <is>
          <t>จังหวัด เพชรบูรณ์</t>
        </is>
      </c>
      <c r="Q364" t="inlineStr">
        <is>
          <t>2023.3.8</t>
        </is>
      </c>
      <c r="R364" t="inlineStr">
        <is>
          <t>431</t>
        </is>
      </c>
      <c r="S364" t="inlineStr">
        <is>
          <t>66_RELEASE_22-07-14</t>
        </is>
      </c>
      <c r="T364" t="n">
        <v>7821</v>
      </c>
      <c r="U364" t="inlineStr"/>
    </row>
    <row r="365">
      <c r="A365" t="n">
        <v>364</v>
      </c>
      <c r="B365" t="inlineStr">
        <is>
          <t>G2</t>
        </is>
      </c>
      <c r="C36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65" t="inlineStr">
        <is>
          <t>สูง–กลาง</t>
        </is>
      </c>
      <c r="E365" s="15" t="n">
        <v>2567</v>
      </c>
      <c r="F365" s="15" t="n">
        <v>2024</v>
      </c>
      <c r="G365" t="inlineStr">
        <is>
          <t>B1</t>
        </is>
      </c>
      <c r="H365" t="inlineStr">
        <is>
          <t>กระทรวงมหาดไทย</t>
        </is>
      </c>
      <c r="I365" t="inlineStr">
        <is>
          <t>กรมโยธาธิการและผังเมือง</t>
        </is>
      </c>
      <c r="J3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5" t="inlineStr">
        <is>
          <t>โครงการก่อสร้างเขื่อนป้องกันตลิ่งริมแม่น้ำภายในประเทศ</t>
        </is>
      </c>
      <c r="L365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365" s="8" t="n">
        <v>20000000</v>
      </c>
      <c r="N365" t="inlineStr">
        <is>
          <t>เพชรบูรณ์</t>
        </is>
      </c>
      <c r="O365" t="inlineStr">
        <is>
          <t>หล่มสัก</t>
        </is>
      </c>
      <c r="P365" t="inlineStr">
        <is>
          <t>อำเภอ หล่มสัก</t>
        </is>
      </c>
      <c r="Q365" t="inlineStr">
        <is>
          <t>2023.3.8</t>
        </is>
      </c>
      <c r="R365" t="inlineStr">
        <is>
          <t>431</t>
        </is>
      </c>
      <c r="S365" t="inlineStr">
        <is>
          <t>66_RELEASE_22-07-14</t>
        </is>
      </c>
      <c r="T365" t="n">
        <v>7822</v>
      </c>
      <c r="U365" t="inlineStr"/>
    </row>
    <row r="366">
      <c r="A366" t="n">
        <v>365</v>
      </c>
      <c r="B366" t="inlineStr">
        <is>
          <t>G2</t>
        </is>
      </c>
      <c r="C36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366" t="inlineStr">
        <is>
          <t>สูง–กลาง</t>
        </is>
      </c>
      <c r="E366" s="15" t="n">
        <v>2568</v>
      </c>
      <c r="F366" s="15" t="n">
        <v>2025</v>
      </c>
      <c r="G366" t="inlineStr">
        <is>
          <t>B1</t>
        </is>
      </c>
      <c r="H366" t="inlineStr">
        <is>
          <t>กระทรวงมหาดไทย</t>
        </is>
      </c>
      <c r="I366" t="inlineStr">
        <is>
          <t>กรมโยธาธิการและผังเมือง</t>
        </is>
      </c>
      <c r="J3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6" t="inlineStr">
        <is>
          <t>โครงการก่อสร้างเขื่อนป้องกันตลิ่งริมแม่น้ำภายในประเทศ</t>
        </is>
      </c>
      <c r="L366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366" s="8" t="n">
        <v>20000000</v>
      </c>
      <c r="N366" t="inlineStr">
        <is>
          <t>เพชรบูรณ์</t>
        </is>
      </c>
      <c r="O366" t="inlineStr">
        <is>
          <t>หล่มสัก</t>
        </is>
      </c>
      <c r="P366" t="inlineStr">
        <is>
          <t>อำเภอ หล่มสัก</t>
        </is>
      </c>
      <c r="Q366" t="inlineStr">
        <is>
          <t>2023.3.8</t>
        </is>
      </c>
      <c r="R366" t="inlineStr">
        <is>
          <t>431</t>
        </is>
      </c>
      <c r="S366" t="inlineStr">
        <is>
          <t>66_RELEASE_22-07-14</t>
        </is>
      </c>
      <c r="T366" t="n">
        <v>7823</v>
      </c>
      <c r="U366" t="inlineStr"/>
    </row>
    <row r="367">
      <c r="A367" t="n">
        <v>366</v>
      </c>
      <c r="B367" t="inlineStr">
        <is>
          <t>G1</t>
        </is>
      </c>
      <c r="C367" t="inlineStr">
        <is>
          <t>ระบุระบบป่าสักโดยตรง: “แม่น้ำป่าสัก” — พื้นที่งาน อ.บางบาล จ.พระนครศรีอยุธยา</t>
        </is>
      </c>
      <c r="D367" t="inlineStr">
        <is>
          <t>สูง</t>
        </is>
      </c>
      <c r="E367" s="15" t="n">
        <v>2570</v>
      </c>
      <c r="F367" s="15" t="n">
        <v>2027</v>
      </c>
      <c r="G367" t="inlineStr">
        <is>
          <t>B1</t>
        </is>
      </c>
      <c r="H367" t="inlineStr">
        <is>
          <t>กระทรวงมหาดไทย</t>
        </is>
      </c>
      <c r="I367" t="inlineStr">
        <is>
          <t>กรมโยธาธิการและผังเมือง</t>
        </is>
      </c>
      <c r="J3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7" t="inlineStr">
        <is>
          <t>โครงการก่อสร้างเขื่อนป้องกันตลิ่งริมแม่น้ำภายในประเทศ</t>
        </is>
      </c>
      <c r="L367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367" s="8" t="n">
        <v>20000000</v>
      </c>
      <c r="N367" t="inlineStr">
        <is>
          <t>พระนครศรีอยุธยา</t>
        </is>
      </c>
      <c r="O367" t="inlineStr">
        <is>
          <t>บางบาล</t>
        </is>
      </c>
      <c r="P367" t="inlineStr">
        <is>
          <t>แม่น้ำป่าสัก</t>
        </is>
      </c>
      <c r="Q3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67" t="inlineStr">
        <is>
          <t>13</t>
        </is>
      </c>
      <c r="S367" t="inlineStr">
        <is>
          <t>69_2025-05-25#</t>
        </is>
      </c>
      <c r="T367" t="n">
        <v>20166</v>
      </c>
      <c r="U367" t="inlineStr">
        <is>
          <t>commitment_year_outside_range</t>
        </is>
      </c>
    </row>
    <row r="368">
      <c r="A368" t="n">
        <v>367</v>
      </c>
      <c r="B368" t="inlineStr">
        <is>
          <t>G1</t>
        </is>
      </c>
      <c r="C36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68" t="inlineStr">
        <is>
          <t>สูง</t>
        </is>
      </c>
      <c r="E368" s="15" t="n">
        <v>2570</v>
      </c>
      <c r="F368" s="15" t="n">
        <v>2027</v>
      </c>
      <c r="G368" t="inlineStr">
        <is>
          <t>B1</t>
        </is>
      </c>
      <c r="H368" t="inlineStr">
        <is>
          <t>กระทรวงมหาดไทย</t>
        </is>
      </c>
      <c r="I368" t="inlineStr">
        <is>
          <t>กรมโยธาธิการและผังเมือง</t>
        </is>
      </c>
      <c r="J3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8" t="inlineStr">
        <is>
          <t>โครงการก่อสร้างเขื่อนป้องกันตลิ่งริมแม่น้ำภายในประเทศ</t>
        </is>
      </c>
      <c r="L368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368" s="8" t="n">
        <v>20000000</v>
      </c>
      <c r="N368" t="inlineStr">
        <is>
          <t>เพชรบูรณ์</t>
        </is>
      </c>
      <c r="O368" t="inlineStr">
        <is>
          <t>หล่มสัก</t>
        </is>
      </c>
      <c r="P368" t="inlineStr">
        <is>
          <t>แม่น้ำป่าสัก</t>
        </is>
      </c>
      <c r="Q3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68" t="inlineStr">
        <is>
          <t>13</t>
        </is>
      </c>
      <c r="S368" t="inlineStr">
        <is>
          <t>69_2025-05-25#</t>
        </is>
      </c>
      <c r="T368" t="n">
        <v>20173</v>
      </c>
      <c r="U368" t="inlineStr">
        <is>
          <t>commitment_year_outside_range</t>
        </is>
      </c>
    </row>
    <row r="369">
      <c r="A369" t="n">
        <v>368</v>
      </c>
      <c r="B369" t="inlineStr">
        <is>
          <t>G1</t>
        </is>
      </c>
      <c r="C36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69" t="inlineStr">
        <is>
          <t>สูง</t>
        </is>
      </c>
      <c r="E369" s="15" t="n">
        <v>2570</v>
      </c>
      <c r="F369" s="15" t="n">
        <v>2027</v>
      </c>
      <c r="G369" t="inlineStr">
        <is>
          <t>B1</t>
        </is>
      </c>
      <c r="H369" t="inlineStr">
        <is>
          <t>กระทรวงมหาดไทย</t>
        </is>
      </c>
      <c r="I369" t="inlineStr">
        <is>
          <t>กรมโยธาธิการและผังเมือง</t>
        </is>
      </c>
      <c r="J3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69" t="inlineStr">
        <is>
          <t>โครงการก่อสร้างเขื่อนป้องกันตลิ่งริมแม่น้ำภายในประเทศ</t>
        </is>
      </c>
      <c r="L369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369" s="8" t="n">
        <v>20000000</v>
      </c>
      <c r="N369" t="inlineStr">
        <is>
          <t>เพชรบูรณ์</t>
        </is>
      </c>
      <c r="O369" t="inlineStr">
        <is>
          <t>หล่มสัก</t>
        </is>
      </c>
      <c r="P369" t="inlineStr">
        <is>
          <t>แม่น้ำป่าสัก</t>
        </is>
      </c>
      <c r="Q36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69" t="inlineStr">
        <is>
          <t>13</t>
        </is>
      </c>
      <c r="S369" t="inlineStr">
        <is>
          <t>69_2025-05-25#</t>
        </is>
      </c>
      <c r="T369" t="n">
        <v>20174</v>
      </c>
      <c r="U369" t="inlineStr">
        <is>
          <t>commitment_year_outside_range</t>
        </is>
      </c>
    </row>
    <row r="370">
      <c r="A370" t="n">
        <v>369</v>
      </c>
      <c r="B370" t="inlineStr">
        <is>
          <t>G2</t>
        </is>
      </c>
      <c r="C370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370" t="inlineStr">
        <is>
          <t>สูง–กลาง</t>
        </is>
      </c>
      <c r="E370" s="15" t="n">
        <v>2570</v>
      </c>
      <c r="F370" s="15" t="n">
        <v>2027</v>
      </c>
      <c r="G370" t="inlineStr">
        <is>
          <t>B1</t>
        </is>
      </c>
      <c r="H370" t="inlineStr">
        <is>
          <t>กระทรวงมหาดไทย</t>
        </is>
      </c>
      <c r="I370" t="inlineStr">
        <is>
          <t>กรมโยธาธิการและผังเมือง</t>
        </is>
      </c>
      <c r="J3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0" t="inlineStr">
        <is>
          <t>โครงการก่อสร้างเขื่อนป้องกันตลิ่งริมแม่น้ำภายในประเทศ</t>
        </is>
      </c>
      <c r="L370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370" s="8" t="n">
        <v>20000000</v>
      </c>
      <c r="N370" t="inlineStr">
        <is>
          <t>เพชรบูรณ์</t>
        </is>
      </c>
      <c r="O370" t="inlineStr">
        <is>
          <t>หนองไผ่</t>
        </is>
      </c>
      <c r="P370" t="inlineStr">
        <is>
          <t>อำเภอ หนองไผ่</t>
        </is>
      </c>
      <c r="Q37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70" t="inlineStr">
        <is>
          <t>13</t>
        </is>
      </c>
      <c r="S370" t="inlineStr">
        <is>
          <t>69_2025-05-25#</t>
        </is>
      </c>
      <c r="T370" t="n">
        <v>20175</v>
      </c>
      <c r="U370" t="inlineStr">
        <is>
          <t>commitment_year_outside_range</t>
        </is>
      </c>
    </row>
    <row r="371">
      <c r="A371" t="n">
        <v>370</v>
      </c>
      <c r="B371" t="inlineStr">
        <is>
          <t>G2</t>
        </is>
      </c>
      <c r="C371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371" t="inlineStr">
        <is>
          <t>กลาง</t>
        </is>
      </c>
      <c r="E371" s="15" t="n">
        <v>2570</v>
      </c>
      <c r="F371" s="15" t="n">
        <v>2027</v>
      </c>
      <c r="G371" t="inlineStr">
        <is>
          <t>B1</t>
        </is>
      </c>
      <c r="H371" t="inlineStr">
        <is>
          <t>กระทรวงมหาดไทย</t>
        </is>
      </c>
      <c r="I371" t="inlineStr">
        <is>
          <t>กรมโยธาธิการและผังเมือง</t>
        </is>
      </c>
      <c r="J3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1" t="inlineStr">
        <is>
          <t>โครงการก่อสร้างเขื่อนป้องกันตลิ่งริมแม่น้ำภายในประเทศ</t>
        </is>
      </c>
      <c r="L371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371" s="8" t="n">
        <v>20000000</v>
      </c>
      <c r="N371" t="inlineStr">
        <is>
          <t>ลพบุรี</t>
        </is>
      </c>
      <c r="O371" t="inlineStr">
        <is>
          <t>ท่าวุ้ง</t>
        </is>
      </c>
      <c r="P371" t="inlineStr">
        <is>
          <t>อำเภอ ท่าวุ้ง</t>
        </is>
      </c>
      <c r="Q3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71" t="inlineStr">
        <is>
          <t>13</t>
        </is>
      </c>
      <c r="S371" t="inlineStr">
        <is>
          <t>69_2025-05-25#</t>
        </is>
      </c>
      <c r="T371" t="n">
        <v>20183</v>
      </c>
      <c r="U371" t="inlineStr">
        <is>
          <t>commitment_year_outside_range</t>
        </is>
      </c>
    </row>
    <row r="372">
      <c r="A372" t="n">
        <v>371</v>
      </c>
      <c r="B372" t="inlineStr">
        <is>
          <t>G2</t>
        </is>
      </c>
      <c r="C372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372" t="inlineStr">
        <is>
          <t>กลาง</t>
        </is>
      </c>
      <c r="E372" s="15" t="n">
        <v>2570</v>
      </c>
      <c r="F372" s="15" t="n">
        <v>2027</v>
      </c>
      <c r="G372" t="inlineStr">
        <is>
          <t>B1</t>
        </is>
      </c>
      <c r="H372" t="inlineStr">
        <is>
          <t>กระทรวงมหาดไทย</t>
        </is>
      </c>
      <c r="I372" t="inlineStr">
        <is>
          <t>กรมโยธาธิการและผังเมือง</t>
        </is>
      </c>
      <c r="J3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2" t="inlineStr">
        <is>
          <t>โครงการก่อสร้างเขื่อนป้องกันตลิ่งริมแม่น้ำภายในประเทศ</t>
        </is>
      </c>
      <c r="L372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372" s="8" t="n">
        <v>20000000</v>
      </c>
      <c r="N372" t="inlineStr">
        <is>
          <t>ลพบุรี</t>
        </is>
      </c>
      <c r="O372" t="inlineStr">
        <is>
          <t>โคกสำโรง</t>
        </is>
      </c>
      <c r="P372" t="inlineStr">
        <is>
          <t>อำเภอ โคกสำโรง</t>
        </is>
      </c>
      <c r="Q3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72" t="inlineStr">
        <is>
          <t>13</t>
        </is>
      </c>
      <c r="S372" t="inlineStr">
        <is>
          <t>69_2025-05-25#</t>
        </is>
      </c>
      <c r="T372" t="n">
        <v>20184</v>
      </c>
      <c r="U372" t="inlineStr">
        <is>
          <t>commitment_year_outside_range</t>
        </is>
      </c>
    </row>
    <row r="373">
      <c r="A373" t="n">
        <v>372</v>
      </c>
      <c r="B373" t="inlineStr">
        <is>
          <t>G1</t>
        </is>
      </c>
      <c r="C373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373" t="inlineStr">
        <is>
          <t>สูง</t>
        </is>
      </c>
      <c r="E373" s="15" t="n">
        <v>2570</v>
      </c>
      <c r="F373" s="15" t="n">
        <v>2027</v>
      </c>
      <c r="G373" t="inlineStr">
        <is>
          <t>B1</t>
        </is>
      </c>
      <c r="H373" t="inlineStr">
        <is>
          <t>กระทรวงมหาดไทย</t>
        </is>
      </c>
      <c r="I373" t="inlineStr">
        <is>
          <t>กรมโยธาธิการและผังเมือง</t>
        </is>
      </c>
      <c r="J3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3" t="inlineStr">
        <is>
          <t>โครงการก่อสร้างเขื่อนป้องกันตลิ่งริมแม่น้ำภายในประเทศ</t>
        </is>
      </c>
      <c r="L373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373" s="8" t="n">
        <v>20000000</v>
      </c>
      <c r="N373" t="inlineStr">
        <is>
          <t>เพชรบูรณ์</t>
        </is>
      </c>
      <c r="O373" t="inlineStr">
        <is>
          <t>เมืองเพชรบูรณ์</t>
        </is>
      </c>
      <c r="P373" t="inlineStr">
        <is>
          <t>แม่น้ำป่าสัก</t>
        </is>
      </c>
      <c r="Q37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73" t="inlineStr">
        <is>
          <t>11</t>
        </is>
      </c>
      <c r="S373" t="inlineStr">
        <is>
          <t>68_2024-06-15</t>
        </is>
      </c>
      <c r="T373" t="n">
        <v>20288</v>
      </c>
      <c r="U373" t="inlineStr">
        <is>
          <t>commitment_year_outside_range</t>
        </is>
      </c>
    </row>
    <row r="374">
      <c r="A374" t="n">
        <v>373</v>
      </c>
      <c r="B374" t="inlineStr">
        <is>
          <t>G1</t>
        </is>
      </c>
      <c r="C374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74" t="inlineStr">
        <is>
          <t>สูง</t>
        </is>
      </c>
      <c r="E374" s="15" t="n">
        <v>2570</v>
      </c>
      <c r="F374" s="15" t="n">
        <v>2027</v>
      </c>
      <c r="G374" t="inlineStr">
        <is>
          <t>B1</t>
        </is>
      </c>
      <c r="H374" t="inlineStr">
        <is>
          <t>กระทรวงมหาดไทย</t>
        </is>
      </c>
      <c r="I374" t="inlineStr">
        <is>
          <t>กรมโยธาธิการและผังเมือง</t>
        </is>
      </c>
      <c r="J3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4" t="inlineStr">
        <is>
          <t>โครงการก่อสร้างเขื่อนป้องกันตลิ่งริมแม่น้ำภายในประเทศ</t>
        </is>
      </c>
      <c r="L374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374" s="8" t="n">
        <v>20000000</v>
      </c>
      <c r="N374" t="inlineStr">
        <is>
          <t>เพชรบูรณ์</t>
        </is>
      </c>
      <c r="O374" t="inlineStr">
        <is>
          <t>หล่มสัก</t>
        </is>
      </c>
      <c r="P374" t="inlineStr">
        <is>
          <t>แม่น้ำป่าสัก</t>
        </is>
      </c>
      <c r="Q37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74" t="inlineStr">
        <is>
          <t>11</t>
        </is>
      </c>
      <c r="S374" t="inlineStr">
        <is>
          <t>68_2024-06-15</t>
        </is>
      </c>
      <c r="T374" t="n">
        <v>20289</v>
      </c>
      <c r="U374" t="inlineStr">
        <is>
          <t>commitment_year_outside_range</t>
        </is>
      </c>
    </row>
    <row r="375">
      <c r="A375" t="n">
        <v>374</v>
      </c>
      <c r="B375" t="inlineStr">
        <is>
          <t>G1</t>
        </is>
      </c>
      <c r="C375" t="inlineStr">
        <is>
          <t>ระบุระบบป่าสักโดยตรง: “แม่น้ำป่าสัก” — พื้นที่งาน อ.เสาไห้ จ.สระบุรี</t>
        </is>
      </c>
      <c r="D375" t="inlineStr">
        <is>
          <t>สูง</t>
        </is>
      </c>
      <c r="E375" s="15" t="n">
        <v>2570</v>
      </c>
      <c r="F375" s="15" t="n">
        <v>2027</v>
      </c>
      <c r="G375" t="inlineStr">
        <is>
          <t>B1</t>
        </is>
      </c>
      <c r="H375" t="inlineStr">
        <is>
          <t>กระทรวงมหาดไทย</t>
        </is>
      </c>
      <c r="I375" t="inlineStr">
        <is>
          <t>กรมโยธาธิการและผังเมือง</t>
        </is>
      </c>
      <c r="J3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5" t="inlineStr">
        <is>
          <t>โครงการก่อสร้างเขื่อนป้องกันตลิ่งริมแม่น้ำภายในประเทศ</t>
        </is>
      </c>
      <c r="L375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375" s="8" t="n">
        <v>20000000</v>
      </c>
      <c r="N375" t="inlineStr">
        <is>
          <t>สระบุรี</t>
        </is>
      </c>
      <c r="O375" t="inlineStr">
        <is>
          <t>เสาไห้</t>
        </is>
      </c>
      <c r="P375" t="inlineStr">
        <is>
          <t>แม่น้ำป่าสัก</t>
        </is>
      </c>
      <c r="Q37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75" t="inlineStr">
        <is>
          <t>11</t>
        </is>
      </c>
      <c r="S375" t="inlineStr">
        <is>
          <t>68_2024-06-15</t>
        </is>
      </c>
      <c r="T375" t="n">
        <v>20307</v>
      </c>
      <c r="U375" t="inlineStr">
        <is>
          <t>commitment_year_outside_range</t>
        </is>
      </c>
    </row>
    <row r="376">
      <c r="A376" t="n">
        <v>375</v>
      </c>
      <c r="B376" t="inlineStr">
        <is>
          <t>G1</t>
        </is>
      </c>
      <c r="C376" t="inlineStr">
        <is>
          <t>ระบุระบบป่าสักโดยตรง: “แม่น้ำป่าสัก” — พื้นที่งาน อ.เสาไห้ จ.สระบุรี</t>
        </is>
      </c>
      <c r="D376" t="inlineStr">
        <is>
          <t>สูง</t>
        </is>
      </c>
      <c r="E376" s="15" t="n">
        <v>2570</v>
      </c>
      <c r="F376" s="15" t="n">
        <v>2027</v>
      </c>
      <c r="G376" t="inlineStr">
        <is>
          <t>B1</t>
        </is>
      </c>
      <c r="H376" t="inlineStr">
        <is>
          <t>กระทรวงมหาดไทย</t>
        </is>
      </c>
      <c r="I376" t="inlineStr">
        <is>
          <t>กรมโยธาธิการและผังเมือง</t>
        </is>
      </c>
      <c r="J3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6" t="inlineStr">
        <is>
          <t>โครงการก่อสร้างเขื่อนป้องกันตลิ่งริมแม่น้ำภายในประเทศ</t>
        </is>
      </c>
      <c r="L376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376" s="8" t="n">
        <v>20000000</v>
      </c>
      <c r="N376" t="inlineStr">
        <is>
          <t>สระบุรี</t>
        </is>
      </c>
      <c r="O376" t="inlineStr">
        <is>
          <t>เสาไห้</t>
        </is>
      </c>
      <c r="P376" t="inlineStr">
        <is>
          <t>แม่น้ำป่าสัก</t>
        </is>
      </c>
      <c r="Q3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376" t="inlineStr">
        <is>
          <t>11</t>
        </is>
      </c>
      <c r="S376" t="inlineStr">
        <is>
          <t>68_2024-06-15</t>
        </is>
      </c>
      <c r="T376" t="n">
        <v>20308</v>
      </c>
      <c r="U376" t="inlineStr">
        <is>
          <t>commitment_year_outside_range</t>
        </is>
      </c>
    </row>
    <row r="377">
      <c r="A377" t="n">
        <v>376</v>
      </c>
      <c r="B377" t="inlineStr">
        <is>
          <t>G1</t>
        </is>
      </c>
      <c r="C377" t="inlineStr">
        <is>
          <t>ระบุระบบป่าสักโดยตรง: “แม่น้ำป่าสัก” — พื้นที่งาน อ.เสาไห้ จ.สระบุรี</t>
        </is>
      </c>
      <c r="D377" t="inlineStr">
        <is>
          <t>สูง</t>
        </is>
      </c>
      <c r="E377" s="15" t="n">
        <v>2563</v>
      </c>
      <c r="F377" s="15" t="n">
        <v>2020</v>
      </c>
      <c r="G377" t="inlineStr">
        <is>
          <t>B1</t>
        </is>
      </c>
      <c r="H377" t="inlineStr">
        <is>
          <t>กระทรวงมหาดไทย</t>
        </is>
      </c>
      <c r="I377" t="inlineStr">
        <is>
          <t>กรมโยธาธิการและผังเมือง</t>
        </is>
      </c>
      <c r="J3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7" t="inlineStr">
        <is>
          <t>โครงการก่อสร้างเขื่อนป้องกันตลิ่งริมแม่น้ำภายในประเทศ</t>
        </is>
      </c>
      <c r="L377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377" s="8" t="n">
        <v>19864600</v>
      </c>
      <c r="N377" t="inlineStr">
        <is>
          <t>สระบุรี</t>
        </is>
      </c>
      <c r="O377" t="inlineStr">
        <is>
          <t>เสาไห้</t>
        </is>
      </c>
      <c r="P377" t="inlineStr">
        <is>
          <t>แม่น้ำป่าสัก</t>
        </is>
      </c>
      <c r="Q377" t="inlineStr">
        <is>
          <t>2024.3.8.pdf</t>
        </is>
      </c>
      <c r="R377" t="inlineStr">
        <is>
          <t>308</t>
        </is>
      </c>
      <c r="S377" t="inlineStr">
        <is>
          <t>67_ขาวคาดแดง RELEASE_2023-12-30</t>
        </is>
      </c>
      <c r="T377" t="n">
        <v>20325</v>
      </c>
      <c r="U377" t="inlineStr">
        <is>
          <t>commitment_year_outside_range;commitment_year_suspect_past</t>
        </is>
      </c>
    </row>
    <row r="378">
      <c r="A378" t="n">
        <v>377</v>
      </c>
      <c r="B378" t="inlineStr">
        <is>
          <t>G1</t>
        </is>
      </c>
      <c r="C378" t="inlineStr">
        <is>
          <t>ระบุระบบป่าสักโดยตรง: “แม่น้ำป่าสัก” — พื้นที่งาน อ.เสาไห้ จ.สระบุรี</t>
        </is>
      </c>
      <c r="D378" t="inlineStr">
        <is>
          <t>สูง</t>
        </is>
      </c>
      <c r="E378" s="15" t="n">
        <v>2564</v>
      </c>
      <c r="F378" s="15" t="n">
        <v>2021</v>
      </c>
      <c r="G378" t="inlineStr">
        <is>
          <t>B1</t>
        </is>
      </c>
      <c r="H378" t="inlineStr">
        <is>
          <t>กระทรวงมหาดไทย</t>
        </is>
      </c>
      <c r="I378" t="inlineStr">
        <is>
          <t>กรมโยธาธิการและผังเมือง</t>
        </is>
      </c>
      <c r="J3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8" t="inlineStr">
        <is>
          <t>โครงการก่อสร้างเขื่อนป้องกันตลิ่งริมแม่น้ำภายในประเทศ</t>
        </is>
      </c>
      <c r="L378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378" s="8" t="n">
        <v>19864600</v>
      </c>
      <c r="N378" t="inlineStr">
        <is>
          <t>สระบุรี</t>
        </is>
      </c>
      <c r="O378" t="inlineStr">
        <is>
          <t>เสาไห้</t>
        </is>
      </c>
      <c r="P378" t="inlineStr">
        <is>
          <t>แม่น้ำป่าสัก</t>
        </is>
      </c>
      <c r="Q378" t="inlineStr">
        <is>
          <t>2024.3.8.pdf</t>
        </is>
      </c>
      <c r="R378" t="inlineStr">
        <is>
          <t>308</t>
        </is>
      </c>
      <c r="S378" t="inlineStr">
        <is>
          <t>67_ขาวคาดแดง RELEASE_2023-12-30</t>
        </is>
      </c>
      <c r="T378" t="n">
        <v>20326</v>
      </c>
      <c r="U378" t="inlineStr">
        <is>
          <t>commitment_year_outside_range;commitment_year_suspect_past</t>
        </is>
      </c>
    </row>
    <row r="379">
      <c r="A379" t="n">
        <v>378</v>
      </c>
      <c r="B379" t="inlineStr">
        <is>
          <t>G2</t>
        </is>
      </c>
      <c r="C379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379" t="inlineStr">
        <is>
          <t>สูง–กลาง</t>
        </is>
      </c>
      <c r="E379" s="15" t="n">
        <v>2565</v>
      </c>
      <c r="F379" s="15" t="n">
        <v>2022</v>
      </c>
      <c r="G379" t="inlineStr">
        <is>
          <t>B1</t>
        </is>
      </c>
      <c r="H379" t="inlineStr">
        <is>
          <t>กระทรวงมหาดไทย</t>
        </is>
      </c>
      <c r="I379" t="inlineStr">
        <is>
          <t>กรมโยธาธิการและผังเมือง</t>
        </is>
      </c>
      <c r="J3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79" t="inlineStr">
        <is>
          <t>โครงการก่อสร้างเขื่อนป้องกันตลิ่งริมแม่น้ำภายในประเทศ</t>
        </is>
      </c>
      <c r="L379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379" s="8" t="n">
        <v>19564300</v>
      </c>
      <c r="N379" t="inlineStr">
        <is>
          <t>ลพบุรี</t>
        </is>
      </c>
      <c r="O379" t="inlineStr">
        <is>
          <t>ชัยบาดาล</t>
        </is>
      </c>
      <c r="P379" t="inlineStr">
        <is>
          <t>อำเภอ ชัยบาดาล</t>
        </is>
      </c>
      <c r="Q379" t="inlineStr">
        <is>
          <t>2024.3.8.pdf</t>
        </is>
      </c>
      <c r="R379" t="inlineStr">
        <is>
          <t>334</t>
        </is>
      </c>
      <c r="S379" t="inlineStr">
        <is>
          <t>67_ขาวคาดแดง RELEASE_2023-12-30</t>
        </is>
      </c>
      <c r="T379" t="n">
        <v>7909</v>
      </c>
      <c r="U379" t="inlineStr"/>
    </row>
    <row r="380">
      <c r="A380" t="n">
        <v>379</v>
      </c>
      <c r="B380" t="inlineStr">
        <is>
          <t>G2</t>
        </is>
      </c>
      <c r="C380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380" t="inlineStr">
        <is>
          <t>สูง–กลาง</t>
        </is>
      </c>
      <c r="E380" s="15" t="n">
        <v>2565</v>
      </c>
      <c r="F380" s="15" t="n">
        <v>2022</v>
      </c>
      <c r="G380" t="inlineStr">
        <is>
          <t>B1</t>
        </is>
      </c>
      <c r="H380" t="inlineStr">
        <is>
          <t>กระทรวงมหาดไทย</t>
        </is>
      </c>
      <c r="I380" t="inlineStr">
        <is>
          <t>กรมโยธาธิการและผังเมือง</t>
        </is>
      </c>
      <c r="J3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0" t="inlineStr">
        <is>
          <t>โครงการก่อสร้างเขื่อนป้องกันตลิ่งริมแม่น้ำภายในประเทศ</t>
        </is>
      </c>
      <c r="L380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380" s="8" t="n">
        <v>19564300</v>
      </c>
      <c r="N380" t="inlineStr">
        <is>
          <t>ลพบุรี</t>
        </is>
      </c>
      <c r="O380" t="inlineStr">
        <is>
          <t>ชัยบาดาล</t>
        </is>
      </c>
      <c r="P380" t="inlineStr">
        <is>
          <t>อำเภอ ชัยบาดาล</t>
        </is>
      </c>
      <c r="Q380" t="inlineStr">
        <is>
          <t>2023.3.8</t>
        </is>
      </c>
      <c r="R380" t="inlineStr">
        <is>
          <t>359</t>
        </is>
      </c>
      <c r="S380" t="inlineStr">
        <is>
          <t>66_RELEASE_22-07-14</t>
        </is>
      </c>
      <c r="T380" t="n">
        <v>7910</v>
      </c>
      <c r="U380" t="inlineStr"/>
    </row>
    <row r="381">
      <c r="A381" t="n">
        <v>380</v>
      </c>
      <c r="B381" t="inlineStr">
        <is>
          <t>G4</t>
        </is>
      </c>
      <c r="C38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381" t="inlineStr">
        <is>
          <t>ต้องตรวจซ้ำ</t>
        </is>
      </c>
      <c r="E381" s="15" t="n">
        <v>2564</v>
      </c>
      <c r="F381" s="15" t="n">
        <v>2021</v>
      </c>
      <c r="G381" t="inlineStr">
        <is>
          <t>A</t>
        </is>
      </c>
      <c r="H381" t="inlineStr">
        <is>
          <t>รัฐวิสาหกิจ</t>
        </is>
      </c>
      <c r="I381" t="inlineStr">
        <is>
          <t>การประปาส่วนภูมิภาค</t>
        </is>
      </c>
      <c r="J381" t="inlineStr">
        <is>
          <t>แผนงานบูรณาการบริหารจัดการทรัพยากรน้ำ</t>
        </is>
      </c>
      <c r="K381" t="inlineStr">
        <is>
          <t>โครงการพัฒนาเพิ่มประสิทธิภาพระบบประปาเมือง และพื้นที่เศรษฐกิจ</t>
        </is>
      </c>
      <c r="L381" t="inlineStr">
        <is>
          <t>ค่าก่อสร้างปรับปรุงขยายการประปาส่วนภูมิภาคสาขาภูเขียว -(บ้านเป้า) อำเภอภูเขียว - เกษตรสมบูรณ์ จังหวัดชัยภูมิ 1 แห่ง</t>
        </is>
      </c>
      <c r="M381" s="8" t="n">
        <v>19548800</v>
      </c>
      <c r="N381" t="inlineStr">
        <is>
          <t>ชัยภูมิ</t>
        </is>
      </c>
      <c r="O381" t="inlineStr">
        <is>
          <t>ภูเขียว</t>
        </is>
      </c>
      <c r="P381" t="inlineStr">
        <is>
          <t>อำเภอ ภูเขียว</t>
        </is>
      </c>
      <c r="Q381" t="inlineStr">
        <is>
          <t>2024.3.14.pdf</t>
        </is>
      </c>
      <c r="R381" t="inlineStr">
        <is>
          <t>138</t>
        </is>
      </c>
      <c r="S381" t="inlineStr">
        <is>
          <t>67_ขาวคาดแดง RELEASE_2023-12-30</t>
        </is>
      </c>
      <c r="T381" t="n">
        <v>20334</v>
      </c>
      <c r="U381" t="inlineStr">
        <is>
          <t>commitment_year_outside_range;commitment_year_suspect_past</t>
        </is>
      </c>
    </row>
    <row r="382">
      <c r="A382" t="n">
        <v>381</v>
      </c>
      <c r="B382" t="inlineStr">
        <is>
          <t>G4</t>
        </is>
      </c>
      <c r="C382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382" t="inlineStr">
        <is>
          <t>ต้องตรวจซ้ำ</t>
        </is>
      </c>
      <c r="E382" s="15" t="n">
        <v>2569</v>
      </c>
      <c r="F382" s="15" t="n">
        <v>2026</v>
      </c>
      <c r="G382" t="inlineStr">
        <is>
          <t>B1</t>
        </is>
      </c>
      <c r="H382" t="inlineStr">
        <is>
          <t>กระทรวงมหาดไทย</t>
        </is>
      </c>
      <c r="I382" t="inlineStr">
        <is>
          <t>กรมโยธาธิการและผังเมือง</t>
        </is>
      </c>
      <c r="J3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2" t="inlineStr">
        <is>
          <t>โครงการก่อสร้างเขื่อนป้องกันตลิ่งริมแม่น้ำภายในประเทศ</t>
        </is>
      </c>
      <c r="L382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382" s="8" t="n">
        <v>19314300</v>
      </c>
      <c r="N382" t="inlineStr">
        <is>
          <t>พระนครศรีอยุธยา</t>
        </is>
      </c>
      <c r="O382" t="inlineStr">
        <is>
          <t>บางปะหัน</t>
        </is>
      </c>
      <c r="P382" t="inlineStr">
        <is>
          <t>อำเภอ บางปะหัน</t>
        </is>
      </c>
      <c r="Q38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2" t="inlineStr">
        <is>
          <t>13</t>
        </is>
      </c>
      <c r="S382" t="inlineStr">
        <is>
          <t>69_2025-05-25#</t>
        </is>
      </c>
      <c r="T382" t="n">
        <v>7942</v>
      </c>
      <c r="U382" t="inlineStr"/>
    </row>
    <row r="383">
      <c r="A383" t="n">
        <v>382</v>
      </c>
      <c r="B383" t="inlineStr">
        <is>
          <t>G1</t>
        </is>
      </c>
      <c r="C38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383" t="inlineStr">
        <is>
          <t>สูง</t>
        </is>
      </c>
      <c r="E383" s="15" t="n">
        <v>2569</v>
      </c>
      <c r="F383" s="15" t="n">
        <v>2026</v>
      </c>
      <c r="G383" t="inlineStr">
        <is>
          <t>B1</t>
        </is>
      </c>
      <c r="H383" t="inlineStr">
        <is>
          <t>กระทรวงมหาดไทย</t>
        </is>
      </c>
      <c r="I383" t="inlineStr">
        <is>
          <t>กรมโยธาธิการและผังเมือง</t>
        </is>
      </c>
      <c r="J3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3" t="inlineStr">
        <is>
          <t>โครงการก่อสร้างเขื่อนป้องกันตลิ่งริมแม่น้ำภายในประเทศ</t>
        </is>
      </c>
      <c r="L383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383" s="8" t="n">
        <v>19314300</v>
      </c>
      <c r="N383" t="inlineStr">
        <is>
          <t>เพชรบูรณ์</t>
        </is>
      </c>
      <c r="O383" t="inlineStr">
        <is>
          <t>หล่มสัก</t>
        </is>
      </c>
      <c r="P383" t="inlineStr">
        <is>
          <t>แม่น้ำป่าสัก</t>
        </is>
      </c>
      <c r="Q38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3" t="inlineStr">
        <is>
          <t>13</t>
        </is>
      </c>
      <c r="S383" t="inlineStr">
        <is>
          <t>69_2025-05-25#</t>
        </is>
      </c>
      <c r="T383" t="n">
        <v>7944</v>
      </c>
      <c r="U383" t="inlineStr"/>
    </row>
    <row r="384">
      <c r="A384" t="n">
        <v>383</v>
      </c>
      <c r="B384" t="inlineStr">
        <is>
          <t>G4</t>
        </is>
      </c>
      <c r="C384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384" t="inlineStr">
        <is>
          <t>ต้องตรวจซ้ำ</t>
        </is>
      </c>
      <c r="E384" s="15" t="n">
        <v>2565</v>
      </c>
      <c r="F384" s="15" t="n">
        <v>2022</v>
      </c>
      <c r="G384" t="inlineStr">
        <is>
          <t>B1</t>
        </is>
      </c>
      <c r="H384" t="inlineStr">
        <is>
          <t>กระทรวงมหาดไทย</t>
        </is>
      </c>
      <c r="I384" t="inlineStr">
        <is>
          <t>กรมโยธาธิการและผังเมือง</t>
        </is>
      </c>
      <c r="J3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4" t="inlineStr">
        <is>
          <t>โครงการก่อสร้างเขื่อนป้องกันตลิ่งริมแม่น้ำภายในประเทศ</t>
        </is>
      </c>
      <c r="L384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84" s="8" t="n">
        <v>19269200</v>
      </c>
      <c r="N384" t="inlineStr">
        <is>
          <t>นครราชสีมา</t>
        </is>
      </c>
      <c r="O384" t="inlineStr">
        <is>
          <t>ปากช่อง</t>
        </is>
      </c>
      <c r="P384" t="inlineStr">
        <is>
          <t>อำเภอ ปากช่อง</t>
        </is>
      </c>
      <c r="Q38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4" t="inlineStr">
        <is>
          <t>13</t>
        </is>
      </c>
      <c r="S384" t="inlineStr">
        <is>
          <t>69_2025-05-25#</t>
        </is>
      </c>
      <c r="T384" t="n">
        <v>7970</v>
      </c>
      <c r="U384" t="inlineStr"/>
    </row>
    <row r="385">
      <c r="A385" t="n">
        <v>384</v>
      </c>
      <c r="B385" t="inlineStr">
        <is>
          <t>G4</t>
        </is>
      </c>
      <c r="C385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385" t="inlineStr">
        <is>
          <t>ต้องตรวจซ้ำ</t>
        </is>
      </c>
      <c r="E385" s="15" t="n">
        <v>2566</v>
      </c>
      <c r="F385" s="15" t="n">
        <v>2023</v>
      </c>
      <c r="G385" t="inlineStr">
        <is>
          <t>B1</t>
        </is>
      </c>
      <c r="H385" t="inlineStr">
        <is>
          <t>กระทรวงมหาดไทย</t>
        </is>
      </c>
      <c r="I385" t="inlineStr">
        <is>
          <t>กรมโยธาธิการและผังเมือง</t>
        </is>
      </c>
      <c r="J3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5" t="inlineStr">
        <is>
          <t>โครงการก่อสร้างเขื่อนป้องกันตลิ่งริมแม่น้ำภายในประเทศ</t>
        </is>
      </c>
      <c r="L385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385" s="8" t="n">
        <v>19269200</v>
      </c>
      <c r="N385" t="inlineStr">
        <is>
          <t>นครราชสีมา</t>
        </is>
      </c>
      <c r="O385" t="inlineStr">
        <is>
          <t>ปากช่อง</t>
        </is>
      </c>
      <c r="P385" t="inlineStr">
        <is>
          <t>อำเภอ ปากช่อง</t>
        </is>
      </c>
      <c r="Q38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85" t="inlineStr">
        <is>
          <t>13</t>
        </is>
      </c>
      <c r="S385" t="inlineStr">
        <is>
          <t>69_2025-05-25#</t>
        </is>
      </c>
      <c r="T385" t="n">
        <v>7971</v>
      </c>
      <c r="U385" t="inlineStr"/>
    </row>
    <row r="386">
      <c r="A386" t="n">
        <v>385</v>
      </c>
      <c r="B386" t="inlineStr">
        <is>
          <t>G2</t>
        </is>
      </c>
      <c r="C386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386" t="inlineStr">
        <is>
          <t>สูง–กลาง</t>
        </is>
      </c>
      <c r="E386" s="15" t="n">
        <v>2566</v>
      </c>
      <c r="F386" s="15" t="n">
        <v>2023</v>
      </c>
      <c r="G386" t="inlineStr">
        <is>
          <t>B1</t>
        </is>
      </c>
      <c r="H386" t="inlineStr">
        <is>
          <t>กระทรวงมหาดไทย</t>
        </is>
      </c>
      <c r="I386" t="inlineStr">
        <is>
          <t>กรมโยธาธิการและผังเมือง</t>
        </is>
      </c>
      <c r="J3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6" t="inlineStr">
        <is>
          <t>โครงการก่อสร้างเขื่อนป้องกันตลิ่งริมแม่น้ำภายในประเทศ</t>
        </is>
      </c>
      <c r="L386" t="inlineStr">
        <is>
          <t>เขื่อนป้องกันตลิ่งริมแม่น้ำปาสัก บริเวณวัดขอนหอมตำบลตาลเดี่ยว อำเภอแก่งคอย จังหวัดสระบุรี ความยาว 200 เมตร1 แห่ง</t>
        </is>
      </c>
      <c r="M386" s="8" t="n">
        <v>19200000</v>
      </c>
      <c r="N386" t="inlineStr">
        <is>
          <t>สระบุรี</t>
        </is>
      </c>
      <c r="O386" t="inlineStr">
        <is>
          <t>แก่งคอย</t>
        </is>
      </c>
      <c r="P386" t="inlineStr">
        <is>
          <t>อำเภอ แก่งคอย</t>
        </is>
      </c>
      <c r="Q386" t="inlineStr">
        <is>
          <t>2023.3.8</t>
        </is>
      </c>
      <c r="R386" t="inlineStr">
        <is>
          <t>400</t>
        </is>
      </c>
      <c r="S386" t="inlineStr">
        <is>
          <t>66_RELEASE_22-07-14</t>
        </is>
      </c>
      <c r="T386" t="n">
        <v>7984</v>
      </c>
      <c r="U386" t="inlineStr"/>
    </row>
    <row r="387">
      <c r="A387" t="n">
        <v>386</v>
      </c>
      <c r="B387" t="inlineStr">
        <is>
          <t>G2</t>
        </is>
      </c>
      <c r="C387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387" t="inlineStr">
        <is>
          <t>กลาง</t>
        </is>
      </c>
      <c r="E387" s="15" t="n">
        <v>2563</v>
      </c>
      <c r="F387" s="15" t="n">
        <v>2020</v>
      </c>
      <c r="G387" t="inlineStr">
        <is>
          <t>B1</t>
        </is>
      </c>
      <c r="H387" t="inlineStr">
        <is>
          <t>กระทรวงมหาดไทย</t>
        </is>
      </c>
      <c r="I387" t="inlineStr">
        <is>
          <t>กรมโยธาธิการและผังเมือง</t>
        </is>
      </c>
      <c r="J3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7" t="inlineStr">
        <is>
          <t>โครงการก่อสร้างเขื่อนป้องกันตลิ่งริมแม่น้ำภายในประเทศ</t>
        </is>
      </c>
      <c r="L387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387" s="8" t="n">
        <v>18623100</v>
      </c>
      <c r="N387" t="inlineStr">
        <is>
          <t>ลพบุรี</t>
        </is>
      </c>
      <c r="O387" t="inlineStr">
        <is>
          <t>บ้านหมี่</t>
        </is>
      </c>
      <c r="P387" t="inlineStr">
        <is>
          <t>อำเภอ บ้านหมี่</t>
        </is>
      </c>
      <c r="Q387" t="inlineStr">
        <is>
          <t>2024.3.8.pdf</t>
        </is>
      </c>
      <c r="R387" t="inlineStr">
        <is>
          <t>309</t>
        </is>
      </c>
      <c r="S387" t="inlineStr">
        <is>
          <t>67_ขาวคาดแดง RELEASE_2023-12-30</t>
        </is>
      </c>
      <c r="T387" t="n">
        <v>20363</v>
      </c>
      <c r="U387" t="inlineStr">
        <is>
          <t>commitment_year_outside_range;commitment_year_suspect_past</t>
        </is>
      </c>
    </row>
    <row r="388">
      <c r="A388" t="n">
        <v>387</v>
      </c>
      <c r="B388" t="inlineStr">
        <is>
          <t>G2</t>
        </is>
      </c>
      <c r="C388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388" t="inlineStr">
        <is>
          <t>กลาง</t>
        </is>
      </c>
      <c r="E388" s="15" t="n">
        <v>2564</v>
      </c>
      <c r="F388" s="15" t="n">
        <v>2021</v>
      </c>
      <c r="G388" t="inlineStr">
        <is>
          <t>B1</t>
        </is>
      </c>
      <c r="H388" t="inlineStr">
        <is>
          <t>กระทรวงมหาดไทย</t>
        </is>
      </c>
      <c r="I388" t="inlineStr">
        <is>
          <t>กรมโยธาธิการและผังเมือง</t>
        </is>
      </c>
      <c r="J3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88" t="inlineStr">
        <is>
          <t>โครงการก่อสร้างเขื่อนป้องกันตลิ่งริมแม่น้ำภายในประเทศ</t>
        </is>
      </c>
      <c r="L388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388" s="8" t="n">
        <v>18623100</v>
      </c>
      <c r="N388" t="inlineStr">
        <is>
          <t>ลพบุรี</t>
        </is>
      </c>
      <c r="O388" t="inlineStr">
        <is>
          <t>บ้านหมี่</t>
        </is>
      </c>
      <c r="P388" t="inlineStr">
        <is>
          <t>อำเภอ บ้านหมี่</t>
        </is>
      </c>
      <c r="Q388" t="inlineStr">
        <is>
          <t>2024.3.8.pdf</t>
        </is>
      </c>
      <c r="R388" t="inlineStr">
        <is>
          <t>309</t>
        </is>
      </c>
      <c r="S388" t="inlineStr">
        <is>
          <t>67_ขาวคาดแดง RELEASE_2023-12-30</t>
        </is>
      </c>
      <c r="T388" t="n">
        <v>20364</v>
      </c>
      <c r="U388" t="inlineStr">
        <is>
          <t>commitment_year_outside_range;commitment_year_suspect_past</t>
        </is>
      </c>
    </row>
    <row r="389">
      <c r="A389" t="n">
        <v>388</v>
      </c>
      <c r="B389" t="inlineStr">
        <is>
          <t>G3</t>
        </is>
      </c>
      <c r="C38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389" t="inlineStr">
        <is>
          <t>กลาง</t>
        </is>
      </c>
      <c r="E389" s="15" t="n">
        <v>2568</v>
      </c>
      <c r="F389" s="15" t="n">
        <v>2025</v>
      </c>
      <c r="G389" t="inlineStr">
        <is>
          <t>A</t>
        </is>
      </c>
      <c r="H389" t="inlineStr">
        <is>
          <t>กระทรวงเกษตรและสหกรณ์</t>
        </is>
      </c>
      <c r="I389" t="inlineStr">
        <is>
          <t>กรมชลประทาน</t>
        </is>
      </c>
      <c r="J389" t="inlineStr">
        <is>
          <t>แผนงานยุทธศาสตร์เสริมสร้างประสิทธิภาพการบริหารจัดการทรัพยากรน้ำ</t>
        </is>
      </c>
      <c r="K389" t="inlineStr">
        <is>
          <t>โครงการสนับสนุนการบริหารจัดการน้ำและงานชลประทาน</t>
        </is>
      </c>
      <c r="L389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389" s="8" t="n">
        <v>18439500</v>
      </c>
      <c r="N389" t="inlineStr">
        <is>
          <t>เพชรบูรณ์</t>
        </is>
      </c>
      <c r="O389" t="inlineStr"/>
      <c r="P389" t="inlineStr">
        <is>
          <t>จังหวัด เพชรบูรณ์</t>
        </is>
      </c>
      <c r="Q38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89" t="inlineStr">
        <is>
          <t>16</t>
        </is>
      </c>
      <c r="S389" t="inlineStr">
        <is>
          <t>68_2024-06-15</t>
        </is>
      </c>
      <c r="T389" t="n">
        <v>8264</v>
      </c>
      <c r="U389" t="inlineStr"/>
    </row>
    <row r="390">
      <c r="A390" t="n">
        <v>389</v>
      </c>
      <c r="B390" t="inlineStr">
        <is>
          <t>G2</t>
        </is>
      </c>
      <c r="C390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390" t="inlineStr">
        <is>
          <t>กลาง</t>
        </is>
      </c>
      <c r="E390" s="15" t="n">
        <v>2570</v>
      </c>
      <c r="F390" s="15" t="n">
        <v>2027</v>
      </c>
      <c r="G390" t="inlineStr">
        <is>
          <t>A</t>
        </is>
      </c>
      <c r="H390" t="inlineStr">
        <is>
          <t>รัฐวิสาหกิจ</t>
        </is>
      </c>
      <c r="I390" t="inlineStr">
        <is>
          <t>การประปาส่วนภูมิภาค</t>
        </is>
      </c>
      <c r="J390" t="inlineStr">
        <is>
          <t>แผนงานบูรณาการบริหารจัดการทรัพยากรน้ำ</t>
        </is>
      </c>
      <c r="K390" t="inlineStr">
        <is>
          <t>โครงการพัฒนาเพิ่มประสิทธิภาพระบบประปาเมือง และพื้นที่เศรษฐกิจ</t>
        </is>
      </c>
      <c r="L390" t="inlineStr">
        <is>
          <t>งานก่อสร้างถังน้ำใส ขนาด 1,200 ลบ.ม. สถานีจ่ายน้ำเอราวัณ และวางท่อส่งน้ำเพิ่มศักยภาพการจ่ายน้ำ ตำบลเขาสามยอด อำเภอเมืองลพบุรี จังหวัดลพบุรี 1 แห่ง</t>
        </is>
      </c>
      <c r="M390" s="8" t="n">
        <v>18069600</v>
      </c>
      <c r="N390" t="inlineStr">
        <is>
          <t>ลพบุรี</t>
        </is>
      </c>
      <c r="O390" t="inlineStr">
        <is>
          <t>เมืองลพบุรี</t>
        </is>
      </c>
      <c r="P390" t="inlineStr">
        <is>
          <t>อำเภอ เมืองลพบุรี</t>
        </is>
      </c>
      <c r="Q390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390" t="inlineStr">
        <is>
          <t>7</t>
        </is>
      </c>
      <c r="S390" t="inlineStr">
        <is>
          <t>69_2025-05-25#</t>
        </is>
      </c>
      <c r="T390" t="n">
        <v>20379</v>
      </c>
      <c r="U390" t="inlineStr">
        <is>
          <t>commitment_year_outside_range</t>
        </is>
      </c>
    </row>
    <row r="391">
      <c r="A391" t="n">
        <v>390</v>
      </c>
      <c r="B391" t="inlineStr">
        <is>
          <t>G1</t>
        </is>
      </c>
      <c r="C391" t="inlineStr">
        <is>
          <t>ระบุระบบป่าสักโดยตรง: “แม่น้ำป่าสัก” — พื้นที่งาน อ.เสาไห้ จ.สระบุรี</t>
        </is>
      </c>
      <c r="D391" t="inlineStr">
        <is>
          <t>สูง</t>
        </is>
      </c>
      <c r="E391" s="15" t="n">
        <v>2569</v>
      </c>
      <c r="F391" s="15" t="n">
        <v>2026</v>
      </c>
      <c r="G391" t="inlineStr">
        <is>
          <t>B1</t>
        </is>
      </c>
      <c r="H391" t="inlineStr">
        <is>
          <t>กระทรวงมหาดไทย</t>
        </is>
      </c>
      <c r="I391" t="inlineStr">
        <is>
          <t>กรมโยธาธิการและผังเมือง</t>
        </is>
      </c>
      <c r="J3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1" t="inlineStr">
        <is>
          <t>โครงการก่อสร้างเขื่อนป้องกันตลิ่งริมแม่น้ำภายในประเทศ</t>
        </is>
      </c>
      <c r="L391" t="inlineStr">
        <is>
          <t>เขื่อนป้องกันตลิ่งริมแม่น้ำป่าสัก หมู่ที่ 11 (ต่อเนื่องเขื่อนเดิม) ตำบลบ้านยาง อำเภอเสาไห้ จังหวัดสระบุรี ความยาวไม่น้อยกว่า 1,000 เมตร 1 แห่ง</t>
        </is>
      </c>
      <c r="M391" s="8" t="n">
        <v>18000000</v>
      </c>
      <c r="N391" t="inlineStr">
        <is>
          <t>สระบุรี</t>
        </is>
      </c>
      <c r="O391" t="inlineStr">
        <is>
          <t>เสาไห้</t>
        </is>
      </c>
      <c r="P391" t="inlineStr">
        <is>
          <t>แม่น้ำป่าสัก</t>
        </is>
      </c>
      <c r="Q39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91" t="inlineStr">
        <is>
          <t>13</t>
        </is>
      </c>
      <c r="S391" t="inlineStr">
        <is>
          <t>69_2025-05-25#</t>
        </is>
      </c>
      <c r="T391" t="n">
        <v>8359</v>
      </c>
      <c r="U391" t="inlineStr"/>
    </row>
    <row r="392">
      <c r="A392" t="n">
        <v>391</v>
      </c>
      <c r="B392" t="inlineStr">
        <is>
          <t>G3</t>
        </is>
      </c>
      <c r="C39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92" t="inlineStr">
        <is>
          <t>กลาง</t>
        </is>
      </c>
      <c r="E392" s="15" t="n">
        <v>2567</v>
      </c>
      <c r="F392" s="15" t="n">
        <v>2024</v>
      </c>
      <c r="G392" t="inlineStr">
        <is>
          <t>A</t>
        </is>
      </c>
      <c r="H392" t="inlineStr">
        <is>
          <t>กระทรวงเกษตรและสหกรณ์</t>
        </is>
      </c>
      <c r="I392" t="inlineStr">
        <is>
          <t>กรมชลประทาน</t>
        </is>
      </c>
      <c r="J392" t="inlineStr">
        <is>
          <t>แผนงานยุทธศาสตร์เสริมสร้างประสิทธิภาพการบริหารจัดการทรัพยากรน้ำ</t>
        </is>
      </c>
      <c r="K392" t="inlineStr">
        <is>
          <t>โครงการปรับปรุงงานชลประทาน</t>
        </is>
      </c>
      <c r="L392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92" s="8" t="n">
        <v>18000000</v>
      </c>
      <c r="N392" t="inlineStr">
        <is>
          <t>ลพบุรี / สระบุรี</t>
        </is>
      </c>
      <c r="O392" t="inlineStr"/>
      <c r="P392" t="inlineStr">
        <is>
          <t>จังหวัด ลพบุรี</t>
        </is>
      </c>
      <c r="Q392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392" t="inlineStr">
        <is>
          <t>12</t>
        </is>
      </c>
      <c r="S392" t="inlineStr">
        <is>
          <t>68_2024-06-15</t>
        </is>
      </c>
      <c r="T392" t="n">
        <v>8402</v>
      </c>
      <c r="U392" t="inlineStr"/>
    </row>
    <row r="393">
      <c r="A393" t="n">
        <v>392</v>
      </c>
      <c r="B393" t="inlineStr">
        <is>
          <t>G3</t>
        </is>
      </c>
      <c r="C393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93" t="inlineStr">
        <is>
          <t>กลาง</t>
        </is>
      </c>
      <c r="E393" s="15" t="n">
        <v>2567</v>
      </c>
      <c r="F393" s="15" t="n">
        <v>2024</v>
      </c>
      <c r="G393" t="inlineStr">
        <is>
          <t>A</t>
        </is>
      </c>
      <c r="H393" t="inlineStr">
        <is>
          <t>กระทรวงเกษตรและสหกรณ์</t>
        </is>
      </c>
      <c r="I393" t="inlineStr">
        <is>
          <t>กรมชลประทาน</t>
        </is>
      </c>
      <c r="J393" t="inlineStr">
        <is>
          <t>แผนงานยุทธศาสตร์บริหารจัดการทรัพยากรน้ำ</t>
        </is>
      </c>
      <c r="K393" t="inlineStr">
        <is>
          <t>โครงการปรับปรุงงานชลประทาน</t>
        </is>
      </c>
      <c r="L393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393" s="8" t="n">
        <v>18000000</v>
      </c>
      <c r="N393" t="inlineStr">
        <is>
          <t>ลพบุรี / สระบุรี</t>
        </is>
      </c>
      <c r="O393" t="inlineStr"/>
      <c r="P393" t="inlineStr">
        <is>
          <t>จังหวัด ลพบุรี</t>
        </is>
      </c>
      <c r="Q393" t="inlineStr">
        <is>
          <t>2024.3.4.pdf</t>
        </is>
      </c>
      <c r="R393" t="inlineStr">
        <is>
          <t>133</t>
        </is>
      </c>
      <c r="S393" t="inlineStr">
        <is>
          <t>67_ขาวคาดแดง RELEASE_2023-12-30</t>
        </is>
      </c>
      <c r="T393" t="n">
        <v>8405</v>
      </c>
      <c r="U393" t="inlineStr"/>
    </row>
    <row r="394">
      <c r="A394" t="n">
        <v>393</v>
      </c>
      <c r="B394" t="inlineStr">
        <is>
          <t>G3</t>
        </is>
      </c>
      <c r="C39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94" t="inlineStr">
        <is>
          <t>กลาง</t>
        </is>
      </c>
      <c r="E394" s="15" t="n">
        <v>2567</v>
      </c>
      <c r="F394" s="15" t="n">
        <v>2024</v>
      </c>
      <c r="G394" t="inlineStr">
        <is>
          <t>B1</t>
        </is>
      </c>
      <c r="H394" t="inlineStr">
        <is>
          <t>กระทรวงเกษตรและสหกรณ์</t>
        </is>
      </c>
      <c r="I394" t="inlineStr">
        <is>
          <t>กรมชลประทาน</t>
        </is>
      </c>
      <c r="J39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94" t="inlineStr">
        <is>
          <t>โครงการปรับปรุงงานชลประทาน</t>
        </is>
      </c>
      <c r="L394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94" s="8" t="n">
        <v>18000000</v>
      </c>
      <c r="N394" t="inlineStr">
        <is>
          <t>ลพบุรี / สระบุรี</t>
        </is>
      </c>
      <c r="O394" t="inlineStr"/>
      <c r="P394" t="inlineStr">
        <is>
          <t>จังหวัด ลพบุรี</t>
        </is>
      </c>
      <c r="Q394" t="inlineStr">
        <is>
          <t>2023.3.4</t>
        </is>
      </c>
      <c r="R394" t="inlineStr">
        <is>
          <t>107</t>
        </is>
      </c>
      <c r="S394" t="inlineStr">
        <is>
          <t>66_RELEASE_22-07-14</t>
        </is>
      </c>
      <c r="T394" t="n">
        <v>8442</v>
      </c>
      <c r="U394" t="inlineStr"/>
    </row>
    <row r="395">
      <c r="A395" t="n">
        <v>394</v>
      </c>
      <c r="B395" t="inlineStr">
        <is>
          <t>G3</t>
        </is>
      </c>
      <c r="C39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395" t="inlineStr">
        <is>
          <t>กลาง</t>
        </is>
      </c>
      <c r="E395" s="15" t="n">
        <v>2568</v>
      </c>
      <c r="F395" s="15" t="n">
        <v>2025</v>
      </c>
      <c r="G395" t="inlineStr">
        <is>
          <t>B1</t>
        </is>
      </c>
      <c r="H395" t="inlineStr">
        <is>
          <t>กระทรวงเกษตรและสหกรณ์</t>
        </is>
      </c>
      <c r="I395" t="inlineStr">
        <is>
          <t>กรมชลประทาน</t>
        </is>
      </c>
      <c r="J39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395" t="inlineStr">
        <is>
          <t>โครงการปรับปรุงงานชลประทาน</t>
        </is>
      </c>
      <c r="L395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395" s="8" t="n">
        <v>18000000</v>
      </c>
      <c r="N395" t="inlineStr">
        <is>
          <t>ลพบุรี / สระบุรี</t>
        </is>
      </c>
      <c r="O395" t="inlineStr"/>
      <c r="P395" t="inlineStr">
        <is>
          <t>จังหวัด ลพบุรี</t>
        </is>
      </c>
      <c r="Q395" t="inlineStr">
        <is>
          <t>2023.3.4</t>
        </is>
      </c>
      <c r="R395" t="inlineStr">
        <is>
          <t>107</t>
        </is>
      </c>
      <c r="S395" t="inlineStr">
        <is>
          <t>66_RELEASE_22-07-14</t>
        </is>
      </c>
      <c r="T395" t="n">
        <v>8443</v>
      </c>
      <c r="U395" t="inlineStr"/>
    </row>
    <row r="396">
      <c r="A396" t="n">
        <v>395</v>
      </c>
      <c r="B396" t="inlineStr">
        <is>
          <t>G4</t>
        </is>
      </c>
      <c r="C396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396" t="inlineStr">
        <is>
          <t>ต้องตรวจซ้ำ</t>
        </is>
      </c>
      <c r="E396" s="15" t="n">
        <v>2571</v>
      </c>
      <c r="F396" s="15" t="n">
        <v>2028</v>
      </c>
      <c r="G396" t="inlineStr">
        <is>
          <t>B1</t>
        </is>
      </c>
      <c r="H396" t="inlineStr">
        <is>
          <t>กระทรวงมหาดไทย</t>
        </is>
      </c>
      <c r="I396" t="inlineStr">
        <is>
          <t>กรมโยธาธิการและผังเมือง</t>
        </is>
      </c>
      <c r="J3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6" t="inlineStr">
        <is>
          <t>โครงการก่อสร้างเขื่อนป้องกันตลิ่งริมแม่น้ำภายในประเทศ</t>
        </is>
      </c>
      <c r="L396" t="inlineStr">
        <is>
          <t>เขื่อนป้องกันตลิ่งริมคลองบ้านนา บริเวณวัดกุฏิเตี้ย หมู่ที่ 3 ตำบลอาษา อำเภอบ้านนา จังหวัดนครนายก ความยาวไม่น้อยกว่า 350 เมตร 1 แห่ง</t>
        </is>
      </c>
      <c r="M396" s="8" t="n">
        <v>18000000</v>
      </c>
      <c r="N396" t="inlineStr">
        <is>
          <t>นครนายก</t>
        </is>
      </c>
      <c r="O396" t="inlineStr">
        <is>
          <t>บ้านนา</t>
        </is>
      </c>
      <c r="P396" t="inlineStr">
        <is>
          <t>อำเภอ บ้านนา</t>
        </is>
      </c>
      <c r="Q39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96" t="inlineStr">
        <is>
          <t>13</t>
        </is>
      </c>
      <c r="S396" t="inlineStr">
        <is>
          <t>69_2025-05-25#</t>
        </is>
      </c>
      <c r="T396" t="n">
        <v>20391</v>
      </c>
      <c r="U396" t="inlineStr">
        <is>
          <t>commitment_year_outside_range</t>
        </is>
      </c>
    </row>
    <row r="397">
      <c r="A397" t="n">
        <v>396</v>
      </c>
      <c r="B397" t="inlineStr">
        <is>
          <t>G2</t>
        </is>
      </c>
      <c r="C39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397" t="inlineStr">
        <is>
          <t>กลาง</t>
        </is>
      </c>
      <c r="E397" s="15" t="n">
        <v>2570</v>
      </c>
      <c r="F397" s="15" t="n">
        <v>2027</v>
      </c>
      <c r="G397" t="inlineStr">
        <is>
          <t>B1</t>
        </is>
      </c>
      <c r="H397" t="inlineStr">
        <is>
          <t>กระทรวงมหาดไทย</t>
        </is>
      </c>
      <c r="I397" t="inlineStr">
        <is>
          <t>กรมโยธาธิการและผังเมือง</t>
        </is>
      </c>
      <c r="J3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7" t="inlineStr">
        <is>
          <t>โครงการก่อสร้างเขื่อนป้องกันตลิ่งริมแม่น้ำภายในประเทศ</t>
        </is>
      </c>
      <c r="L397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397" s="8" t="n">
        <v>18000000</v>
      </c>
      <c r="N397" t="inlineStr">
        <is>
          <t>เพชรบูรณ์</t>
        </is>
      </c>
      <c r="O397" t="inlineStr">
        <is>
          <t>เมืองเพชรบูรณ์</t>
        </is>
      </c>
      <c r="P397" t="inlineStr">
        <is>
          <t>อำเภอ เมืองเพชรบูรณ์</t>
        </is>
      </c>
      <c r="Q39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97" t="inlineStr">
        <is>
          <t>13</t>
        </is>
      </c>
      <c r="S397" t="inlineStr">
        <is>
          <t>69_2025-05-25#</t>
        </is>
      </c>
      <c r="T397" t="n">
        <v>20404</v>
      </c>
      <c r="U397" t="inlineStr">
        <is>
          <t>commitment_year_outside_range</t>
        </is>
      </c>
    </row>
    <row r="398">
      <c r="A398" t="n">
        <v>397</v>
      </c>
      <c r="B398" t="inlineStr">
        <is>
          <t>G2</t>
        </is>
      </c>
      <c r="C398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398" t="inlineStr">
        <is>
          <t>กลาง</t>
        </is>
      </c>
      <c r="E398" s="15" t="n">
        <v>2571</v>
      </c>
      <c r="F398" s="15" t="n">
        <v>2028</v>
      </c>
      <c r="G398" t="inlineStr">
        <is>
          <t>B1</t>
        </is>
      </c>
      <c r="H398" t="inlineStr">
        <is>
          <t>กระทรวงมหาดไทย</t>
        </is>
      </c>
      <c r="I398" t="inlineStr">
        <is>
          <t>กรมโยธาธิการและผังเมือง</t>
        </is>
      </c>
      <c r="J3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8" t="inlineStr">
        <is>
          <t>โครงการก่อสร้างเขื่อนป้องกันตลิ่งริมแม่น้ำภายในประเทศ</t>
        </is>
      </c>
      <c r="L398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398" s="8" t="n">
        <v>18000000</v>
      </c>
      <c r="N398" t="inlineStr">
        <is>
          <t>ลพบุรี</t>
        </is>
      </c>
      <c r="O398" t="inlineStr">
        <is>
          <t>ท่าวุ้ง</t>
        </is>
      </c>
      <c r="P398" t="inlineStr">
        <is>
          <t>อำเภอ ท่าวุ้ง</t>
        </is>
      </c>
      <c r="Q39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398" t="inlineStr">
        <is>
          <t>13</t>
        </is>
      </c>
      <c r="S398" t="inlineStr">
        <is>
          <t>69_2025-05-25#</t>
        </is>
      </c>
      <c r="T398" t="n">
        <v>20410</v>
      </c>
      <c r="U398" t="inlineStr">
        <is>
          <t>commitment_year_outside_range</t>
        </is>
      </c>
    </row>
    <row r="399">
      <c r="A399" t="n">
        <v>398</v>
      </c>
      <c r="B399" t="inlineStr">
        <is>
          <t>G1</t>
        </is>
      </c>
      <c r="C399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399" t="inlineStr">
        <is>
          <t>สูง</t>
        </is>
      </c>
      <c r="E399" s="15" t="n">
        <v>2563</v>
      </c>
      <c r="F399" s="15" t="n">
        <v>2020</v>
      </c>
      <c r="G399" t="inlineStr">
        <is>
          <t>B1</t>
        </is>
      </c>
      <c r="H399" t="inlineStr">
        <is>
          <t>กระทรวงมหาดไทย</t>
        </is>
      </c>
      <c r="I399" t="inlineStr">
        <is>
          <t>กรมโยธาธิการและผังเมือง</t>
        </is>
      </c>
      <c r="J3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399" t="inlineStr">
        <is>
          <t>โครงการก่อสร้างเขื่อนป้องกันตลิ่งริมแม่น้ำภายในประเทศ</t>
        </is>
      </c>
      <c r="L399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399" s="8" t="n">
        <v>17795400</v>
      </c>
      <c r="N399" t="inlineStr">
        <is>
          <t>สระบุรี</t>
        </is>
      </c>
      <c r="O399" t="inlineStr">
        <is>
          <t>เมืองสระบุรี</t>
        </is>
      </c>
      <c r="P399" t="inlineStr">
        <is>
          <t>แม่น้ำป่าสัก</t>
        </is>
      </c>
      <c r="Q399" t="inlineStr">
        <is>
          <t>2024.3.8.pdf</t>
        </is>
      </c>
      <c r="R399" t="inlineStr">
        <is>
          <t>304</t>
        </is>
      </c>
      <c r="S399" t="inlineStr">
        <is>
          <t>67_ขาวคาดแดง RELEASE_2023-12-30</t>
        </is>
      </c>
      <c r="T399" t="n">
        <v>20430</v>
      </c>
      <c r="U399" t="inlineStr">
        <is>
          <t>commitment_year_outside_range;commitment_year_suspect_past</t>
        </is>
      </c>
    </row>
    <row r="400">
      <c r="A400" t="n">
        <v>399</v>
      </c>
      <c r="B400" t="inlineStr">
        <is>
          <t>G1</t>
        </is>
      </c>
      <c r="C400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00" t="inlineStr">
        <is>
          <t>สูง</t>
        </is>
      </c>
      <c r="E400" s="15" t="n">
        <v>2564</v>
      </c>
      <c r="F400" s="15" t="n">
        <v>2021</v>
      </c>
      <c r="G400" t="inlineStr">
        <is>
          <t>B1</t>
        </is>
      </c>
      <c r="H400" t="inlineStr">
        <is>
          <t>กระทรวงมหาดไทย</t>
        </is>
      </c>
      <c r="I400" t="inlineStr">
        <is>
          <t>กรมโยธาธิการและผังเมือง</t>
        </is>
      </c>
      <c r="J4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0" t="inlineStr">
        <is>
          <t>โครงการก่อสร้างเขื่อนป้องกันตลิ่งริมแม่น้ำภายในประเทศ</t>
        </is>
      </c>
      <c r="L400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400" s="8" t="n">
        <v>17795400</v>
      </c>
      <c r="N400" t="inlineStr">
        <is>
          <t>สระบุรี</t>
        </is>
      </c>
      <c r="O400" t="inlineStr">
        <is>
          <t>เมืองสระบุรี</t>
        </is>
      </c>
      <c r="P400" t="inlineStr">
        <is>
          <t>แม่น้ำป่าสัก</t>
        </is>
      </c>
      <c r="Q400" t="inlineStr">
        <is>
          <t>2024.3.8.pdf</t>
        </is>
      </c>
      <c r="R400" t="inlineStr">
        <is>
          <t>304</t>
        </is>
      </c>
      <c r="S400" t="inlineStr">
        <is>
          <t>67_ขาวคาดแดง RELEASE_2023-12-30</t>
        </is>
      </c>
      <c r="T400" t="n">
        <v>20431</v>
      </c>
      <c r="U400" t="inlineStr">
        <is>
          <t>commitment_year_outside_range;commitment_year_suspect_past</t>
        </is>
      </c>
    </row>
    <row r="401">
      <c r="A401" t="n">
        <v>400</v>
      </c>
      <c r="B401" t="inlineStr">
        <is>
          <t>G3</t>
        </is>
      </c>
      <c r="C401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1" t="inlineStr">
        <is>
          <t>กลาง</t>
        </is>
      </c>
      <c r="E401" s="15" t="n">
        <v>2566</v>
      </c>
      <c r="F401" s="15" t="n">
        <v>2023</v>
      </c>
      <c r="G401" t="inlineStr">
        <is>
          <t>B1</t>
        </is>
      </c>
      <c r="H401" t="inlineStr">
        <is>
          <t>กระทรวงมหาดไทย</t>
        </is>
      </c>
      <c r="I401" t="inlineStr">
        <is>
          <t>กรมโยธาธิการและผังเมือง</t>
        </is>
      </c>
      <c r="J4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1" t="inlineStr">
        <is>
          <t>โครงการก่อสร้างเขื่อนป้องกันตลิ่งริมแม่น้ำภายในประเทศ</t>
        </is>
      </c>
      <c r="L401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401" s="8" t="n">
        <v>17737900</v>
      </c>
      <c r="N401" t="inlineStr">
        <is>
          <t>เพชรบูรณ์</t>
        </is>
      </c>
      <c r="O401" t="inlineStr">
        <is>
          <t>เมืองเพชรบูรณํ</t>
        </is>
      </c>
      <c r="P401" t="inlineStr">
        <is>
          <t>จังหวัด เพชรบูรณ์</t>
        </is>
      </c>
      <c r="Q401" t="inlineStr">
        <is>
          <t>2023.3.8</t>
        </is>
      </c>
      <c r="R401" t="inlineStr">
        <is>
          <t>320</t>
        </is>
      </c>
      <c r="S401" t="inlineStr">
        <is>
          <t>66_RELEASE_22-07-14</t>
        </is>
      </c>
      <c r="T401" t="n">
        <v>8492</v>
      </c>
      <c r="U401" t="inlineStr"/>
    </row>
    <row r="402">
      <c r="A402" t="n">
        <v>401</v>
      </c>
      <c r="B402" t="inlineStr">
        <is>
          <t>G3</t>
        </is>
      </c>
      <c r="C40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2" t="inlineStr">
        <is>
          <t>กลาง</t>
        </is>
      </c>
      <c r="E402" s="15" t="n">
        <v>2567</v>
      </c>
      <c r="F402" s="15" t="n">
        <v>2024</v>
      </c>
      <c r="G402" t="inlineStr">
        <is>
          <t>A</t>
        </is>
      </c>
      <c r="H402" t="inlineStr">
        <is>
          <t>กระทรวงเกษตรและสหกรณ์</t>
        </is>
      </c>
      <c r="I402" t="inlineStr">
        <is>
          <t>กรมชลประทาน</t>
        </is>
      </c>
      <c r="J402" t="inlineStr">
        <is>
          <t>แผนงานยุทธศาสตร์บริหารจัดการทรัพยากรน้ำ</t>
        </is>
      </c>
      <c r="K402" t="inlineStr">
        <is>
          <t>โครงการสนับสนุนการบริหารจัดการน้ำและงานชลประทาน</t>
        </is>
      </c>
      <c r="L402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402" s="8" t="n">
        <v>17541000</v>
      </c>
      <c r="N402" t="inlineStr">
        <is>
          <t>เพชรบูรณ์</t>
        </is>
      </c>
      <c r="O402" t="inlineStr"/>
      <c r="P402" t="inlineStr">
        <is>
          <t>จังหวัด เพชรบูรณ์</t>
        </is>
      </c>
      <c r="Q402" t="inlineStr">
        <is>
          <t>2024.3.4.pdf</t>
        </is>
      </c>
      <c r="R402" t="inlineStr">
        <is>
          <t>173</t>
        </is>
      </c>
      <c r="S402" t="inlineStr">
        <is>
          <t>67_ขาวคาดแดง RELEASE_2023-12-30</t>
        </is>
      </c>
      <c r="T402" t="n">
        <v>8517</v>
      </c>
      <c r="U402" t="inlineStr"/>
    </row>
    <row r="403">
      <c r="A403" t="n">
        <v>402</v>
      </c>
      <c r="B403" t="inlineStr">
        <is>
          <t>G3</t>
        </is>
      </c>
      <c r="C403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3" t="inlineStr">
        <is>
          <t>กลาง</t>
        </is>
      </c>
      <c r="E403" s="15" t="n">
        <v>2567</v>
      </c>
      <c r="F403" s="15" t="n">
        <v>2024</v>
      </c>
      <c r="G403" t="inlineStr">
        <is>
          <t>B1</t>
        </is>
      </c>
      <c r="H403" t="inlineStr">
        <is>
          <t>กระทรวงเกษตรและสหกรณ์</t>
        </is>
      </c>
      <c r="I403" t="inlineStr">
        <is>
          <t>กรมชลประทาน</t>
        </is>
      </c>
      <c r="J403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403" t="inlineStr">
        <is>
          <t>โครงการสนับสนุนการบริหารจัดการน้ำและงานชลประทาน</t>
        </is>
      </c>
      <c r="L403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403" s="8" t="n">
        <v>17541000</v>
      </c>
      <c r="N403" t="inlineStr">
        <is>
          <t>เพชรบูรณ์</t>
        </is>
      </c>
      <c r="O403" t="inlineStr"/>
      <c r="P403" t="inlineStr">
        <is>
          <t>จังหวัด เพชรบูรณ์</t>
        </is>
      </c>
      <c r="Q403" t="inlineStr">
        <is>
          <t>2023.3.4</t>
        </is>
      </c>
      <c r="R403" t="inlineStr">
        <is>
          <t>143</t>
        </is>
      </c>
      <c r="S403" t="inlineStr">
        <is>
          <t>66_RELEASE_22-07-14</t>
        </is>
      </c>
      <c r="T403" t="n">
        <v>8518</v>
      </c>
      <c r="U403" t="inlineStr"/>
    </row>
    <row r="404">
      <c r="A404" t="n">
        <v>403</v>
      </c>
      <c r="B404" t="inlineStr">
        <is>
          <t>G3</t>
        </is>
      </c>
      <c r="C40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4" t="inlineStr">
        <is>
          <t>กลาง</t>
        </is>
      </c>
      <c r="E404" s="15" t="n">
        <v>2567</v>
      </c>
      <c r="F404" s="15" t="n">
        <v>2024</v>
      </c>
      <c r="G404" t="inlineStr">
        <is>
          <t>A</t>
        </is>
      </c>
      <c r="H404" t="inlineStr">
        <is>
          <t>กระทรวงเกษตรและสหกรณ์</t>
        </is>
      </c>
      <c r="I404" t="inlineStr">
        <is>
          <t>กรมชลประทาน</t>
        </is>
      </c>
      <c r="J404" t="inlineStr">
        <is>
          <t>แผนงานยุทธศาสตร์เสริมสร้างประสิทธิภาพการบริหารจัดการทรัพยากรน้ำ</t>
        </is>
      </c>
      <c r="K404" t="inlineStr">
        <is>
          <t>โครงการปรับปรุงและสนับสนุนการบริหาร จัดการน้ำชลประทาน</t>
        </is>
      </c>
      <c r="L404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404" s="8" t="n">
        <v>17459600</v>
      </c>
      <c r="N404" t="inlineStr">
        <is>
          <t>เพชรบูรณ์</t>
        </is>
      </c>
      <c r="O404" t="inlineStr"/>
      <c r="P404" t="inlineStr">
        <is>
          <t>จังหวัด เพชรบูรณ์</t>
        </is>
      </c>
      <c r="Q40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04" t="inlineStr">
        <is>
          <t>13</t>
        </is>
      </c>
      <c r="S404" t="inlineStr">
        <is>
          <t>69_2025-05-25#</t>
        </is>
      </c>
      <c r="T404" t="n">
        <v>8552</v>
      </c>
      <c r="U404" t="inlineStr"/>
    </row>
    <row r="405">
      <c r="A405" t="n">
        <v>404</v>
      </c>
      <c r="B405" t="inlineStr">
        <is>
          <t>G3</t>
        </is>
      </c>
      <c r="C405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5" t="inlineStr">
        <is>
          <t>กลาง</t>
        </is>
      </c>
      <c r="E405" s="15" t="n">
        <v>2567</v>
      </c>
      <c r="F405" s="15" t="n">
        <v>2024</v>
      </c>
      <c r="G405" t="inlineStr">
        <is>
          <t>A</t>
        </is>
      </c>
      <c r="H405" t="inlineStr">
        <is>
          <t>กระทรวงเกษตรและสหกรณ์</t>
        </is>
      </c>
      <c r="I405" t="inlineStr">
        <is>
          <t>กรมชลประทาน</t>
        </is>
      </c>
      <c r="J405" t="inlineStr">
        <is>
          <t>แผนงานยุทธศาสตร์เสริมสร้างประสิทธิภาพการบริหารจัดการทรัพยากรน้ำ</t>
        </is>
      </c>
      <c r="K405" t="inlineStr">
        <is>
          <t>โครงการสนับสนุนการบริหารจัดการน้ำและงานชลประทาน</t>
        </is>
      </c>
      <c r="L405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405" s="8" t="n">
        <v>17459600</v>
      </c>
      <c r="N405" t="inlineStr">
        <is>
          <t>เพชรบูรณ์</t>
        </is>
      </c>
      <c r="O405" t="inlineStr"/>
      <c r="P405" t="inlineStr">
        <is>
          <t>จังหวัด เพชรบูรณ์</t>
        </is>
      </c>
      <c r="Q405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5" t="inlineStr">
        <is>
          <t>16</t>
        </is>
      </c>
      <c r="S405" t="inlineStr">
        <is>
          <t>68_2024-06-15</t>
        </is>
      </c>
      <c r="T405" t="n">
        <v>8553</v>
      </c>
      <c r="U405" t="inlineStr"/>
    </row>
    <row r="406">
      <c r="A406" t="n">
        <v>405</v>
      </c>
      <c r="B406" t="inlineStr">
        <is>
          <t>G3</t>
        </is>
      </c>
      <c r="C40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06" t="inlineStr">
        <is>
          <t>กลาง</t>
        </is>
      </c>
      <c r="E406" s="15" t="n">
        <v>2567</v>
      </c>
      <c r="F406" s="15" t="n">
        <v>2024</v>
      </c>
      <c r="G406" t="inlineStr">
        <is>
          <t>A</t>
        </is>
      </c>
      <c r="H406" t="inlineStr">
        <is>
          <t>กระทรวงเกษตรและสหกรณ์</t>
        </is>
      </c>
      <c r="I406" t="inlineStr">
        <is>
          <t>กรมชลประทาน</t>
        </is>
      </c>
      <c r="J406" t="inlineStr">
        <is>
          <t>แผนงานยุทธศาสตร์บริหารจัดการทรัพยากรน้ำ</t>
        </is>
      </c>
      <c r="K406" t="inlineStr">
        <is>
          <t>โครงการสนับสนุนการบริหารจัดการน้ำและงานชลประทาน</t>
        </is>
      </c>
      <c r="L406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406" s="8" t="n">
        <v>17459600</v>
      </c>
      <c r="N406" t="inlineStr">
        <is>
          <t>เพชรบูรณ์</t>
        </is>
      </c>
      <c r="O406" t="inlineStr"/>
      <c r="P406" t="inlineStr">
        <is>
          <t>จังหวัด เพชรบูรณ์</t>
        </is>
      </c>
      <c r="Q406" t="inlineStr">
        <is>
          <t>2024.3.4.pdf</t>
        </is>
      </c>
      <c r="R406" t="inlineStr">
        <is>
          <t>175</t>
        </is>
      </c>
      <c r="S406" t="inlineStr">
        <is>
          <t>67_ขาวคาดแดง RELEASE_2023-12-30</t>
        </is>
      </c>
      <c r="T406" t="n">
        <v>8554</v>
      </c>
      <c r="U406" t="inlineStr"/>
    </row>
    <row r="407">
      <c r="A407" t="n">
        <v>406</v>
      </c>
      <c r="B407" t="inlineStr">
        <is>
          <t>G4</t>
        </is>
      </c>
      <c r="C407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407" t="inlineStr">
        <is>
          <t>ต้องตรวจซ้ำ</t>
        </is>
      </c>
      <c r="E407" s="15" t="n">
        <v>2568</v>
      </c>
      <c r="F407" s="15" t="n">
        <v>2025</v>
      </c>
      <c r="G407" t="inlineStr">
        <is>
          <t>B1</t>
        </is>
      </c>
      <c r="H407" t="inlineStr">
        <is>
          <t>กระทรวงมหาดไทย</t>
        </is>
      </c>
      <c r="I407" t="inlineStr">
        <is>
          <t>กรมโยธาธิการและผังเมือง</t>
        </is>
      </c>
      <c r="J4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7" t="inlineStr">
        <is>
          <t>โครงการก่อสร้างเขื่อนป้องกันตลิ่งริมแม่น้ำภายในประเทศ</t>
        </is>
      </c>
      <c r="L407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407" s="8" t="n">
        <v>17132900</v>
      </c>
      <c r="N407" t="inlineStr">
        <is>
          <t>นครราชสีมา</t>
        </is>
      </c>
      <c r="O407" t="inlineStr">
        <is>
          <t>ปากช่อง</t>
        </is>
      </c>
      <c r="P407" t="inlineStr">
        <is>
          <t>อำเภอ ปากช่อง</t>
        </is>
      </c>
      <c r="Q40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07" t="inlineStr">
        <is>
          <t>13</t>
        </is>
      </c>
      <c r="S407" t="inlineStr">
        <is>
          <t>69_2025-05-25#</t>
        </is>
      </c>
      <c r="T407" t="n">
        <v>8612</v>
      </c>
      <c r="U407" t="inlineStr"/>
    </row>
    <row r="408">
      <c r="A408" t="n">
        <v>407</v>
      </c>
      <c r="B408" t="inlineStr">
        <is>
          <t>G4</t>
        </is>
      </c>
      <c r="C408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408" t="inlineStr">
        <is>
          <t>ต้องตรวจซ้ำ</t>
        </is>
      </c>
      <c r="E408" s="15" t="n">
        <v>2568</v>
      </c>
      <c r="F408" s="15" t="n">
        <v>2025</v>
      </c>
      <c r="G408" t="inlineStr">
        <is>
          <t>B1</t>
        </is>
      </c>
      <c r="H408" t="inlineStr">
        <is>
          <t>กระทรวงมหาดไทย</t>
        </is>
      </c>
      <c r="I408" t="inlineStr">
        <is>
          <t>กรมโยธาธิการและผังเมือง</t>
        </is>
      </c>
      <c r="J4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08" t="inlineStr">
        <is>
          <t>โครงการก่อสร้างเขื่อนป้องกันตลิ่งริมแม่น้ำภายในประเทศ</t>
        </is>
      </c>
      <c r="L408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408" s="8" t="n">
        <v>17132900</v>
      </c>
      <c r="N408" t="inlineStr">
        <is>
          <t>นครราชสีมา</t>
        </is>
      </c>
      <c r="O408" t="inlineStr">
        <is>
          <t>ปากช่อง</t>
        </is>
      </c>
      <c r="P408" t="inlineStr">
        <is>
          <t>อำเภอ ปากช่อง</t>
        </is>
      </c>
      <c r="Q40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08" t="inlineStr">
        <is>
          <t>11</t>
        </is>
      </c>
      <c r="S408" t="inlineStr">
        <is>
          <t>68_2024-06-15</t>
        </is>
      </c>
      <c r="T408" t="n">
        <v>8613</v>
      </c>
      <c r="U408" t="inlineStr"/>
    </row>
    <row r="409">
      <c r="A409" t="n">
        <v>408</v>
      </c>
      <c r="B409" t="inlineStr">
        <is>
          <t>G1</t>
        </is>
      </c>
      <c r="C409" t="inlineStr">
        <is>
          <t>ระบุระบบป่าสักโดยตรง: “ป่าสักใต้” — พื้นที่งาน จ.สระบุรี</t>
        </is>
      </c>
      <c r="D409" t="inlineStr">
        <is>
          <t>สูง</t>
        </is>
      </c>
      <c r="E409" s="15" t="n">
        <v>2568</v>
      </c>
      <c r="F409" s="15" t="n">
        <v>2025</v>
      </c>
      <c r="G409" t="inlineStr">
        <is>
          <t>A</t>
        </is>
      </c>
      <c r="H409" t="inlineStr">
        <is>
          <t>กระทรวงเกษตรและสหกรณ์</t>
        </is>
      </c>
      <c r="I409" t="inlineStr">
        <is>
          <t>กรมชลประทาน</t>
        </is>
      </c>
      <c r="J409" t="inlineStr">
        <is>
          <t>แผนงานยุทธศาสตร์เสริมสร้างประสิทธิภาพการบริหารจัดการทรัพยากรน้ำ</t>
        </is>
      </c>
      <c r="K409" t="inlineStr">
        <is>
          <t>โครงการปรับปรุงงานชลประทาน</t>
        </is>
      </c>
      <c r="L409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409" s="8" t="n">
        <v>17105000</v>
      </c>
      <c r="N409" t="inlineStr">
        <is>
          <t>สระบุรี / พระนครศรีอยุธยา</t>
        </is>
      </c>
      <c r="O409" t="inlineStr"/>
      <c r="P409" t="inlineStr">
        <is>
          <t>ป่าสักใต้</t>
        </is>
      </c>
      <c r="Q40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09" t="inlineStr">
        <is>
          <t>12</t>
        </is>
      </c>
      <c r="S409" t="inlineStr">
        <is>
          <t>68_2024-06-15</t>
        </is>
      </c>
      <c r="T409" t="n">
        <v>8670</v>
      </c>
      <c r="U409" t="inlineStr"/>
    </row>
    <row r="410">
      <c r="A410" t="n">
        <v>409</v>
      </c>
      <c r="B410" t="inlineStr">
        <is>
          <t>G2</t>
        </is>
      </c>
      <c r="C410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410" t="inlineStr">
        <is>
          <t>สูง–กลาง</t>
        </is>
      </c>
      <c r="E410" s="15" t="n">
        <v>2568</v>
      </c>
      <c r="F410" s="15" t="n">
        <v>2025</v>
      </c>
      <c r="G410" t="inlineStr">
        <is>
          <t>B1</t>
        </is>
      </c>
      <c r="H410" t="inlineStr">
        <is>
          <t>กระทรวงมหาดไทย</t>
        </is>
      </c>
      <c r="I410" t="inlineStr">
        <is>
          <t>กรมโยธาธิการและผังเมือง</t>
        </is>
      </c>
      <c r="J4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0" t="inlineStr">
        <is>
          <t>โครงการก่อสร้างเขื่อนป้องกันตลิ่งริมแม่น้ำภายในประเทศ</t>
        </is>
      </c>
      <c r="L410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410" s="8" t="n">
        <v>17075500</v>
      </c>
      <c r="N410" t="inlineStr">
        <is>
          <t>ลพบุรี</t>
        </is>
      </c>
      <c r="O410" t="inlineStr">
        <is>
          <t>ชัยบาดาล</t>
        </is>
      </c>
      <c r="P410" t="inlineStr">
        <is>
          <t>อำเภอ ชัยบาดาล</t>
        </is>
      </c>
      <c r="Q41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10" t="inlineStr">
        <is>
          <t>11</t>
        </is>
      </c>
      <c r="S410" t="inlineStr">
        <is>
          <t>68_2024-06-15</t>
        </is>
      </c>
      <c r="T410" t="n">
        <v>8690</v>
      </c>
      <c r="U410" t="inlineStr"/>
    </row>
    <row r="411">
      <c r="A411" t="n">
        <v>410</v>
      </c>
      <c r="B411" t="inlineStr">
        <is>
          <t>G2</t>
        </is>
      </c>
      <c r="C411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411" t="inlineStr">
        <is>
          <t>สูง–กลาง</t>
        </is>
      </c>
      <c r="E411" s="15" t="n">
        <v>2568</v>
      </c>
      <c r="F411" s="15" t="n">
        <v>2025</v>
      </c>
      <c r="G411" t="inlineStr">
        <is>
          <t>B1</t>
        </is>
      </c>
      <c r="H411" t="inlineStr">
        <is>
          <t>กระทรวงมหาดไทย</t>
        </is>
      </c>
      <c r="I411" t="inlineStr">
        <is>
          <t>กรมโยธาธิการและผังเมือง</t>
        </is>
      </c>
      <c r="J4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1" t="inlineStr">
        <is>
          <t>โครงการก่อสร้างเขื่อนป้องกันตลิ่งริมแม่น้ำภายในประเทศ</t>
        </is>
      </c>
      <c r="L411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411" s="8" t="n">
        <v>17075500</v>
      </c>
      <c r="N411" t="inlineStr">
        <is>
          <t>ลพบุรี</t>
        </is>
      </c>
      <c r="O411" t="inlineStr">
        <is>
          <t>ชัยบาดาล</t>
        </is>
      </c>
      <c r="P411" t="inlineStr">
        <is>
          <t>อำเภอ ชัยบาดาล</t>
        </is>
      </c>
      <c r="Q411" t="inlineStr">
        <is>
          <t>2024.3.8.pdf</t>
        </is>
      </c>
      <c r="R411" t="inlineStr">
        <is>
          <t>369</t>
        </is>
      </c>
      <c r="S411" t="inlineStr">
        <is>
          <t>67_ขาวคาดแดง RELEASE_2023-12-30</t>
        </is>
      </c>
      <c r="T411" t="n">
        <v>8692</v>
      </c>
      <c r="U411" t="inlineStr"/>
    </row>
    <row r="412">
      <c r="A412" t="n">
        <v>411</v>
      </c>
      <c r="B412" t="inlineStr">
        <is>
          <t>G1</t>
        </is>
      </c>
      <c r="C412" t="inlineStr">
        <is>
          <t>ระบุระบบป่าสักโดยตรง: “แม่น้ำป่าสัก” — พื้นที่งาน อ.แก่งคอย จ.สระบุรี</t>
        </is>
      </c>
      <c r="D412" t="inlineStr">
        <is>
          <t>สูง</t>
        </is>
      </c>
      <c r="E412" s="15" t="n">
        <v>2568</v>
      </c>
      <c r="F412" s="15" t="n">
        <v>2025</v>
      </c>
      <c r="G412" t="inlineStr">
        <is>
          <t>B1</t>
        </is>
      </c>
      <c r="H412" t="inlineStr">
        <is>
          <t>กระทรวงมหาดไทย</t>
        </is>
      </c>
      <c r="I412" t="inlineStr">
        <is>
          <t>กรมโยธาธิการและผังเมือง</t>
        </is>
      </c>
      <c r="J4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2" t="inlineStr">
        <is>
          <t>โครงการก่อสร้างเขื่อนป้องกันตลิ่งริมแม่น้ำภายในประเทศ</t>
        </is>
      </c>
      <c r="L412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412" s="8" t="n">
        <v>17000000</v>
      </c>
      <c r="N412" t="inlineStr">
        <is>
          <t>สระบุรี</t>
        </is>
      </c>
      <c r="O412" t="inlineStr">
        <is>
          <t>แก่งคอย</t>
        </is>
      </c>
      <c r="P412" t="inlineStr">
        <is>
          <t>แม่น้ำป่าสัก</t>
        </is>
      </c>
      <c r="Q412" t="inlineStr">
        <is>
          <t>2024.3.8.pdf</t>
        </is>
      </c>
      <c r="R412" t="inlineStr">
        <is>
          <t>452</t>
        </is>
      </c>
      <c r="S412" t="inlineStr">
        <is>
          <t>67_ขาวคาดแดง RELEASE_2023-12-30</t>
        </is>
      </c>
      <c r="T412" t="n">
        <v>8835</v>
      </c>
      <c r="U412" t="inlineStr"/>
    </row>
    <row r="413">
      <c r="A413" t="n">
        <v>412</v>
      </c>
      <c r="B413" t="inlineStr">
        <is>
          <t>G1</t>
        </is>
      </c>
      <c r="C413" t="inlineStr">
        <is>
          <t>ระบุระบบป่าสักโดยตรง: “แม่น้ำป่าสัก” — พื้นที่งาน อ.แก่งคอย จ.สระบุรี</t>
        </is>
      </c>
      <c r="D413" t="inlineStr">
        <is>
          <t>สูง</t>
        </is>
      </c>
      <c r="E413" s="15" t="n">
        <v>2569</v>
      </c>
      <c r="F413" s="15" t="n">
        <v>2026</v>
      </c>
      <c r="G413" t="inlineStr">
        <is>
          <t>B1</t>
        </is>
      </c>
      <c r="H413" t="inlineStr">
        <is>
          <t>กระทรวงมหาดไทย</t>
        </is>
      </c>
      <c r="I413" t="inlineStr">
        <is>
          <t>กรมโยธาธิการและผังเมือง</t>
        </is>
      </c>
      <c r="J4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3" t="inlineStr">
        <is>
          <t>โครงการก่อสร้างเขื่อนป้องกันตลิ่งริมแม่น้ำภายในประเทศ</t>
        </is>
      </c>
      <c r="L413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413" s="8" t="n">
        <v>17000000</v>
      </c>
      <c r="N413" t="inlineStr">
        <is>
          <t>สระบุรี</t>
        </is>
      </c>
      <c r="O413" t="inlineStr">
        <is>
          <t>แก่งคอย</t>
        </is>
      </c>
      <c r="P413" t="inlineStr">
        <is>
          <t>แม่น้ำป่าสัก</t>
        </is>
      </c>
      <c r="Q413" t="inlineStr">
        <is>
          <t>2024.3.8.pdf</t>
        </is>
      </c>
      <c r="R413" t="inlineStr">
        <is>
          <t>452</t>
        </is>
      </c>
      <c r="S413" t="inlineStr">
        <is>
          <t>67_ขาวคาดแดง RELEASE_2023-12-30</t>
        </is>
      </c>
      <c r="T413" t="n">
        <v>8836</v>
      </c>
      <c r="U413" t="inlineStr"/>
    </row>
    <row r="414">
      <c r="A414" t="n">
        <v>413</v>
      </c>
      <c r="B414" t="inlineStr">
        <is>
          <t>G2</t>
        </is>
      </c>
      <c r="C414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414" t="inlineStr">
        <is>
          <t>สูง–กลาง</t>
        </is>
      </c>
      <c r="E414" s="15" t="n">
        <v>2569</v>
      </c>
      <c r="F414" s="15" t="n">
        <v>2026</v>
      </c>
      <c r="G414" t="inlineStr">
        <is>
          <t>A</t>
        </is>
      </c>
      <c r="H414" t="inlineStr">
        <is>
          <t>รัฐวิสาหกิจ</t>
        </is>
      </c>
      <c r="I414" t="inlineStr">
        <is>
          <t>การประปาส่วนภูมิภาค</t>
        </is>
      </c>
      <c r="J414" t="inlineStr">
        <is>
          <t>แผนงานบูรณาการบริหารจัดการทรัพยากรน้ำ</t>
        </is>
      </c>
      <c r="K414" t="inlineStr">
        <is>
          <t>โครงการพัฒนาเพิ่มประสิทธิภาพระบบประปาเมือง และพื้นที่เศรษฐกิจ</t>
        </is>
      </c>
      <c r="L414" t="inlineStr">
        <is>
          <t>งานก่อสร้างระบบผลิต ขนาด 300 ลบ.ม./ชม. สถานีผลิตน้ำคลองลำกง การประปาส่วนภูมิภาคสาขาหนองไผ่ เพื่อส่งจ่ายน้ำประปา ไปยัง ตำบลวังท่าดี ตำบลท่าแดง อำเภอหนองไผ่ จังหวัดเพชรบูรณ์ 1 แห่ง</t>
        </is>
      </c>
      <c r="M414" s="8" t="n">
        <v>16922200</v>
      </c>
      <c r="N414" t="inlineStr">
        <is>
          <t>เพชรบูรณ์</t>
        </is>
      </c>
      <c r="O414" t="inlineStr">
        <is>
          <t>หนองไผ่</t>
        </is>
      </c>
      <c r="P414" t="inlineStr">
        <is>
          <t>อำเภอ หนองไผ่</t>
        </is>
      </c>
      <c r="Q41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414" t="inlineStr">
        <is>
          <t>7</t>
        </is>
      </c>
      <c r="S414" t="inlineStr">
        <is>
          <t>69_2025-05-25#</t>
        </is>
      </c>
      <c r="T414" t="n">
        <v>8913</v>
      </c>
      <c r="U414" t="inlineStr"/>
    </row>
    <row r="415">
      <c r="A415" t="n">
        <v>414</v>
      </c>
      <c r="B415" t="inlineStr">
        <is>
          <t>G2</t>
        </is>
      </c>
      <c r="C41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15" t="inlineStr">
        <is>
          <t>สูง–กลาง</t>
        </is>
      </c>
      <c r="E415" s="15" t="n">
        <v>2564</v>
      </c>
      <c r="F415" s="15" t="n">
        <v>2021</v>
      </c>
      <c r="G415" t="inlineStr">
        <is>
          <t>B2</t>
        </is>
      </c>
      <c r="H415" t="inlineStr">
        <is>
          <t>สำนักนายกรัฐมนตรี</t>
        </is>
      </c>
      <c r="I415" t="inlineStr">
        <is>
          <t>สำนักงานทรัพยากรน้ำแห่งชาติ</t>
        </is>
      </c>
      <c r="J415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415" t="inlineStr"/>
      <c r="L415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415" s="8" t="n">
        <v>16886000</v>
      </c>
      <c r="N415" t="inlineStr">
        <is>
          <t>สระบุรี</t>
        </is>
      </c>
      <c r="O415" t="inlineStr">
        <is>
          <t>เมืองสระบุรี</t>
        </is>
      </c>
      <c r="P415" t="inlineStr">
        <is>
          <t>อำเภอ เมืองสระบุรี</t>
        </is>
      </c>
      <c r="Q415" t="inlineStr">
        <is>
          <t>2023.3.1</t>
        </is>
      </c>
      <c r="R415" t="inlineStr">
        <is>
          <t>268</t>
        </is>
      </c>
      <c r="S415" t="inlineStr">
        <is>
          <t>66_RELEASE_22-07-14</t>
        </is>
      </c>
      <c r="T415" t="n">
        <v>21878</v>
      </c>
      <c r="U415" t="inlineStr">
        <is>
          <t>commitment_year_outside_range;commitment_year_suspect_past</t>
        </is>
      </c>
    </row>
    <row r="416">
      <c r="A416" t="n">
        <v>415</v>
      </c>
      <c r="B416" t="inlineStr">
        <is>
          <t>G2</t>
        </is>
      </c>
      <c r="C416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16" t="inlineStr">
        <is>
          <t>สูง–กลาง</t>
        </is>
      </c>
      <c r="E416" s="15" t="n">
        <v>2567</v>
      </c>
      <c r="F416" s="15" t="n">
        <v>2024</v>
      </c>
      <c r="G416" t="inlineStr">
        <is>
          <t>B1</t>
        </is>
      </c>
      <c r="H416" t="inlineStr">
        <is>
          <t>กระทรวงมหาดไทย</t>
        </is>
      </c>
      <c r="I416" t="inlineStr">
        <is>
          <t>กรมโยธาธิการและผังเมือง</t>
        </is>
      </c>
      <c r="J4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6" t="inlineStr">
        <is>
          <t>โครงการก่อสร้างเขื่อนป้องกันตลิ่งริมแม่น้ำภายในประเทศ</t>
        </is>
      </c>
      <c r="L416" t="inlineStr">
        <is>
          <t>เขื่อนป้องกันตลิ่งริมแม่น้ำปาสัก พร้อมปรับปรงภูมิทัศน์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416" s="8" t="n">
        <v>16800000</v>
      </c>
      <c r="N416" t="inlineStr">
        <is>
          <t>สระบุรี</t>
        </is>
      </c>
      <c r="O416" t="inlineStr">
        <is>
          <t>เมืองสระบุรี</t>
        </is>
      </c>
      <c r="P416" t="inlineStr">
        <is>
          <t>อำเภอ เมืองสระบุรี</t>
        </is>
      </c>
      <c r="Q416" t="inlineStr">
        <is>
          <t>2023.3.8</t>
        </is>
      </c>
      <c r="R416" t="inlineStr">
        <is>
          <t>441</t>
        </is>
      </c>
      <c r="S416" t="inlineStr">
        <is>
          <t>66_RELEASE_22-07-14</t>
        </is>
      </c>
      <c r="T416" t="n">
        <v>8974</v>
      </c>
      <c r="U416" t="inlineStr"/>
    </row>
    <row r="417">
      <c r="A417" t="n">
        <v>416</v>
      </c>
      <c r="B417" t="inlineStr">
        <is>
          <t>G1</t>
        </is>
      </c>
      <c r="C417" t="inlineStr">
        <is>
          <t>ระบุระบบป่าสักโดยตรง: “แม่น้ำป่าสัก” — พื้นที่งาน อ.เสาไห้ จ.สระบุรี</t>
        </is>
      </c>
      <c r="D417" t="inlineStr">
        <is>
          <t>สูง</t>
        </is>
      </c>
      <c r="E417" s="15" t="n">
        <v>2566</v>
      </c>
      <c r="F417" s="15" t="n">
        <v>2023</v>
      </c>
      <c r="G417" t="inlineStr">
        <is>
          <t>B1</t>
        </is>
      </c>
      <c r="H417" t="inlineStr">
        <is>
          <t>กระทรวงมหาดไทย</t>
        </is>
      </c>
      <c r="I417" t="inlineStr">
        <is>
          <t>กรมโยธาธิการและผังเมือง</t>
        </is>
      </c>
      <c r="J4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7" t="inlineStr">
        <is>
          <t>โครงการก่อสร้างเขื่อนป้องกันตลิ่งริมแม่น้ำภายในประเทศ</t>
        </is>
      </c>
      <c r="L417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417" s="8" t="n">
        <v>16779200</v>
      </c>
      <c r="N417" t="inlineStr">
        <is>
          <t>สระบุรี</t>
        </is>
      </c>
      <c r="O417" t="inlineStr">
        <is>
          <t>เสาไห้</t>
        </is>
      </c>
      <c r="P417" t="inlineStr">
        <is>
          <t>แม่น้ำป่าสัก</t>
        </is>
      </c>
      <c r="Q417" t="inlineStr">
        <is>
          <t>2024.3.8.pdf</t>
        </is>
      </c>
      <c r="R417" t="inlineStr">
        <is>
          <t>308</t>
        </is>
      </c>
      <c r="S417" t="inlineStr">
        <is>
          <t>67_ขาวคาดแดง RELEASE_2023-12-30</t>
        </is>
      </c>
      <c r="T417" t="n">
        <v>8976</v>
      </c>
      <c r="U417" t="inlineStr"/>
    </row>
    <row r="418">
      <c r="A418" t="n">
        <v>417</v>
      </c>
      <c r="B418" t="inlineStr">
        <is>
          <t>G2</t>
        </is>
      </c>
      <c r="C418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418" t="inlineStr">
        <is>
          <t>สูง–กลาง</t>
        </is>
      </c>
      <c r="E418" s="15" t="n">
        <v>2566</v>
      </c>
      <c r="F418" s="15" t="n">
        <v>2023</v>
      </c>
      <c r="G418" t="inlineStr">
        <is>
          <t>B1</t>
        </is>
      </c>
      <c r="H418" t="inlineStr">
        <is>
          <t>กระทรวงมหาดไทย</t>
        </is>
      </c>
      <c r="I418" t="inlineStr">
        <is>
          <t>กรมโยธาธิการและผังเมือง</t>
        </is>
      </c>
      <c r="J4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18" t="inlineStr">
        <is>
          <t>โครงการก่อสร้างเขื่อนป้องกันตลิ่งริมแม่น้ำภายในประเทศ</t>
        </is>
      </c>
      <c r="L418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418" s="8" t="n">
        <v>16779200</v>
      </c>
      <c r="N418" t="inlineStr">
        <is>
          <t>สระบุรี</t>
        </is>
      </c>
      <c r="O418" t="inlineStr">
        <is>
          <t>เสาไห้</t>
        </is>
      </c>
      <c r="P418" t="inlineStr">
        <is>
          <t>อำเภอ เสาไห้</t>
        </is>
      </c>
      <c r="Q418" t="inlineStr">
        <is>
          <t>2023.3.8</t>
        </is>
      </c>
      <c r="R418" t="inlineStr">
        <is>
          <t>319</t>
        </is>
      </c>
      <c r="S418" t="inlineStr">
        <is>
          <t>66_RELEASE_22-07-14</t>
        </is>
      </c>
      <c r="T418" t="n">
        <v>8977</v>
      </c>
      <c r="U418" t="inlineStr"/>
    </row>
    <row r="419">
      <c r="A419" t="n">
        <v>418</v>
      </c>
      <c r="B419" t="inlineStr">
        <is>
          <t>G3</t>
        </is>
      </c>
      <c r="C41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19" t="inlineStr">
        <is>
          <t>กลาง</t>
        </is>
      </c>
      <c r="E419" s="15" t="n">
        <v>2568</v>
      </c>
      <c r="F419" s="15" t="n">
        <v>2025</v>
      </c>
      <c r="G419" t="inlineStr">
        <is>
          <t>A</t>
        </is>
      </c>
      <c r="H419" t="inlineStr">
        <is>
          <t>กระทรวงเกษตรและสหกรณ์</t>
        </is>
      </c>
      <c r="I419" t="inlineStr">
        <is>
          <t>กรมชลประทาน</t>
        </is>
      </c>
      <c r="J419" t="inlineStr">
        <is>
          <t>แผนงานยุทธศาสตร์เสริมสร้างประสิทธิภาพการบริหารจัดการทรัพยากรน้ำ</t>
        </is>
      </c>
      <c r="K419" t="inlineStr">
        <is>
          <t>โครงการปรับปรุงและสนับสนุนการบริหาร จัดการน้ำชลประทาน</t>
        </is>
      </c>
      <c r="L419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419" s="8" t="n">
        <v>16595500</v>
      </c>
      <c r="N419" t="inlineStr">
        <is>
          <t>เพชรบูรณ์</t>
        </is>
      </c>
      <c r="O419" t="inlineStr"/>
      <c r="P419" t="inlineStr">
        <is>
          <t>จังหวัด เพชรบูรณ์</t>
        </is>
      </c>
      <c r="Q419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19" t="inlineStr">
        <is>
          <t>13</t>
        </is>
      </c>
      <c r="S419" t="inlineStr">
        <is>
          <t>69_2025-05-25#</t>
        </is>
      </c>
      <c r="T419" t="n">
        <v>9032</v>
      </c>
      <c r="U419" t="inlineStr"/>
    </row>
    <row r="420">
      <c r="A420" t="n">
        <v>419</v>
      </c>
      <c r="B420" t="inlineStr">
        <is>
          <t>G1</t>
        </is>
      </c>
      <c r="C420" t="inlineStr">
        <is>
          <t>ระบุระบบป่าสักโดยตรง: “แม่น้ำป่าสัก” — พื้นที่งาน อ.ท่าเรือ จ.พระนครศรีอยุธยา</t>
        </is>
      </c>
      <c r="D420" t="inlineStr">
        <is>
          <t>สูง</t>
        </is>
      </c>
      <c r="E420" s="15" t="n">
        <v>2569</v>
      </c>
      <c r="F420" s="15" t="n">
        <v>2026</v>
      </c>
      <c r="G420" t="inlineStr">
        <is>
          <t>B1</t>
        </is>
      </c>
      <c r="H420" t="inlineStr">
        <is>
          <t>กระทรวงมหาดไทย</t>
        </is>
      </c>
      <c r="I420" t="inlineStr">
        <is>
          <t>กรมโยธาธิการและผังเมือง</t>
        </is>
      </c>
      <c r="J4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0" t="inlineStr">
        <is>
          <t>โครงการก่อสร้างเขื่อนป้องกันตลิ่งริมแม่น้ำภายในประเทศ</t>
        </is>
      </c>
      <c r="L420" t="inlineStr">
        <is>
          <t>เขื่อนป้องกันตลิ่งริมแม่น้ำป่าสัก บริเวณหมู่ที่ 1 ตำบลจำปา อำเภอท่าเรือ จังหวัดพระนครศรีอยุธยา ความยาวไม่น้อยกว่า 870 เมตร 1 แห่ง</t>
        </is>
      </c>
      <c r="M420" s="8" t="n">
        <v>16500000</v>
      </c>
      <c r="N420" t="inlineStr">
        <is>
          <t>พระนครศรีอยุธยา</t>
        </is>
      </c>
      <c r="O420" t="inlineStr">
        <is>
          <t>ท่าเรือ</t>
        </is>
      </c>
      <c r="P420" t="inlineStr">
        <is>
          <t>แม่น้ำป่าสัก</t>
        </is>
      </c>
      <c r="Q4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0" t="inlineStr">
        <is>
          <t>13</t>
        </is>
      </c>
      <c r="S420" t="inlineStr">
        <is>
          <t>69_2025-05-25#</t>
        </is>
      </c>
      <c r="T420" t="n">
        <v>9085</v>
      </c>
      <c r="U420" t="inlineStr"/>
    </row>
    <row r="421">
      <c r="A421" t="n">
        <v>420</v>
      </c>
      <c r="B421" t="inlineStr">
        <is>
          <t>G2</t>
        </is>
      </c>
      <c r="C42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21" t="inlineStr">
        <is>
          <t>สูง–กลาง</t>
        </is>
      </c>
      <c r="E421" s="15" t="n">
        <v>2565</v>
      </c>
      <c r="F421" s="15" t="n">
        <v>2022</v>
      </c>
      <c r="G421" t="inlineStr">
        <is>
          <t>B2</t>
        </is>
      </c>
      <c r="H421" t="inlineStr">
        <is>
          <t>สำนักนายกรัฐมนตรี</t>
        </is>
      </c>
      <c r="I421" t="inlineStr">
        <is>
          <t>สำนักงานทรัพยากรน้ำแห่งชาติ</t>
        </is>
      </c>
      <c r="J42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421" t="inlineStr"/>
      <c r="L421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421" s="8" t="n">
        <v>16358300</v>
      </c>
      <c r="N421" t="inlineStr">
        <is>
          <t>สระบุรี</t>
        </is>
      </c>
      <c r="O421" t="inlineStr">
        <is>
          <t>เมืองสระบุรี</t>
        </is>
      </c>
      <c r="P421" t="inlineStr">
        <is>
          <t>อำเภอ เมืองสระบุรี</t>
        </is>
      </c>
      <c r="Q421" t="inlineStr">
        <is>
          <t>2023.3.1</t>
        </is>
      </c>
      <c r="R421" t="inlineStr">
        <is>
          <t>268</t>
        </is>
      </c>
      <c r="S421" t="inlineStr">
        <is>
          <t>66_RELEASE_22-07-14</t>
        </is>
      </c>
      <c r="T421" t="n">
        <v>16348</v>
      </c>
      <c r="U421" t="inlineStr"/>
    </row>
    <row r="422">
      <c r="A422" t="n">
        <v>421</v>
      </c>
      <c r="B422" t="inlineStr">
        <is>
          <t>G4</t>
        </is>
      </c>
      <c r="C422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422" t="inlineStr">
        <is>
          <t>ต้องตรวจซ้ำ</t>
        </is>
      </c>
      <c r="E422" s="15" t="n">
        <v>2569</v>
      </c>
      <c r="F422" s="15" t="n">
        <v>2026</v>
      </c>
      <c r="G422" t="inlineStr">
        <is>
          <t>B1</t>
        </is>
      </c>
      <c r="H422" t="inlineStr">
        <is>
          <t>กระทรวงมหาดไทย</t>
        </is>
      </c>
      <c r="I422" t="inlineStr">
        <is>
          <t>กรมโยธาธิการและผังเมือง</t>
        </is>
      </c>
      <c r="J4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2" t="inlineStr">
        <is>
          <t>โครงการก่อสร้างเขื่อนป้องกันตลิ่งริมแม่น้ำภายในประเทศ</t>
        </is>
      </c>
      <c r="L422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422" s="8" t="n">
        <v>16227400</v>
      </c>
      <c r="N422" t="inlineStr">
        <is>
          <t>เลย</t>
        </is>
      </c>
      <c r="O422" t="inlineStr">
        <is>
          <t>ด่านซ้าย</t>
        </is>
      </c>
      <c r="P422" t="inlineStr">
        <is>
          <t>อำเภอ ด่านซ้าย</t>
        </is>
      </c>
      <c r="Q42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2" t="inlineStr">
        <is>
          <t>13</t>
        </is>
      </c>
      <c r="S422" t="inlineStr">
        <is>
          <t>69_2025-05-25#</t>
        </is>
      </c>
      <c r="T422" t="n">
        <v>9201</v>
      </c>
      <c r="U422" t="inlineStr"/>
    </row>
    <row r="423">
      <c r="A423" t="n">
        <v>422</v>
      </c>
      <c r="B423" t="inlineStr">
        <is>
          <t>G2</t>
        </is>
      </c>
      <c r="C423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423" t="inlineStr">
        <is>
          <t>กลาง</t>
        </is>
      </c>
      <c r="E423" s="15" t="n">
        <v>2569</v>
      </c>
      <c r="F423" s="15" t="n">
        <v>2026</v>
      </c>
      <c r="G423" t="inlineStr">
        <is>
          <t>B1</t>
        </is>
      </c>
      <c r="H423" t="inlineStr">
        <is>
          <t>กระทรวงมหาดไทย</t>
        </is>
      </c>
      <c r="I423" t="inlineStr">
        <is>
          <t>กรมโยธาธิการและผังเมือง</t>
        </is>
      </c>
      <c r="J4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3" t="inlineStr">
        <is>
          <t>โครงการก่อสร้างเขื่อนป้องกันตลิ่งริมแม่น้ำภายในประเทศ</t>
        </is>
      </c>
      <c r="L423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423" s="8" t="n">
        <v>16227400</v>
      </c>
      <c r="N423" t="inlineStr">
        <is>
          <t>ลพบุรี</t>
        </is>
      </c>
      <c r="O423" t="inlineStr">
        <is>
          <t>ท่าวุ้ง</t>
        </is>
      </c>
      <c r="P423" t="inlineStr">
        <is>
          <t>อำเภอ ท่าวุ้ง</t>
        </is>
      </c>
      <c r="Q42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3" t="inlineStr">
        <is>
          <t>13</t>
        </is>
      </c>
      <c r="S423" t="inlineStr">
        <is>
          <t>69_2025-05-25#</t>
        </is>
      </c>
      <c r="T423" t="n">
        <v>9204</v>
      </c>
      <c r="U423" t="inlineStr"/>
    </row>
    <row r="424">
      <c r="A424" t="n">
        <v>423</v>
      </c>
      <c r="B424" t="inlineStr">
        <is>
          <t>G1</t>
        </is>
      </c>
      <c r="C424" t="inlineStr">
        <is>
          <t>ระบุระบบป่าสักโดยตรง: “แม่น้ำป่าสัก” — พื้นที่งาน อ.วังม่วง จ.สระบุรี</t>
        </is>
      </c>
      <c r="D424" t="inlineStr">
        <is>
          <t>สูง</t>
        </is>
      </c>
      <c r="E424" s="15" t="n">
        <v>2569</v>
      </c>
      <c r="F424" s="15" t="n">
        <v>2026</v>
      </c>
      <c r="G424" t="inlineStr">
        <is>
          <t>B1</t>
        </is>
      </c>
      <c r="H424" t="inlineStr">
        <is>
          <t>กระทรวงมหาดไทย</t>
        </is>
      </c>
      <c r="I424" t="inlineStr">
        <is>
          <t>กรมโยธาธิการและผังเมือง</t>
        </is>
      </c>
      <c r="J4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4" t="inlineStr">
        <is>
          <t>โครงการก่อสร้างเขื่อนป้องกันตลิ่งริมแม่น้ำภายในประเทศ</t>
        </is>
      </c>
      <c r="L424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424" s="8" t="n">
        <v>16227400</v>
      </c>
      <c r="N424" t="inlineStr">
        <is>
          <t>สระบุรี</t>
        </is>
      </c>
      <c r="O424" t="inlineStr">
        <is>
          <t>วังม่วง</t>
        </is>
      </c>
      <c r="P424" t="inlineStr">
        <is>
          <t>แม่น้ำป่าสัก</t>
        </is>
      </c>
      <c r="Q42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4" t="inlineStr">
        <is>
          <t>13</t>
        </is>
      </c>
      <c r="S424" t="inlineStr">
        <is>
          <t>69_2025-05-25#</t>
        </is>
      </c>
      <c r="T424" t="n">
        <v>9213</v>
      </c>
      <c r="U424" t="inlineStr"/>
    </row>
    <row r="425">
      <c r="A425" t="n">
        <v>424</v>
      </c>
      <c r="B425" t="inlineStr">
        <is>
          <t>G1</t>
        </is>
      </c>
      <c r="C42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25" t="inlineStr">
        <is>
          <t>สูง</t>
        </is>
      </c>
      <c r="E425" s="15" t="n">
        <v>2569</v>
      </c>
      <c r="F425" s="15" t="n">
        <v>2026</v>
      </c>
      <c r="G425" t="inlineStr">
        <is>
          <t>B1</t>
        </is>
      </c>
      <c r="H425" t="inlineStr">
        <is>
          <t>กระทรวงมหาดไทย</t>
        </is>
      </c>
      <c r="I425" t="inlineStr">
        <is>
          <t>กรมโยธาธิการและผังเมือง</t>
        </is>
      </c>
      <c r="J4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5" t="inlineStr">
        <is>
          <t>โครงการก่อสร้างเขื่อนป้องกันตลิ่งริมแม่น้ำภายในประเทศ</t>
        </is>
      </c>
      <c r="L425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425" s="8" t="n">
        <v>16227400</v>
      </c>
      <c r="N425" t="inlineStr">
        <is>
          <t>สระบุรี</t>
        </is>
      </c>
      <c r="O425" t="inlineStr">
        <is>
          <t>เมืองสระบุรี</t>
        </is>
      </c>
      <c r="P425" t="inlineStr">
        <is>
          <t>แม่น้ำป่าสัก</t>
        </is>
      </c>
      <c r="Q4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5" t="inlineStr">
        <is>
          <t>13</t>
        </is>
      </c>
      <c r="S425" t="inlineStr">
        <is>
          <t>69_2025-05-25#</t>
        </is>
      </c>
      <c r="T425" t="n">
        <v>9216</v>
      </c>
      <c r="U425" t="inlineStr"/>
    </row>
    <row r="426">
      <c r="A426" t="n">
        <v>425</v>
      </c>
      <c r="B426" t="inlineStr">
        <is>
          <t>G2</t>
        </is>
      </c>
      <c r="C426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426" t="inlineStr">
        <is>
          <t>กลาง</t>
        </is>
      </c>
      <c r="E426" s="15" t="n">
        <v>2569</v>
      </c>
      <c r="F426" s="15" t="n">
        <v>2026</v>
      </c>
      <c r="G426" t="inlineStr">
        <is>
          <t>A</t>
        </is>
      </c>
      <c r="H426" t="inlineStr">
        <is>
          <t>รัฐวิสาหกิจ</t>
        </is>
      </c>
      <c r="I426" t="inlineStr">
        <is>
          <t>การประปาส่วนภูมิภาค</t>
        </is>
      </c>
      <c r="J426" t="inlineStr">
        <is>
          <t>แผนงานบูรณาการบริหารจัดการทรัพยากรน้ำ</t>
        </is>
      </c>
      <c r="K426" t="inlineStr">
        <is>
          <t>โครงการพัฒนาเพิ่มประสิทธิภาพระบบประปาเมือง และพื้นที่เศรษฐกิจ</t>
        </is>
      </c>
      <c r="L426" t="inlineStr">
        <is>
          <t>งานปรับปรุงระบบสูบน้ำแรงต่ำ และวางท่อส่งน้ำดิบ สถานีแรงต่ำบ้านกล้วย พร้อมปรับปรุงระบบผลิตจาก 300 ลบ.ม./ชม. เป็น 450 ลบ.ม./ชม. และปรับปรุงระบบผลิตจาก 100 ลบ.ม./ชม. เป็น 150 ลบ.ม./ชม. สถานีผลิต - จ่ายน้ำโคกสำโรง เพื่อเพิ่มปริมาณน้ำจำหน่าย การประปาส่วนภูมิภาคสาขาบ้านหมี่ ตำบลโคกสำโรง อำเภอโคกสำโรง จังหวัดลพบุรี 1 แห่ง</t>
        </is>
      </c>
      <c r="M426" s="8" t="n">
        <v>16164000</v>
      </c>
      <c r="N426" t="inlineStr">
        <is>
          <t>ลพบุรี</t>
        </is>
      </c>
      <c r="O426" t="inlineStr">
        <is>
          <t>โคกสำโรง</t>
        </is>
      </c>
      <c r="P426" t="inlineStr">
        <is>
          <t>อำเภอ โคกสำโรง</t>
        </is>
      </c>
      <c r="Q426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426" t="inlineStr">
        <is>
          <t>7</t>
        </is>
      </c>
      <c r="S426" t="inlineStr">
        <is>
          <t>69_2025-05-25#</t>
        </is>
      </c>
      <c r="T426" t="n">
        <v>9252</v>
      </c>
      <c r="U426" t="inlineStr"/>
    </row>
    <row r="427">
      <c r="A427" t="n">
        <v>426</v>
      </c>
      <c r="B427" t="inlineStr">
        <is>
          <t>G4</t>
        </is>
      </c>
      <c r="C427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27" t="inlineStr">
        <is>
          <t>ต้องตรวจซ้ำ</t>
        </is>
      </c>
      <c r="E427" s="15" t="n">
        <v>2568</v>
      </c>
      <c r="F427" s="15" t="n">
        <v>2025</v>
      </c>
      <c r="G427" t="inlineStr">
        <is>
          <t>B1</t>
        </is>
      </c>
      <c r="H427" t="inlineStr">
        <is>
          <t>กระทรวงมหาดไทย</t>
        </is>
      </c>
      <c r="I427" t="inlineStr">
        <is>
          <t>กรมโยธาธิการและผังเมือง</t>
        </is>
      </c>
      <c r="J4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7" t="inlineStr">
        <is>
          <t>โครงการก่อสร้างเขื่อนป้องกันตลิ่งริมแม่น้ำภายในประเทศ</t>
        </is>
      </c>
      <c r="L427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427" s="8" t="n">
        <v>16000000</v>
      </c>
      <c r="N427" t="inlineStr">
        <is>
          <t>พระนครศรีอยุธยา</t>
        </is>
      </c>
      <c r="O427" t="inlineStr">
        <is>
          <t>บางปะหัน</t>
        </is>
      </c>
      <c r="P427" t="inlineStr">
        <is>
          <t>อำเภอ บางปะหัน</t>
        </is>
      </c>
      <c r="Q42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7" t="inlineStr">
        <is>
          <t>13</t>
        </is>
      </c>
      <c r="S427" t="inlineStr">
        <is>
          <t>69_2025-05-25#</t>
        </is>
      </c>
      <c r="T427" t="n">
        <v>9285</v>
      </c>
      <c r="U427" t="inlineStr"/>
    </row>
    <row r="428">
      <c r="A428" t="n">
        <v>427</v>
      </c>
      <c r="B428" t="inlineStr">
        <is>
          <t>G1</t>
        </is>
      </c>
      <c r="C42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28" t="inlineStr">
        <is>
          <t>สูง</t>
        </is>
      </c>
      <c r="E428" s="15" t="n">
        <v>2568</v>
      </c>
      <c r="F428" s="15" t="n">
        <v>2025</v>
      </c>
      <c r="G428" t="inlineStr">
        <is>
          <t>B1</t>
        </is>
      </c>
      <c r="H428" t="inlineStr">
        <is>
          <t>กระทรวงมหาดไทย</t>
        </is>
      </c>
      <c r="I428" t="inlineStr">
        <is>
          <t>กรมโยธาธิการและผังเมือง</t>
        </is>
      </c>
      <c r="J4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8" t="inlineStr">
        <is>
          <t>โครงการก่อสร้างเขื่อนป้องกันตลิ่งริมแม่น้ำภายในประเทศ</t>
        </is>
      </c>
      <c r="L428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428" s="8" t="n">
        <v>16000000</v>
      </c>
      <c r="N428" t="inlineStr">
        <is>
          <t>เพชรบูรณ์</t>
        </is>
      </c>
      <c r="O428" t="inlineStr">
        <is>
          <t>หล่มสัก</t>
        </is>
      </c>
      <c r="P428" t="inlineStr">
        <is>
          <t>แม่น้ำป่าสัก</t>
        </is>
      </c>
      <c r="Q42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28" t="inlineStr">
        <is>
          <t>13</t>
        </is>
      </c>
      <c r="S428" t="inlineStr">
        <is>
          <t>69_2025-05-25#</t>
        </is>
      </c>
      <c r="T428" t="n">
        <v>9287</v>
      </c>
      <c r="U428" t="inlineStr"/>
    </row>
    <row r="429">
      <c r="A429" t="n">
        <v>428</v>
      </c>
      <c r="B429" t="inlineStr">
        <is>
          <t>G4</t>
        </is>
      </c>
      <c r="C429" t="inlineStr">
        <is>
          <t>จังหวัด/อำเภอที่มีพื้นที่ในลุ่มน้ำป่าสักบางส่วน: อ.บางปะหัน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29" t="inlineStr">
        <is>
          <t>ต้องตรวจซ้ำ</t>
        </is>
      </c>
      <c r="E429" s="15" t="n">
        <v>2568</v>
      </c>
      <c r="F429" s="15" t="n">
        <v>2025</v>
      </c>
      <c r="G429" t="inlineStr">
        <is>
          <t>B1</t>
        </is>
      </c>
      <c r="H429" t="inlineStr">
        <is>
          <t>กระทรวงมหาดไทย</t>
        </is>
      </c>
      <c r="I429" t="inlineStr">
        <is>
          <t>กรมโยธาธิการและผังเมือง</t>
        </is>
      </c>
      <c r="J4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29" t="inlineStr">
        <is>
          <t>โครงการก่อสร้างเขื่อนป้องกันตลิ่งริมแม่น้ำภายในประเทศ</t>
        </is>
      </c>
      <c r="L429" t="inlineStr">
        <is>
          <t>เขื่อนป้องกันตลิ่งริมคลองบางพระครู หมู่ที่ 2 ตำบลตาลเอน อำเภอบางปะหัน จังหวัดพระนครศรีอยุธยา ความยาวไม่น้อยกว่า 1,000 เมตร 1 แห่ง</t>
        </is>
      </c>
      <c r="M429" s="8" t="n">
        <v>16000000</v>
      </c>
      <c r="N429" t="inlineStr">
        <is>
          <t>พระนครศรีอยุธยา</t>
        </is>
      </c>
      <c r="O429" t="inlineStr">
        <is>
          <t>บางปะหัน</t>
        </is>
      </c>
      <c r="P429" t="inlineStr">
        <is>
          <t>อำเภอ บางปะหัน</t>
        </is>
      </c>
      <c r="Q42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29" t="inlineStr">
        <is>
          <t>11</t>
        </is>
      </c>
      <c r="S429" t="inlineStr">
        <is>
          <t>68_2024-06-15</t>
        </is>
      </c>
      <c r="T429" t="n">
        <v>9335</v>
      </c>
      <c r="U429" t="inlineStr"/>
    </row>
    <row r="430">
      <c r="A430" t="n">
        <v>429</v>
      </c>
      <c r="B430" t="inlineStr">
        <is>
          <t>G1</t>
        </is>
      </c>
      <c r="C43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30" t="inlineStr">
        <is>
          <t>สูง</t>
        </is>
      </c>
      <c r="E430" s="15" t="n">
        <v>2568</v>
      </c>
      <c r="F430" s="15" t="n">
        <v>2025</v>
      </c>
      <c r="G430" t="inlineStr">
        <is>
          <t>B1</t>
        </is>
      </c>
      <c r="H430" t="inlineStr">
        <is>
          <t>กระทรวงมหาดไทย</t>
        </is>
      </c>
      <c r="I430" t="inlineStr">
        <is>
          <t>กรมโยธาธิการและผังเมือง</t>
        </is>
      </c>
      <c r="J4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0" t="inlineStr">
        <is>
          <t>โครงการก่อสร้างเขื่อนป้องกันตลิ่งริมแม่น้ำภายในประเทศ</t>
        </is>
      </c>
      <c r="L430" t="inlineStr">
        <is>
          <t>เขื่อนป้องกันตลิ่งริมแม่น้ำป่าสัก ต่อเขตเทศบาลเมืองหล่มสัก หมู่ที่ 3 (ท่ามะกล้วย) ตำบลวัดป่า, หมู่ที่ 3 ตำบลหนองไขว่ อำเภอหล่มสัก จังหวัดเพชรบูรณ์ ความยาวไม่น้อยกว่า 1,000 เมตร 1 แห่ง</t>
        </is>
      </c>
      <c r="M430" s="8" t="n">
        <v>16000000</v>
      </c>
      <c r="N430" t="inlineStr">
        <is>
          <t>เพชรบูรณ์</t>
        </is>
      </c>
      <c r="O430" t="inlineStr">
        <is>
          <t>หล่มสัก</t>
        </is>
      </c>
      <c r="P430" t="inlineStr">
        <is>
          <t>แม่น้ำป่าสัก</t>
        </is>
      </c>
      <c r="Q43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0" t="inlineStr">
        <is>
          <t>11</t>
        </is>
      </c>
      <c r="S430" t="inlineStr">
        <is>
          <t>68_2024-06-15</t>
        </is>
      </c>
      <c r="T430" t="n">
        <v>9337</v>
      </c>
      <c r="U430" t="inlineStr"/>
    </row>
    <row r="431">
      <c r="A431" t="n">
        <v>430</v>
      </c>
      <c r="B431" t="inlineStr">
        <is>
          <t>G2</t>
        </is>
      </c>
      <c r="C431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31" t="inlineStr">
        <is>
          <t>กลาง</t>
        </is>
      </c>
      <c r="E431" s="15" t="n">
        <v>2569</v>
      </c>
      <c r="F431" s="15" t="n">
        <v>2026</v>
      </c>
      <c r="G431" t="inlineStr">
        <is>
          <t>B1</t>
        </is>
      </c>
      <c r="H431" t="inlineStr">
        <is>
          <t>กระทรวงมหาดไทย</t>
        </is>
      </c>
      <c r="I431" t="inlineStr">
        <is>
          <t>กรมโยธาธิการและผังเมือง</t>
        </is>
      </c>
      <c r="J4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1" t="inlineStr">
        <is>
          <t>โครงการก่อสร้างเขื่อนป้องกันตลิ่งริมแม่น้ำภายในประเทศ</t>
        </is>
      </c>
      <c r="L431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431" s="8" t="n">
        <v>16000000</v>
      </c>
      <c r="N431" t="inlineStr">
        <is>
          <t>ลพบุรี</t>
        </is>
      </c>
      <c r="O431" t="inlineStr">
        <is>
          <t>เมืองลพบุรี</t>
        </is>
      </c>
      <c r="P431" t="inlineStr">
        <is>
          <t>อำเภอ เมืองลพบุรี</t>
        </is>
      </c>
      <c r="Q43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1" t="inlineStr">
        <is>
          <t>11</t>
        </is>
      </c>
      <c r="S431" t="inlineStr">
        <is>
          <t>68_2024-06-15</t>
        </is>
      </c>
      <c r="T431" t="n">
        <v>9342</v>
      </c>
      <c r="U431" t="inlineStr"/>
    </row>
    <row r="432">
      <c r="A432" t="n">
        <v>431</v>
      </c>
      <c r="B432" t="inlineStr">
        <is>
          <t>G2</t>
        </is>
      </c>
      <c r="C432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32" t="inlineStr">
        <is>
          <t>กลาง</t>
        </is>
      </c>
      <c r="E432" s="15" t="n">
        <v>2569</v>
      </c>
      <c r="F432" s="15" t="n">
        <v>2026</v>
      </c>
      <c r="G432" t="inlineStr">
        <is>
          <t>B1</t>
        </is>
      </c>
      <c r="H432" t="inlineStr">
        <is>
          <t>กระทรวงมหาดไทย</t>
        </is>
      </c>
      <c r="I432" t="inlineStr">
        <is>
          <t>กรมโยธาธิการและผังเมือง</t>
        </is>
      </c>
      <c r="J4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2" t="inlineStr">
        <is>
          <t>โครงการก่อสร้างเขื่อนป้องกันตลิ่งริมแม่น้ำภายในประเทศ</t>
        </is>
      </c>
      <c r="L432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432" s="8" t="n">
        <v>16000000</v>
      </c>
      <c r="N432" t="inlineStr">
        <is>
          <t>ลพบุรี</t>
        </is>
      </c>
      <c r="O432" t="inlineStr">
        <is>
          <t>เมืองลพบุรี</t>
        </is>
      </c>
      <c r="P432" t="inlineStr">
        <is>
          <t>อำเภอ เมืองลพบุรี</t>
        </is>
      </c>
      <c r="Q43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32" t="inlineStr">
        <is>
          <t>11</t>
        </is>
      </c>
      <c r="S432" t="inlineStr">
        <is>
          <t>68_2024-06-15</t>
        </is>
      </c>
      <c r="T432" t="n">
        <v>9343</v>
      </c>
      <c r="U432" t="inlineStr"/>
    </row>
    <row r="433">
      <c r="A433" t="n">
        <v>432</v>
      </c>
      <c r="B433" t="inlineStr">
        <is>
          <t>G2</t>
        </is>
      </c>
      <c r="C43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33" t="inlineStr">
        <is>
          <t>สูง–กลาง</t>
        </is>
      </c>
      <c r="E433" s="15" t="n">
        <v>2567</v>
      </c>
      <c r="F433" s="15" t="n">
        <v>2024</v>
      </c>
      <c r="G433" t="inlineStr">
        <is>
          <t>B1</t>
        </is>
      </c>
      <c r="H433" t="inlineStr">
        <is>
          <t>กระทรวงมหาดไทย</t>
        </is>
      </c>
      <c r="I433" t="inlineStr">
        <is>
          <t>กรมโยธาธิการและผังเมือง</t>
        </is>
      </c>
      <c r="J4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3" t="inlineStr">
        <is>
          <t>โครงการก่อสร้างเขื่อนป้องกันตลิ่งริมแม่น้ำภายในประเทศ</t>
        </is>
      </c>
      <c r="L433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433" s="8" t="n">
        <v>16000000</v>
      </c>
      <c r="N433" t="inlineStr">
        <is>
          <t>เพชรบูรณ์</t>
        </is>
      </c>
      <c r="O433" t="inlineStr">
        <is>
          <t>หล่มสัก</t>
        </is>
      </c>
      <c r="P433" t="inlineStr">
        <is>
          <t>อำเภอ หล่มสัก</t>
        </is>
      </c>
      <c r="Q433" t="inlineStr">
        <is>
          <t>2023.3.8</t>
        </is>
      </c>
      <c r="R433" t="inlineStr">
        <is>
          <t>431</t>
        </is>
      </c>
      <c r="S433" t="inlineStr">
        <is>
          <t>66_RELEASE_22-07-14</t>
        </is>
      </c>
      <c r="T433" t="n">
        <v>9504</v>
      </c>
      <c r="U433" t="inlineStr"/>
    </row>
    <row r="434">
      <c r="A434" t="n">
        <v>433</v>
      </c>
      <c r="B434" t="inlineStr">
        <is>
          <t>G2</t>
        </is>
      </c>
      <c r="C43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34" t="inlineStr">
        <is>
          <t>สูง–กลาง</t>
        </is>
      </c>
      <c r="E434" s="15" t="n">
        <v>2568</v>
      </c>
      <c r="F434" s="15" t="n">
        <v>2025</v>
      </c>
      <c r="G434" t="inlineStr">
        <is>
          <t>B1</t>
        </is>
      </c>
      <c r="H434" t="inlineStr">
        <is>
          <t>กระทรวงมหาดไทย</t>
        </is>
      </c>
      <c r="I434" t="inlineStr">
        <is>
          <t>กรมโยธาธิการและผังเมือง</t>
        </is>
      </c>
      <c r="J4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4" t="inlineStr">
        <is>
          <t>โครงการก่อสร้างเขื่อนป้องกันตลิ่งริมแม่น้ำภายในประเทศ</t>
        </is>
      </c>
      <c r="L434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434" s="8" t="n">
        <v>16000000</v>
      </c>
      <c r="N434" t="inlineStr">
        <is>
          <t>เพชรบูรณ์</t>
        </is>
      </c>
      <c r="O434" t="inlineStr">
        <is>
          <t>หล่มสัก</t>
        </is>
      </c>
      <c r="P434" t="inlineStr">
        <is>
          <t>อำเภอ หล่มสัก</t>
        </is>
      </c>
      <c r="Q434" t="inlineStr">
        <is>
          <t>2023.3.8</t>
        </is>
      </c>
      <c r="R434" t="inlineStr">
        <is>
          <t>431</t>
        </is>
      </c>
      <c r="S434" t="inlineStr">
        <is>
          <t>66_RELEASE_22-07-14</t>
        </is>
      </c>
      <c r="T434" t="n">
        <v>9505</v>
      </c>
      <c r="U434" t="inlineStr"/>
    </row>
    <row r="435">
      <c r="A435" t="n">
        <v>434</v>
      </c>
      <c r="B435" t="inlineStr">
        <is>
          <t>G2</t>
        </is>
      </c>
      <c r="C43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435" t="inlineStr">
        <is>
          <t>สูง–กลาง</t>
        </is>
      </c>
      <c r="E435" s="15" t="n">
        <v>2567</v>
      </c>
      <c r="F435" s="15" t="n">
        <v>2024</v>
      </c>
      <c r="G435" t="inlineStr">
        <is>
          <t>B1</t>
        </is>
      </c>
      <c r="H435" t="inlineStr">
        <is>
          <t>กระทรวงมหาดไทย</t>
        </is>
      </c>
      <c r="I435" t="inlineStr">
        <is>
          <t>กรมโยธาธิการและผังเมือง</t>
        </is>
      </c>
      <c r="J4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5" t="inlineStr">
        <is>
          <t>โครงการก่อสร้างเขื่อนป้องกันตลิ่งริมแม่น้ำภายในประเทศ</t>
        </is>
      </c>
      <c r="L435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435" s="8" t="n">
        <v>16000000</v>
      </c>
      <c r="N435" t="inlineStr">
        <is>
          <t>ลพบุรี</t>
        </is>
      </c>
      <c r="O435" t="inlineStr">
        <is>
          <t>ชัยบาดาล</t>
        </is>
      </c>
      <c r="P435" t="inlineStr">
        <is>
          <t>อำเภอ ชัยบาดาล</t>
        </is>
      </c>
      <c r="Q435" t="inlineStr">
        <is>
          <t>2023.3.8</t>
        </is>
      </c>
      <c r="R435" t="inlineStr">
        <is>
          <t>436</t>
        </is>
      </c>
      <c r="S435" t="inlineStr">
        <is>
          <t>66_RELEASE_22-07-14</t>
        </is>
      </c>
      <c r="T435" t="n">
        <v>9518</v>
      </c>
      <c r="U435" t="inlineStr"/>
    </row>
    <row r="436">
      <c r="A436" t="n">
        <v>435</v>
      </c>
      <c r="B436" t="inlineStr">
        <is>
          <t>G2</t>
        </is>
      </c>
      <c r="C436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436" t="inlineStr">
        <is>
          <t>สูง–กลาง</t>
        </is>
      </c>
      <c r="E436" s="15" t="n">
        <v>2568</v>
      </c>
      <c r="F436" s="15" t="n">
        <v>2025</v>
      </c>
      <c r="G436" t="inlineStr">
        <is>
          <t>B1</t>
        </is>
      </c>
      <c r="H436" t="inlineStr">
        <is>
          <t>กระทรวงมหาดไทย</t>
        </is>
      </c>
      <c r="I436" t="inlineStr">
        <is>
          <t>กรมโยธาธิการและผังเมือง</t>
        </is>
      </c>
      <c r="J4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6" t="inlineStr">
        <is>
          <t>โครงการก่อสร้างเขื่อนป้องกันตลิ่งริมแม่น้ำภายในประเทศ</t>
        </is>
      </c>
      <c r="L436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436" s="8" t="n">
        <v>16000000</v>
      </c>
      <c r="N436" t="inlineStr">
        <is>
          <t>ลพบุรี</t>
        </is>
      </c>
      <c r="O436" t="inlineStr">
        <is>
          <t>ชัยบาดาล</t>
        </is>
      </c>
      <c r="P436" t="inlineStr">
        <is>
          <t>อำเภอ ชัยบาดาล</t>
        </is>
      </c>
      <c r="Q436" t="inlineStr">
        <is>
          <t>2023.3.8</t>
        </is>
      </c>
      <c r="R436" t="inlineStr">
        <is>
          <t>436</t>
        </is>
      </c>
      <c r="S436" t="inlineStr">
        <is>
          <t>66_RELEASE_22-07-14</t>
        </is>
      </c>
      <c r="T436" t="n">
        <v>9519</v>
      </c>
      <c r="U436" t="inlineStr"/>
    </row>
    <row r="437">
      <c r="A437" t="n">
        <v>436</v>
      </c>
      <c r="B437" t="inlineStr">
        <is>
          <t>G2</t>
        </is>
      </c>
      <c r="C43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37" t="inlineStr">
        <is>
          <t>สูง–กลาง</t>
        </is>
      </c>
      <c r="E437" s="15" t="n">
        <v>2567</v>
      </c>
      <c r="F437" s="15" t="n">
        <v>2024</v>
      </c>
      <c r="G437" t="inlineStr">
        <is>
          <t>B1</t>
        </is>
      </c>
      <c r="H437" t="inlineStr">
        <is>
          <t>กระทรวงมหาดไทย</t>
        </is>
      </c>
      <c r="I437" t="inlineStr">
        <is>
          <t>กรมโยธาธิการและผังเมือง</t>
        </is>
      </c>
      <c r="J4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7" t="inlineStr">
        <is>
          <t>โครงการก่อสร้างเขื่อนป้องกันตลิ่งริมแม่น้ำภายในประเทศ</t>
        </is>
      </c>
      <c r="L437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437" s="8" t="n">
        <v>16000000</v>
      </c>
      <c r="N437" t="inlineStr">
        <is>
          <t>สระบุรี</t>
        </is>
      </c>
      <c r="O437" t="inlineStr">
        <is>
          <t>เมืองสระบุรี</t>
        </is>
      </c>
      <c r="P437" t="inlineStr">
        <is>
          <t>อำเภอ เมืองสระบุรี</t>
        </is>
      </c>
      <c r="Q437" t="inlineStr">
        <is>
          <t>2023.3.8</t>
        </is>
      </c>
      <c r="R437" t="inlineStr">
        <is>
          <t>441</t>
        </is>
      </c>
      <c r="S437" t="inlineStr">
        <is>
          <t>66_RELEASE_22-07-14</t>
        </is>
      </c>
      <c r="T437" t="n">
        <v>9532</v>
      </c>
      <c r="U437" t="inlineStr"/>
    </row>
    <row r="438">
      <c r="A438" t="n">
        <v>437</v>
      </c>
      <c r="B438" t="inlineStr">
        <is>
          <t>G2</t>
        </is>
      </c>
      <c r="C438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38" t="inlineStr">
        <is>
          <t>สูง–กลาง</t>
        </is>
      </c>
      <c r="E438" s="15" t="n">
        <v>2568</v>
      </c>
      <c r="F438" s="15" t="n">
        <v>2025</v>
      </c>
      <c r="G438" t="inlineStr">
        <is>
          <t>B1</t>
        </is>
      </c>
      <c r="H438" t="inlineStr">
        <is>
          <t>กระทรวงมหาดไทย</t>
        </is>
      </c>
      <c r="I438" t="inlineStr">
        <is>
          <t>กรมโยธาธิการและผังเมือง</t>
        </is>
      </c>
      <c r="J4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8" t="inlineStr">
        <is>
          <t>โครงการก่อสร้างเขื่อนป้องกันตลิ่งริมแม่น้ำภายในประเทศ</t>
        </is>
      </c>
      <c r="L438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438" s="8" t="n">
        <v>16000000</v>
      </c>
      <c r="N438" t="inlineStr">
        <is>
          <t>สระบุรี</t>
        </is>
      </c>
      <c r="O438" t="inlineStr">
        <is>
          <t>เมืองสระบุรี</t>
        </is>
      </c>
      <c r="P438" t="inlineStr">
        <is>
          <t>อำเภอ เมืองสระบุรี</t>
        </is>
      </c>
      <c r="Q438" t="inlineStr">
        <is>
          <t>2023.3.8</t>
        </is>
      </c>
      <c r="R438" t="inlineStr">
        <is>
          <t>441</t>
        </is>
      </c>
      <c r="S438" t="inlineStr">
        <is>
          <t>66_RELEASE_22-07-14</t>
        </is>
      </c>
      <c r="T438" t="n">
        <v>9533</v>
      </c>
      <c r="U438" t="inlineStr"/>
    </row>
    <row r="439">
      <c r="A439" t="n">
        <v>438</v>
      </c>
      <c r="B439" t="inlineStr">
        <is>
          <t>G4</t>
        </is>
      </c>
      <c r="C439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439" t="inlineStr">
        <is>
          <t>ต้องตรวจซ้ำ</t>
        </is>
      </c>
      <c r="E439" s="15" t="n">
        <v>2570</v>
      </c>
      <c r="F439" s="15" t="n">
        <v>2027</v>
      </c>
      <c r="G439" t="inlineStr">
        <is>
          <t>B1</t>
        </is>
      </c>
      <c r="H439" t="inlineStr">
        <is>
          <t>กระทรวงมหาดไทย</t>
        </is>
      </c>
      <c r="I439" t="inlineStr">
        <is>
          <t>กรมโยธาธิการและผังเมือง</t>
        </is>
      </c>
      <c r="J4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39" t="inlineStr">
        <is>
          <t>โครงการก่อสร้างเขื่อนป้องกันตลิ่งริมแม่น้ำภายในประเทศ</t>
        </is>
      </c>
      <c r="L439" t="inlineStr">
        <is>
          <t>เขื่อนป้องกันตลิ่งริมคลองบ้านนา บริเวณวัดกุฏิเตี้ย หมู่ที่ 3 ตำบลอาษา อำเภอบ้านนา จังหวัดนครนายก ความยาวไม่น้อยกว่า 350 เมตร 1 แห่ง</t>
        </is>
      </c>
      <c r="M439" s="8" t="n">
        <v>16000000</v>
      </c>
      <c r="N439" t="inlineStr">
        <is>
          <t>นครนายก</t>
        </is>
      </c>
      <c r="O439" t="inlineStr">
        <is>
          <t>บ้านนา</t>
        </is>
      </c>
      <c r="P439" t="inlineStr">
        <is>
          <t>อำเภอ บ้านนา</t>
        </is>
      </c>
      <c r="Q43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39" t="inlineStr">
        <is>
          <t>13</t>
        </is>
      </c>
      <c r="S439" t="inlineStr">
        <is>
          <t>69_2025-05-25#</t>
        </is>
      </c>
      <c r="T439" t="n">
        <v>20551</v>
      </c>
      <c r="U439" t="inlineStr">
        <is>
          <t>commitment_year_outside_range</t>
        </is>
      </c>
    </row>
    <row r="440">
      <c r="A440" t="n">
        <v>439</v>
      </c>
      <c r="B440" t="inlineStr">
        <is>
          <t>G2</t>
        </is>
      </c>
      <c r="C440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440" t="inlineStr">
        <is>
          <t>กลาง</t>
        </is>
      </c>
      <c r="E440" s="15" t="n">
        <v>2570</v>
      </c>
      <c r="F440" s="15" t="n">
        <v>2027</v>
      </c>
      <c r="G440" t="inlineStr">
        <is>
          <t>B1</t>
        </is>
      </c>
      <c r="H440" t="inlineStr">
        <is>
          <t>กระทรวงมหาดไทย</t>
        </is>
      </c>
      <c r="I440" t="inlineStr">
        <is>
          <t>กรมโยธาธิการและผังเมือง</t>
        </is>
      </c>
      <c r="J4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0" t="inlineStr">
        <is>
          <t>โครงการก่อสร้างเขื่อนป้องกันตลิ่งริมแม่น้ำภายในประเทศ</t>
        </is>
      </c>
      <c r="L440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440" s="8" t="n">
        <v>16000000</v>
      </c>
      <c r="N440" t="inlineStr">
        <is>
          <t>ลพบุรี</t>
        </is>
      </c>
      <c r="O440" t="inlineStr">
        <is>
          <t>ท่าวุ้ง</t>
        </is>
      </c>
      <c r="P440" t="inlineStr">
        <is>
          <t>อำเภอ ท่าวุ้ง</t>
        </is>
      </c>
      <c r="Q44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0" t="inlineStr">
        <is>
          <t>13</t>
        </is>
      </c>
      <c r="S440" t="inlineStr">
        <is>
          <t>69_2025-05-25#</t>
        </is>
      </c>
      <c r="T440" t="n">
        <v>20563</v>
      </c>
      <c r="U440" t="inlineStr">
        <is>
          <t>commitment_year_outside_range</t>
        </is>
      </c>
    </row>
    <row r="441">
      <c r="A441" t="n">
        <v>440</v>
      </c>
      <c r="B441" t="inlineStr">
        <is>
          <t>G2</t>
        </is>
      </c>
      <c r="C441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41" t="inlineStr">
        <is>
          <t>กลาง</t>
        </is>
      </c>
      <c r="E441" s="15" t="n">
        <v>2570</v>
      </c>
      <c r="F441" s="15" t="n">
        <v>2027</v>
      </c>
      <c r="G441" t="inlineStr">
        <is>
          <t>B1</t>
        </is>
      </c>
      <c r="H441" t="inlineStr">
        <is>
          <t>กระทรวงมหาดไทย</t>
        </is>
      </c>
      <c r="I441" t="inlineStr">
        <is>
          <t>กรมโยธาธิการและผังเมือง</t>
        </is>
      </c>
      <c r="J4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1" t="inlineStr">
        <is>
          <t>โครงการก่อสร้างเขื่อนป้องกันตลิ่งริมแม่น้ำภายในประเทศ</t>
        </is>
      </c>
      <c r="L441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441" s="8" t="n">
        <v>16000000</v>
      </c>
      <c r="N441" t="inlineStr">
        <is>
          <t>ลพบุรี</t>
        </is>
      </c>
      <c r="O441" t="inlineStr">
        <is>
          <t>เมืองลพบุรี</t>
        </is>
      </c>
      <c r="P441" t="inlineStr">
        <is>
          <t>อำเภอ เมืองลพบุรี</t>
        </is>
      </c>
      <c r="Q44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1" t="inlineStr">
        <is>
          <t>11</t>
        </is>
      </c>
      <c r="S441" t="inlineStr">
        <is>
          <t>68_2024-06-15</t>
        </is>
      </c>
      <c r="T441" t="n">
        <v>20576</v>
      </c>
      <c r="U441" t="inlineStr">
        <is>
          <t>commitment_year_outside_range</t>
        </is>
      </c>
    </row>
    <row r="442">
      <c r="A442" t="n">
        <v>441</v>
      </c>
      <c r="B442" t="inlineStr">
        <is>
          <t>G2</t>
        </is>
      </c>
      <c r="C442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442" t="inlineStr">
        <is>
          <t>กลาง</t>
        </is>
      </c>
      <c r="E442" s="15" t="n">
        <v>2570</v>
      </c>
      <c r="F442" s="15" t="n">
        <v>2027</v>
      </c>
      <c r="G442" t="inlineStr">
        <is>
          <t>B1</t>
        </is>
      </c>
      <c r="H442" t="inlineStr">
        <is>
          <t>กระทรวงมหาดไทย</t>
        </is>
      </c>
      <c r="I442" t="inlineStr">
        <is>
          <t>กรมโยธาธิการและผังเมือง</t>
        </is>
      </c>
      <c r="J4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2" t="inlineStr">
        <is>
          <t>โครงการก่อสร้างเขื่อนป้องกันตลิ่งริมแม่น้ำภายในประเทศ</t>
        </is>
      </c>
      <c r="L442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442" s="8" t="n">
        <v>16000000</v>
      </c>
      <c r="N442" t="inlineStr">
        <is>
          <t>ลพบุรี</t>
        </is>
      </c>
      <c r="O442" t="inlineStr">
        <is>
          <t>เมืองลพบุรี</t>
        </is>
      </c>
      <c r="P442" t="inlineStr">
        <is>
          <t>อำเภอ เมืองลพบุรี</t>
        </is>
      </c>
      <c r="Q44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2" t="inlineStr">
        <is>
          <t>11</t>
        </is>
      </c>
      <c r="S442" t="inlineStr">
        <is>
          <t>68_2024-06-15</t>
        </is>
      </c>
      <c r="T442" t="n">
        <v>20577</v>
      </c>
      <c r="U442" t="inlineStr">
        <is>
          <t>commitment_year_outside_range</t>
        </is>
      </c>
    </row>
    <row r="443">
      <c r="A443" t="n">
        <v>442</v>
      </c>
      <c r="B443" t="inlineStr">
        <is>
          <t>G4</t>
        </is>
      </c>
      <c r="C443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43" t="inlineStr">
        <is>
          <t>ต้องตรวจซ้ำ</t>
        </is>
      </c>
      <c r="E443" s="15" t="n">
        <v>2569</v>
      </c>
      <c r="F443" s="15" t="n">
        <v>2026</v>
      </c>
      <c r="G443" t="inlineStr">
        <is>
          <t>B1</t>
        </is>
      </c>
      <c r="H443" t="inlineStr">
        <is>
          <t>กระทรวงมหาดไทย</t>
        </is>
      </c>
      <c r="I443" t="inlineStr">
        <is>
          <t>กรมโยธาธิการและผังเมือง</t>
        </is>
      </c>
      <c r="J4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3" t="inlineStr">
        <is>
          <t>โครงการก่อสร้างเขื่อนป้องกันตลิ่งริมแม่น้ำภายในประเทศ</t>
        </is>
      </c>
      <c r="L443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443" s="8" t="n">
        <v>15915300</v>
      </c>
      <c r="N443" t="inlineStr">
        <is>
          <t>พระนครศรีอยุธยา</t>
        </is>
      </c>
      <c r="O443" t="inlineStr">
        <is>
          <t>อุทัย</t>
        </is>
      </c>
      <c r="P443" t="inlineStr">
        <is>
          <t>อำเภอ อุทัย</t>
        </is>
      </c>
      <c r="Q4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3" t="inlineStr">
        <is>
          <t>13</t>
        </is>
      </c>
      <c r="S443" t="inlineStr">
        <is>
          <t>69_2025-05-25#</t>
        </is>
      </c>
      <c r="T443" t="n">
        <v>9558</v>
      </c>
      <c r="U443" t="inlineStr"/>
    </row>
    <row r="444">
      <c r="A444" t="n">
        <v>443</v>
      </c>
      <c r="B444" t="inlineStr">
        <is>
          <t>G2</t>
        </is>
      </c>
      <c r="C44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44" t="inlineStr">
        <is>
          <t>สูง–กลาง</t>
        </is>
      </c>
      <c r="E444" s="15" t="n">
        <v>2569</v>
      </c>
      <c r="F444" s="15" t="n">
        <v>2026</v>
      </c>
      <c r="G444" t="inlineStr">
        <is>
          <t>B1</t>
        </is>
      </c>
      <c r="H444" t="inlineStr">
        <is>
          <t>กระทรวงมหาดไทย</t>
        </is>
      </c>
      <c r="I444" t="inlineStr">
        <is>
          <t>กรมโยธาธิการและผังเมือง</t>
        </is>
      </c>
      <c r="J4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4" t="inlineStr">
        <is>
          <t>โครงการก่อสร้างเขื่อนป้องกันตลิ่งริมแม่น้ำภายในประเทศ</t>
        </is>
      </c>
      <c r="L444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44" s="8" t="n">
        <v>15913000</v>
      </c>
      <c r="N444" t="inlineStr">
        <is>
          <t>เพชรบูรณ์</t>
        </is>
      </c>
      <c r="O444" t="inlineStr">
        <is>
          <t>หล่มสัก</t>
        </is>
      </c>
      <c r="P444" t="inlineStr">
        <is>
          <t>อำเภอ หล่มสัก</t>
        </is>
      </c>
      <c r="Q4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4" t="inlineStr">
        <is>
          <t>13</t>
        </is>
      </c>
      <c r="S444" t="inlineStr">
        <is>
          <t>69_2025-05-25#</t>
        </is>
      </c>
      <c r="T444" t="n">
        <v>9559</v>
      </c>
      <c r="U444" t="inlineStr"/>
    </row>
    <row r="445">
      <c r="A445" t="n">
        <v>444</v>
      </c>
      <c r="B445" t="inlineStr">
        <is>
          <t>G4</t>
        </is>
      </c>
      <c r="C445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445" t="inlineStr">
        <is>
          <t>ต้องตรวจซ้ำ</t>
        </is>
      </c>
      <c r="E445" s="15" t="n">
        <v>2567</v>
      </c>
      <c r="F445" s="15" t="n">
        <v>2024</v>
      </c>
      <c r="G445" t="inlineStr">
        <is>
          <t>B1</t>
        </is>
      </c>
      <c r="H445" t="inlineStr">
        <is>
          <t>กระทรวงมหาดไทย</t>
        </is>
      </c>
      <c r="I445" t="inlineStr">
        <is>
          <t>กรมโยธาธิการและผังเมือง</t>
        </is>
      </c>
      <c r="J4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5" t="inlineStr">
        <is>
          <t>โครงการก่อสร้างเขื่อนป้องกันตลิ่งริมแม่น้ำภายในประเทศ</t>
        </is>
      </c>
      <c r="L445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 942 เมตร 1 แห่ง</t>
        </is>
      </c>
      <c r="M445" s="8" t="n">
        <v>15750000</v>
      </c>
      <c r="N445" t="inlineStr">
        <is>
          <t>ชัยภูมิ</t>
        </is>
      </c>
      <c r="O445" t="inlineStr">
        <is>
          <t>เนินสง่า</t>
        </is>
      </c>
      <c r="P445" t="inlineStr">
        <is>
          <t>อำเภอ เนินสง่า</t>
        </is>
      </c>
      <c r="Q44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5" t="inlineStr">
        <is>
          <t>13</t>
        </is>
      </c>
      <c r="S445" t="inlineStr">
        <is>
          <t>69_2025-05-25#</t>
        </is>
      </c>
      <c r="T445" t="n">
        <v>9590</v>
      </c>
      <c r="U445" t="inlineStr"/>
    </row>
    <row r="446">
      <c r="A446" t="n">
        <v>445</v>
      </c>
      <c r="B446" t="inlineStr">
        <is>
          <t>G1</t>
        </is>
      </c>
      <c r="C44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46" t="inlineStr">
        <is>
          <t>สูง</t>
        </is>
      </c>
      <c r="E446" s="15" t="n">
        <v>2567</v>
      </c>
      <c r="F446" s="15" t="n">
        <v>2024</v>
      </c>
      <c r="G446" t="inlineStr">
        <is>
          <t>B1</t>
        </is>
      </c>
      <c r="H446" t="inlineStr">
        <is>
          <t>กระทรวงมหาดไทย</t>
        </is>
      </c>
      <c r="I446" t="inlineStr">
        <is>
          <t>กรมโยธาธิการและผังเมือง</t>
        </is>
      </c>
      <c r="J4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6" t="inlineStr">
        <is>
          <t>โครงการก่อสร้างเขื่อนป้องกันตลิ่งริมแม่น้ำภายในประเทศ</t>
        </is>
      </c>
      <c r="L446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 925 เมตร 1 แห่ง</t>
        </is>
      </c>
      <c r="M446" s="8" t="n">
        <v>15750000</v>
      </c>
      <c r="N446" t="inlineStr">
        <is>
          <t>สระบุรี</t>
        </is>
      </c>
      <c r="O446" t="inlineStr">
        <is>
          <t>เมืองสระบุรี</t>
        </is>
      </c>
      <c r="P446" t="inlineStr">
        <is>
          <t>แม่น้ำป่าสัก</t>
        </is>
      </c>
      <c r="Q44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6" t="inlineStr">
        <is>
          <t>13</t>
        </is>
      </c>
      <c r="S446" t="inlineStr">
        <is>
          <t>69_2025-05-25#</t>
        </is>
      </c>
      <c r="T446" t="n">
        <v>9592</v>
      </c>
      <c r="U446" t="inlineStr"/>
    </row>
    <row r="447">
      <c r="A447" t="n">
        <v>446</v>
      </c>
      <c r="B447" t="inlineStr">
        <is>
          <t>G1</t>
        </is>
      </c>
      <c r="C447" t="inlineStr">
        <is>
          <t>ระบุระบบป่าสักโดยตรง: “แม่น้ำป่าสัก” — พื้นที่งาน อ.แก่งคอย จ.สระบุรี</t>
        </is>
      </c>
      <c r="D447" t="inlineStr">
        <is>
          <t>สูง</t>
        </is>
      </c>
      <c r="E447" s="15" t="n">
        <v>2569</v>
      </c>
      <c r="F447" s="15" t="n">
        <v>2026</v>
      </c>
      <c r="G447" t="inlineStr">
        <is>
          <t>B1</t>
        </is>
      </c>
      <c r="H447" t="inlineStr">
        <is>
          <t>กระทรวงมหาดไทย</t>
        </is>
      </c>
      <c r="I447" t="inlineStr">
        <is>
          <t>กรมโยธาธิการและผังเมือง</t>
        </is>
      </c>
      <c r="J4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7" t="inlineStr">
        <is>
          <t>โครงการก่อสร้างเขื่อนป้องกันตลิ่งริมแม่น้ำภายในประเทศ</t>
        </is>
      </c>
      <c r="L447" t="inlineStr">
        <is>
          <t>เขื่อนป้องกันตลิ่งริมแม่น้ำป่าสัก บริเวณวัดตาลเดี่ยว หมู่ที่ 2 - บริเวณบ้านหลุบเหลา หมู่ที่ 3 ตำบลตาลเดี่ยว อำเภอแก่งคอย จังหวัดสระบุรี ความยาวไม่น้อยกว่า 700 เมตร 1 แห่ง</t>
        </is>
      </c>
      <c r="M447" s="8" t="n">
        <v>15750000</v>
      </c>
      <c r="N447" t="inlineStr">
        <is>
          <t>สระบุรี</t>
        </is>
      </c>
      <c r="O447" t="inlineStr">
        <is>
          <t>แก่งคอย</t>
        </is>
      </c>
      <c r="P447" t="inlineStr">
        <is>
          <t>แม่น้ำป่าสัก</t>
        </is>
      </c>
      <c r="Q4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47" t="inlineStr">
        <is>
          <t>13</t>
        </is>
      </c>
      <c r="S447" t="inlineStr">
        <is>
          <t>69_2025-05-25#</t>
        </is>
      </c>
      <c r="T447" t="n">
        <v>9604</v>
      </c>
      <c r="U447" t="inlineStr"/>
    </row>
    <row r="448">
      <c r="A448" t="n">
        <v>447</v>
      </c>
      <c r="B448" t="inlineStr">
        <is>
          <t>G4</t>
        </is>
      </c>
      <c r="C448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448" t="inlineStr">
        <is>
          <t>ต้องตรวจซ้ำ</t>
        </is>
      </c>
      <c r="E448" s="15" t="n">
        <v>2567</v>
      </c>
      <c r="F448" s="15" t="n">
        <v>2024</v>
      </c>
      <c r="G448" t="inlineStr">
        <is>
          <t>B1</t>
        </is>
      </c>
      <c r="H448" t="inlineStr">
        <is>
          <t>กระทรวงมหาดไทย</t>
        </is>
      </c>
      <c r="I448" t="inlineStr">
        <is>
          <t>กรมโยธาธิการและผังเมือง</t>
        </is>
      </c>
      <c r="J4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8" t="inlineStr">
        <is>
          <t>โครงการก่อสร้างเขื่อนป้องกันตลิ่งริมแม่น้ำภายในประเทศ</t>
        </is>
      </c>
      <c r="L448" t="inlineStr">
        <is>
          <t>เขื่อนป้องกันตลิ่งริมแม่น้ำชี หมู่ที่ 3 ตำบลกะฮาด อำเภอเนินสง่า จังหวัดชัยภูมิ ความยาวไม่น้อยกว่า 1,100 เมตร 1 แห่ง</t>
        </is>
      </c>
      <c r="M448" s="8" t="n">
        <v>15750000</v>
      </c>
      <c r="N448" t="inlineStr">
        <is>
          <t>ชัยภูมิ</t>
        </is>
      </c>
      <c r="O448" t="inlineStr">
        <is>
          <t>เนินสง่า</t>
        </is>
      </c>
      <c r="P448" t="inlineStr">
        <is>
          <t>อำเภอ เนินสง่า</t>
        </is>
      </c>
      <c r="Q44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8" t="inlineStr">
        <is>
          <t>11</t>
        </is>
      </c>
      <c r="S448" t="inlineStr">
        <is>
          <t>68_2024-06-15</t>
        </is>
      </c>
      <c r="T448" t="n">
        <v>9616</v>
      </c>
      <c r="U448" t="inlineStr"/>
    </row>
    <row r="449">
      <c r="A449" t="n">
        <v>448</v>
      </c>
      <c r="B449" t="inlineStr">
        <is>
          <t>G1</t>
        </is>
      </c>
      <c r="C449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49" t="inlineStr">
        <is>
          <t>สูง</t>
        </is>
      </c>
      <c r="E449" s="15" t="n">
        <v>2567</v>
      </c>
      <c r="F449" s="15" t="n">
        <v>2024</v>
      </c>
      <c r="G449" t="inlineStr">
        <is>
          <t>B1</t>
        </is>
      </c>
      <c r="H449" t="inlineStr">
        <is>
          <t>กระทรวงมหาดไทย</t>
        </is>
      </c>
      <c r="I449" t="inlineStr">
        <is>
          <t>กรมโยธาธิการและผังเมือง</t>
        </is>
      </c>
      <c r="J4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49" t="inlineStr">
        <is>
          <t>โครงการก่อสร้างเขื่อนป้องกันตลิ่งริมแม่น้ำภายในประเทศ</t>
        </is>
      </c>
      <c r="L449" t="inlineStr">
        <is>
          <t>เขื่อนป้องกันตลิ่งริมแม่น้ำป่าสัก พร้อมปรับปรุงภูมิทัศน์ บริเวณโรงสูบน้ำประปาเทศบาลเมืองสระบุรี อำเภอเมืองสระบุรี จังหวัดสระบุรี ความยาวไม่น้อยกว่า 1,000 เมตร 1 แห่ง</t>
        </is>
      </c>
      <c r="M449" s="8" t="n">
        <v>15750000</v>
      </c>
      <c r="N449" t="inlineStr">
        <is>
          <t>สระบุรี</t>
        </is>
      </c>
      <c r="O449" t="inlineStr">
        <is>
          <t>เมืองสระบุรี</t>
        </is>
      </c>
      <c r="P449" t="inlineStr">
        <is>
          <t>แม่น้ำป่าสัก</t>
        </is>
      </c>
      <c r="Q44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49" t="inlineStr">
        <is>
          <t>11</t>
        </is>
      </c>
      <c r="S449" t="inlineStr">
        <is>
          <t>68_2024-06-15</t>
        </is>
      </c>
      <c r="T449" t="n">
        <v>9618</v>
      </c>
      <c r="U449" t="inlineStr"/>
    </row>
    <row r="450">
      <c r="A450" t="n">
        <v>449</v>
      </c>
      <c r="B450" t="inlineStr">
        <is>
          <t>G4</t>
        </is>
      </c>
      <c r="C450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450" t="inlineStr">
        <is>
          <t>ต้องตรวจซ้ำ</t>
        </is>
      </c>
      <c r="E450" s="15" t="n">
        <v>2567</v>
      </c>
      <c r="F450" s="15" t="n">
        <v>2024</v>
      </c>
      <c r="G450" t="inlineStr">
        <is>
          <t>B1</t>
        </is>
      </c>
      <c r="H450" t="inlineStr">
        <is>
          <t>กระทรวงมหาดไทย</t>
        </is>
      </c>
      <c r="I450" t="inlineStr">
        <is>
          <t>กรมโยธาธิการและผังเมือง</t>
        </is>
      </c>
      <c r="J4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0" t="inlineStr">
        <is>
          <t>โครงการก่อสร้างเขื่อนป้องกันตลิ่งริมแม่น้ำภายในประเทศ</t>
        </is>
      </c>
      <c r="L450" t="inlineStr">
        <is>
          <t>เขื่อนป้องกันตลิ่งริมแม่น้ำชี หมู่ที่ 3 ตำบลกะฮาด อำเภอเนินสง่าจังหวัดชัยภูมิ ความยาวไม่น้อยกว่า 1,100 เมตร 1 แห่ง</t>
        </is>
      </c>
      <c r="M450" s="8" t="n">
        <v>15750000</v>
      </c>
      <c r="N450" t="inlineStr">
        <is>
          <t>ชัยภูมิ</t>
        </is>
      </c>
      <c r="O450" t="inlineStr">
        <is>
          <t>เนินสง่า</t>
        </is>
      </c>
      <c r="P450" t="inlineStr">
        <is>
          <t>อำเภอ เนินสง่า</t>
        </is>
      </c>
      <c r="Q450" t="inlineStr">
        <is>
          <t>2024.3.8.pdf</t>
        </is>
      </c>
      <c r="R450" t="inlineStr">
        <is>
          <t>434</t>
        </is>
      </c>
      <c r="S450" t="inlineStr">
        <is>
          <t>67_ขาวคาดแดง RELEASE_2023-12-30</t>
        </is>
      </c>
      <c r="T450" t="n">
        <v>9632</v>
      </c>
      <c r="U450" t="inlineStr"/>
    </row>
    <row r="451">
      <c r="A451" t="n">
        <v>450</v>
      </c>
      <c r="B451" t="inlineStr">
        <is>
          <t>G1</t>
        </is>
      </c>
      <c r="C451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51" t="inlineStr">
        <is>
          <t>สูง</t>
        </is>
      </c>
      <c r="E451" s="15" t="n">
        <v>2567</v>
      </c>
      <c r="F451" s="15" t="n">
        <v>2024</v>
      </c>
      <c r="G451" t="inlineStr">
        <is>
          <t>B1</t>
        </is>
      </c>
      <c r="H451" t="inlineStr">
        <is>
          <t>กระทรวงมหาดไทย</t>
        </is>
      </c>
      <c r="I451" t="inlineStr">
        <is>
          <t>กรมโยธาธิการและผังเมือง</t>
        </is>
      </c>
      <c r="J4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1" t="inlineStr">
        <is>
          <t>โครงการก่อสร้างเขื่อนป้องกันตลิ่งริมแม่น้ำภายในประเทศ</t>
        </is>
      </c>
      <c r="L451" t="inlineStr">
        <is>
          <t>เขื่อนป้องกันตลิ่งริมแม่น้ำป่าสัก พร้อมปรับปรุงภูมิทัศน์บริเวณโรงสูบน้ำประปาเทศบาลเมืองสระบุรี อำเภอเมืองสระบุรีจังหวัดสระบุรี ความยาวไม่น้อยกว่า 1,000 เมตร 1 แห่ง</t>
        </is>
      </c>
      <c r="M451" s="8" t="n">
        <v>15750000</v>
      </c>
      <c r="N451" t="inlineStr">
        <is>
          <t>สระบุรี</t>
        </is>
      </c>
      <c r="O451" t="inlineStr">
        <is>
          <t>เมืองสระบุรี</t>
        </is>
      </c>
      <c r="P451" t="inlineStr">
        <is>
          <t>แม่น้ำป่าสัก</t>
        </is>
      </c>
      <c r="Q451" t="inlineStr">
        <is>
          <t>2024.3.8.pdf</t>
        </is>
      </c>
      <c r="R451" t="inlineStr">
        <is>
          <t>436</t>
        </is>
      </c>
      <c r="S451" t="inlineStr">
        <is>
          <t>67_ขาวคาดแดง RELEASE_2023-12-30</t>
        </is>
      </c>
      <c r="T451" t="n">
        <v>9634</v>
      </c>
      <c r="U451" t="inlineStr"/>
    </row>
    <row r="452">
      <c r="A452" t="n">
        <v>451</v>
      </c>
      <c r="B452" t="inlineStr">
        <is>
          <t>G3</t>
        </is>
      </c>
      <c r="C45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452" t="inlineStr">
        <is>
          <t>กลาง</t>
        </is>
      </c>
      <c r="E452" s="15" t="n">
        <v>2571</v>
      </c>
      <c r="F452" s="15" t="n">
        <v>2028</v>
      </c>
      <c r="G452" t="inlineStr">
        <is>
          <t>A</t>
        </is>
      </c>
      <c r="H452" t="inlineStr">
        <is>
          <t>กระทรวงเกษตรและสหกรณ์</t>
        </is>
      </c>
      <c r="I452" t="inlineStr">
        <is>
          <t>กรมชลประทาน</t>
        </is>
      </c>
      <c r="J452" t="inlineStr">
        <is>
          <t>แผนงานยุทธศาสตร์เสริมสร้างประสิทธิภาพการบริหารจัดการทรัพยากรน้ำ</t>
        </is>
      </c>
      <c r="K452" t="inlineStr">
        <is>
          <t>โครงการปรับปรุงและสนับสนุนการบริหาร จัดการน้ำชลประทาน</t>
        </is>
      </c>
      <c r="L452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452" s="8" t="n">
        <v>15750000</v>
      </c>
      <c r="N452" t="inlineStr">
        <is>
          <t>เพชรบูรณ์</t>
        </is>
      </c>
      <c r="O452" t="inlineStr"/>
      <c r="P452" t="inlineStr">
        <is>
          <t>จังหวัด เพชรบูรณ์</t>
        </is>
      </c>
      <c r="Q45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52" t="inlineStr">
        <is>
          <t>13</t>
        </is>
      </c>
      <c r="S452" t="inlineStr">
        <is>
          <t>69_2025-05-25#</t>
        </is>
      </c>
      <c r="T452" t="n">
        <v>20634</v>
      </c>
      <c r="U452" t="inlineStr">
        <is>
          <t>commitment_year_outside_range</t>
        </is>
      </c>
    </row>
    <row r="453">
      <c r="A453" t="n">
        <v>452</v>
      </c>
      <c r="B453" t="inlineStr">
        <is>
          <t>G2</t>
        </is>
      </c>
      <c r="C453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53" t="inlineStr">
        <is>
          <t>กลาง</t>
        </is>
      </c>
      <c r="E453" s="15" t="n">
        <v>2568</v>
      </c>
      <c r="F453" s="15" t="n">
        <v>2025</v>
      </c>
      <c r="G453" t="inlineStr">
        <is>
          <t>B1</t>
        </is>
      </c>
      <c r="H453" t="inlineStr">
        <is>
          <t>กระทรวงมหาดไทย</t>
        </is>
      </c>
      <c r="I453" t="inlineStr">
        <is>
          <t>กรมโยธาธิการและผังเมือง</t>
        </is>
      </c>
      <c r="J4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3" t="inlineStr">
        <is>
          <t>โครงการก่อสร้างเขื่อนป้องกันตลิ่งริมแม่น้ำภายในประเทศ</t>
        </is>
      </c>
      <c r="L453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53" s="8" t="n">
        <v>15686000</v>
      </c>
      <c r="N453" t="inlineStr">
        <is>
          <t>เพชรบูรณ์</t>
        </is>
      </c>
      <c r="O453" t="inlineStr">
        <is>
          <t>เมืองเพชรบูรณ์</t>
        </is>
      </c>
      <c r="P453" t="inlineStr">
        <is>
          <t>อำเภอ เมืองเพชรบูรณ์</t>
        </is>
      </c>
      <c r="Q45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3" t="inlineStr">
        <is>
          <t>13</t>
        </is>
      </c>
      <c r="S453" t="inlineStr">
        <is>
          <t>69_2025-05-25#</t>
        </is>
      </c>
      <c r="T453" t="n">
        <v>9673</v>
      </c>
      <c r="U453" t="inlineStr"/>
    </row>
    <row r="454">
      <c r="A454" t="n">
        <v>453</v>
      </c>
      <c r="B454" t="inlineStr">
        <is>
          <t>G2</t>
        </is>
      </c>
      <c r="C454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54" t="inlineStr">
        <is>
          <t>กลาง</t>
        </is>
      </c>
      <c r="E454" s="15" t="n">
        <v>2568</v>
      </c>
      <c r="F454" s="15" t="n">
        <v>2025</v>
      </c>
      <c r="G454" t="inlineStr">
        <is>
          <t>B1</t>
        </is>
      </c>
      <c r="H454" t="inlineStr">
        <is>
          <t>กระทรวงมหาดไทย</t>
        </is>
      </c>
      <c r="I454" t="inlineStr">
        <is>
          <t>กรมโยธาธิการและผังเมือง</t>
        </is>
      </c>
      <c r="J4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4" t="inlineStr">
        <is>
          <t>โครงการก่อสร้างเขื่อนป้องกันตลิ่งริมแม่น้ำภายในประเทศ</t>
        </is>
      </c>
      <c r="L454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54" s="8" t="n">
        <v>15686000</v>
      </c>
      <c r="N454" t="inlineStr">
        <is>
          <t>เพชรบูรณ์</t>
        </is>
      </c>
      <c r="O454" t="inlineStr">
        <is>
          <t>เมืองเพชรบูรณ์</t>
        </is>
      </c>
      <c r="P454" t="inlineStr">
        <is>
          <t>อำเภอ เมืองเพชรบูรณ์</t>
        </is>
      </c>
      <c r="Q45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54" t="inlineStr">
        <is>
          <t>11</t>
        </is>
      </c>
      <c r="S454" t="inlineStr">
        <is>
          <t>68_2024-06-15</t>
        </is>
      </c>
      <c r="T454" t="n">
        <v>9674</v>
      </c>
      <c r="U454" t="inlineStr"/>
    </row>
    <row r="455">
      <c r="A455" t="n">
        <v>454</v>
      </c>
      <c r="B455" t="inlineStr">
        <is>
          <t>G4</t>
        </is>
      </c>
      <c r="C455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55" t="inlineStr">
        <is>
          <t>ต้องตรวจซ้ำ</t>
        </is>
      </c>
      <c r="E455" s="15" t="n">
        <v>2568</v>
      </c>
      <c r="F455" s="15" t="n">
        <v>2025</v>
      </c>
      <c r="G455" t="inlineStr">
        <is>
          <t>B1</t>
        </is>
      </c>
      <c r="H455" t="inlineStr">
        <is>
          <t>กระทรวงมหาดไทย</t>
        </is>
      </c>
      <c r="I455" t="inlineStr">
        <is>
          <t>กรมโยธาธิการและผังเมือง</t>
        </is>
      </c>
      <c r="J4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5" t="inlineStr">
        <is>
          <t>โครงการก่อสร้างเขื่อนป้องกันตลิ่งริมแม่น้ำภายในประเทศ</t>
        </is>
      </c>
      <c r="L455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455" s="8" t="n">
        <v>15454400</v>
      </c>
      <c r="N455" t="inlineStr">
        <is>
          <t>พระนครศรีอยุธยา</t>
        </is>
      </c>
      <c r="O455" t="inlineStr">
        <is>
          <t>อุทัย</t>
        </is>
      </c>
      <c r="P455" t="inlineStr">
        <is>
          <t>อำเภอ อุทัย</t>
        </is>
      </c>
      <c r="Q4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5" t="inlineStr">
        <is>
          <t>13</t>
        </is>
      </c>
      <c r="S455" t="inlineStr">
        <is>
          <t>69_2025-05-25#</t>
        </is>
      </c>
      <c r="T455" t="n">
        <v>9706</v>
      </c>
      <c r="U455" t="inlineStr"/>
    </row>
    <row r="456">
      <c r="A456" t="n">
        <v>455</v>
      </c>
      <c r="B456" t="inlineStr">
        <is>
          <t>G4</t>
        </is>
      </c>
      <c r="C456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456" t="inlineStr">
        <is>
          <t>ต้องตรวจซ้ำ</t>
        </is>
      </c>
      <c r="E456" s="15" t="n">
        <v>2568</v>
      </c>
      <c r="F456" s="15" t="n">
        <v>2025</v>
      </c>
      <c r="G456" t="inlineStr">
        <is>
          <t>B1</t>
        </is>
      </c>
      <c r="H456" t="inlineStr">
        <is>
          <t>กระทรวงมหาดไทย</t>
        </is>
      </c>
      <c r="I456" t="inlineStr">
        <is>
          <t>กรมโยธาธิการและผังเมือง</t>
        </is>
      </c>
      <c r="J4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6" t="inlineStr">
        <is>
          <t>โครงการก่อสร้างเขื่อนป้องกันตลิ่งริมแม่น้ำภายในประเทศ</t>
        </is>
      </c>
      <c r="L456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456" s="8" t="n">
        <v>15454400</v>
      </c>
      <c r="N456" t="inlineStr">
        <is>
          <t>เลย</t>
        </is>
      </c>
      <c r="O456" t="inlineStr">
        <is>
          <t>ด่านซ้าย</t>
        </is>
      </c>
      <c r="P456" t="inlineStr">
        <is>
          <t>อำเภอ ด่านซ้าย</t>
        </is>
      </c>
      <c r="Q4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6" t="inlineStr">
        <is>
          <t>13</t>
        </is>
      </c>
      <c r="S456" t="inlineStr">
        <is>
          <t>69_2025-05-25#</t>
        </is>
      </c>
      <c r="T456" t="n">
        <v>9709</v>
      </c>
      <c r="U456" t="inlineStr"/>
    </row>
    <row r="457">
      <c r="A457" t="n">
        <v>456</v>
      </c>
      <c r="B457" t="inlineStr">
        <is>
          <t>G2</t>
        </is>
      </c>
      <c r="C457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457" t="inlineStr">
        <is>
          <t>กลาง</t>
        </is>
      </c>
      <c r="E457" s="15" t="n">
        <v>2568</v>
      </c>
      <c r="F457" s="15" t="n">
        <v>2025</v>
      </c>
      <c r="G457" t="inlineStr">
        <is>
          <t>B1</t>
        </is>
      </c>
      <c r="H457" t="inlineStr">
        <is>
          <t>กระทรวงมหาดไทย</t>
        </is>
      </c>
      <c r="I457" t="inlineStr">
        <is>
          <t>กรมโยธาธิการและผังเมือง</t>
        </is>
      </c>
      <c r="J4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7" t="inlineStr">
        <is>
          <t>โครงการก่อสร้างเขื่อนป้องกันตลิ่งริมแม่น้ำภายในประเทศ</t>
        </is>
      </c>
      <c r="L457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457" s="8" t="n">
        <v>15454400</v>
      </c>
      <c r="N457" t="inlineStr">
        <is>
          <t>ลพบุรี</t>
        </is>
      </c>
      <c r="O457" t="inlineStr">
        <is>
          <t>ท่าวุ้ง</t>
        </is>
      </c>
      <c r="P457" t="inlineStr">
        <is>
          <t>อำเภอ ท่าวุ้ง</t>
        </is>
      </c>
      <c r="Q4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7" t="inlineStr">
        <is>
          <t>13</t>
        </is>
      </c>
      <c r="S457" t="inlineStr">
        <is>
          <t>69_2025-05-25#</t>
        </is>
      </c>
      <c r="T457" t="n">
        <v>9715</v>
      </c>
      <c r="U457" t="inlineStr"/>
    </row>
    <row r="458">
      <c r="A458" t="n">
        <v>457</v>
      </c>
      <c r="B458" t="inlineStr">
        <is>
          <t>G4</t>
        </is>
      </c>
      <c r="C458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58" t="inlineStr">
        <is>
          <t>ต้องตรวจซ้ำ</t>
        </is>
      </c>
      <c r="E458" s="15" t="n">
        <v>2568</v>
      </c>
      <c r="F458" s="15" t="n">
        <v>2025</v>
      </c>
      <c r="G458" t="inlineStr">
        <is>
          <t>B1</t>
        </is>
      </c>
      <c r="H458" t="inlineStr">
        <is>
          <t>กระทรวงมหาดไทย</t>
        </is>
      </c>
      <c r="I458" t="inlineStr">
        <is>
          <t>กรมโยธาธิการและผังเมือง</t>
        </is>
      </c>
      <c r="J4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8" t="inlineStr">
        <is>
          <t>โครงการก่อสร้างเขื่อนป้องกันตลิ่งริมแม่น้ำภายในประเทศ</t>
        </is>
      </c>
      <c r="L458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458" s="8" t="n">
        <v>15454400</v>
      </c>
      <c r="N458" t="inlineStr">
        <is>
          <t>พระนครศรีอยุธยา</t>
        </is>
      </c>
      <c r="O458" t="inlineStr">
        <is>
          <t>อุทัย</t>
        </is>
      </c>
      <c r="P458" t="inlineStr">
        <is>
          <t>อำเภอ อุทัย</t>
        </is>
      </c>
      <c r="Q4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8" t="inlineStr">
        <is>
          <t>13</t>
        </is>
      </c>
      <c r="S458" t="inlineStr">
        <is>
          <t>69_2025-05-25#</t>
        </is>
      </c>
      <c r="T458" t="n">
        <v>9716</v>
      </c>
      <c r="U458" t="inlineStr"/>
    </row>
    <row r="459">
      <c r="A459" t="n">
        <v>458</v>
      </c>
      <c r="B459" t="inlineStr">
        <is>
          <t>G1</t>
        </is>
      </c>
      <c r="C459" t="inlineStr">
        <is>
          <t>ระบุระบบป่าสักโดยตรง: “แม่น้ำป่าสัก” — พื้นที่งาน อ.วังม่วง จ.สระบุรี</t>
        </is>
      </c>
      <c r="D459" t="inlineStr">
        <is>
          <t>สูง</t>
        </is>
      </c>
      <c r="E459" s="15" t="n">
        <v>2568</v>
      </c>
      <c r="F459" s="15" t="n">
        <v>2025</v>
      </c>
      <c r="G459" t="inlineStr">
        <is>
          <t>B1</t>
        </is>
      </c>
      <c r="H459" t="inlineStr">
        <is>
          <t>กระทรวงมหาดไทย</t>
        </is>
      </c>
      <c r="I459" t="inlineStr">
        <is>
          <t>กรมโยธาธิการและผังเมือง</t>
        </is>
      </c>
      <c r="J4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59" t="inlineStr">
        <is>
          <t>โครงการก่อสร้างเขื่อนป้องกันตลิ่งริมแม่น้ำภายในประเทศ</t>
        </is>
      </c>
      <c r="L459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459" s="8" t="n">
        <v>15454400</v>
      </c>
      <c r="N459" t="inlineStr">
        <is>
          <t>สระบุรี</t>
        </is>
      </c>
      <c r="O459" t="inlineStr">
        <is>
          <t>วังม่วง</t>
        </is>
      </c>
      <c r="P459" t="inlineStr">
        <is>
          <t>แม่น้ำป่าสัก</t>
        </is>
      </c>
      <c r="Q4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59" t="inlineStr">
        <is>
          <t>13</t>
        </is>
      </c>
      <c r="S459" t="inlineStr">
        <is>
          <t>69_2025-05-25#</t>
        </is>
      </c>
      <c r="T459" t="n">
        <v>9735</v>
      </c>
      <c r="U459" t="inlineStr"/>
    </row>
    <row r="460">
      <c r="A460" t="n">
        <v>459</v>
      </c>
      <c r="B460" t="inlineStr">
        <is>
          <t>G1</t>
        </is>
      </c>
      <c r="C460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60" t="inlineStr">
        <is>
          <t>สูง</t>
        </is>
      </c>
      <c r="E460" s="15" t="n">
        <v>2568</v>
      </c>
      <c r="F460" s="15" t="n">
        <v>2025</v>
      </c>
      <c r="G460" t="inlineStr">
        <is>
          <t>B1</t>
        </is>
      </c>
      <c r="H460" t="inlineStr">
        <is>
          <t>กระทรวงมหาดไทย</t>
        </is>
      </c>
      <c r="I460" t="inlineStr">
        <is>
          <t>กรมโยธาธิการและผังเมือง</t>
        </is>
      </c>
      <c r="J4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0" t="inlineStr">
        <is>
          <t>โครงการก่อสร้างเขื่อนป้องกันตลิ่งริมแม่น้ำภายในประเทศ</t>
        </is>
      </c>
      <c r="L460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460" s="8" t="n">
        <v>15454400</v>
      </c>
      <c r="N460" t="inlineStr">
        <is>
          <t>สระบุรี</t>
        </is>
      </c>
      <c r="O460" t="inlineStr">
        <is>
          <t>เมืองสระบุรี</t>
        </is>
      </c>
      <c r="P460" t="inlineStr">
        <is>
          <t>แม่น้ำป่าสัก</t>
        </is>
      </c>
      <c r="Q4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0" t="inlineStr">
        <is>
          <t>13</t>
        </is>
      </c>
      <c r="S460" t="inlineStr">
        <is>
          <t>69_2025-05-25#</t>
        </is>
      </c>
      <c r="T460" t="n">
        <v>9741</v>
      </c>
      <c r="U460" t="inlineStr"/>
    </row>
    <row r="461">
      <c r="A461" t="n">
        <v>460</v>
      </c>
      <c r="B461" t="inlineStr">
        <is>
          <t>G1</t>
        </is>
      </c>
      <c r="C46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61" t="inlineStr">
        <is>
          <t>สูง</t>
        </is>
      </c>
      <c r="E461" s="15" t="n">
        <v>2568</v>
      </c>
      <c r="F461" s="15" t="n">
        <v>2025</v>
      </c>
      <c r="G461" t="inlineStr">
        <is>
          <t>B1</t>
        </is>
      </c>
      <c r="H461" t="inlineStr">
        <is>
          <t>กระทรวงมหาดไทย</t>
        </is>
      </c>
      <c r="I461" t="inlineStr">
        <is>
          <t>กรมโยธาธิการและผังเมือง</t>
        </is>
      </c>
      <c r="J4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1" t="inlineStr">
        <is>
          <t>โครงการก่อสร้างเขื่อนป้องกันตลิ่งริมแม่น้ำภายในประเทศ</t>
        </is>
      </c>
      <c r="L461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461" s="8" t="n">
        <v>15454400</v>
      </c>
      <c r="N461" t="inlineStr">
        <is>
          <t>เพชรบูรณ์</t>
        </is>
      </c>
      <c r="O461" t="inlineStr">
        <is>
          <t>หล่มสัก</t>
        </is>
      </c>
      <c r="P461" t="inlineStr">
        <is>
          <t>แม่น้ำป่าสัก</t>
        </is>
      </c>
      <c r="Q46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1" t="inlineStr">
        <is>
          <t>13</t>
        </is>
      </c>
      <c r="S461" t="inlineStr">
        <is>
          <t>69_2025-05-25#</t>
        </is>
      </c>
      <c r="T461" t="n">
        <v>9742</v>
      </c>
      <c r="U461" t="inlineStr"/>
    </row>
    <row r="462">
      <c r="A462" t="n">
        <v>461</v>
      </c>
      <c r="B462" t="inlineStr">
        <is>
          <t>G2</t>
        </is>
      </c>
      <c r="C46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62" t="inlineStr">
        <is>
          <t>สูง–กลาง</t>
        </is>
      </c>
      <c r="E462" s="15" t="n">
        <v>2568</v>
      </c>
      <c r="F462" s="15" t="n">
        <v>2025</v>
      </c>
      <c r="G462" t="inlineStr">
        <is>
          <t>B1</t>
        </is>
      </c>
      <c r="H462" t="inlineStr">
        <is>
          <t>กระทรวงมหาดไทย</t>
        </is>
      </c>
      <c r="I462" t="inlineStr">
        <is>
          <t>กรมโยธาธิการและผังเมือง</t>
        </is>
      </c>
      <c r="J4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2" t="inlineStr">
        <is>
          <t>โครงการก่อสร้างเขื่อนป้องกันตลิ่งริมแม่น้ำภายในประเทศ</t>
        </is>
      </c>
      <c r="L462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62" s="8" t="n">
        <v>15454400</v>
      </c>
      <c r="N462" t="inlineStr">
        <is>
          <t>เพชรบูรณ์</t>
        </is>
      </c>
      <c r="O462" t="inlineStr">
        <is>
          <t>หล่มสัก</t>
        </is>
      </c>
      <c r="P462" t="inlineStr">
        <is>
          <t>อำเภอ หล่มสัก</t>
        </is>
      </c>
      <c r="Q4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62" t="inlineStr">
        <is>
          <t>13</t>
        </is>
      </c>
      <c r="S462" t="inlineStr">
        <is>
          <t>69_2025-05-25#</t>
        </is>
      </c>
      <c r="T462" t="n">
        <v>9743</v>
      </c>
      <c r="U462" t="inlineStr"/>
    </row>
    <row r="463">
      <c r="A463" t="n">
        <v>462</v>
      </c>
      <c r="B463" t="inlineStr">
        <is>
          <t>G4</t>
        </is>
      </c>
      <c r="C463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63" t="inlineStr">
        <is>
          <t>ต้องตรวจซ้ำ</t>
        </is>
      </c>
      <c r="E463" s="15" t="n">
        <v>2568</v>
      </c>
      <c r="F463" s="15" t="n">
        <v>2025</v>
      </c>
      <c r="G463" t="inlineStr">
        <is>
          <t>B1</t>
        </is>
      </c>
      <c r="H463" t="inlineStr">
        <is>
          <t>กระทรวงมหาดไทย</t>
        </is>
      </c>
      <c r="I463" t="inlineStr">
        <is>
          <t>กรมโยธาธิการและผังเมือง</t>
        </is>
      </c>
      <c r="J4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3" t="inlineStr">
        <is>
          <t>โครงการก่อสร้างเขื่อนป้องกันตลิ่งริมแม่น้ำภายในประเทศ</t>
        </is>
      </c>
      <c r="L463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463" s="8" t="n">
        <v>15454400</v>
      </c>
      <c r="N463" t="inlineStr">
        <is>
          <t>พระนครศรีอยุธยา</t>
        </is>
      </c>
      <c r="O463" t="inlineStr">
        <is>
          <t>อุทัย</t>
        </is>
      </c>
      <c r="P463" t="inlineStr">
        <is>
          <t>อำเภอ อุทัย</t>
        </is>
      </c>
      <c r="Q46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3" t="inlineStr">
        <is>
          <t>11</t>
        </is>
      </c>
      <c r="S463" t="inlineStr">
        <is>
          <t>68_2024-06-15</t>
        </is>
      </c>
      <c r="T463" t="n">
        <v>9754</v>
      </c>
      <c r="U463" t="inlineStr"/>
    </row>
    <row r="464">
      <c r="A464" t="n">
        <v>463</v>
      </c>
      <c r="B464" t="inlineStr">
        <is>
          <t>G4</t>
        </is>
      </c>
      <c r="C464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464" t="inlineStr">
        <is>
          <t>ต้องตรวจซ้ำ</t>
        </is>
      </c>
      <c r="E464" s="15" t="n">
        <v>2568</v>
      </c>
      <c r="F464" s="15" t="n">
        <v>2025</v>
      </c>
      <c r="G464" t="inlineStr">
        <is>
          <t>B1</t>
        </is>
      </c>
      <c r="H464" t="inlineStr">
        <is>
          <t>กระทรวงมหาดไทย</t>
        </is>
      </c>
      <c r="I464" t="inlineStr">
        <is>
          <t>กรมโยธาธิการและผังเมือง</t>
        </is>
      </c>
      <c r="J4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4" t="inlineStr">
        <is>
          <t>โครงการก่อสร้างเขื่อนป้องกันตลิ่งริมแม่น้ำภายในประเทศ</t>
        </is>
      </c>
      <c r="L464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464" s="8" t="n">
        <v>15454400</v>
      </c>
      <c r="N464" t="inlineStr">
        <is>
          <t>เลย</t>
        </is>
      </c>
      <c r="O464" t="inlineStr">
        <is>
          <t>ด่านซ้าย</t>
        </is>
      </c>
      <c r="P464" t="inlineStr">
        <is>
          <t>อำเภอ ด่านซ้าย</t>
        </is>
      </c>
      <c r="Q46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4" t="inlineStr">
        <is>
          <t>11</t>
        </is>
      </c>
      <c r="S464" t="inlineStr">
        <is>
          <t>68_2024-06-15</t>
        </is>
      </c>
      <c r="T464" t="n">
        <v>9757</v>
      </c>
      <c r="U464" t="inlineStr"/>
    </row>
    <row r="465">
      <c r="A465" t="n">
        <v>464</v>
      </c>
      <c r="B465" t="inlineStr">
        <is>
          <t>G2</t>
        </is>
      </c>
      <c r="C465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465" t="inlineStr">
        <is>
          <t>กลาง</t>
        </is>
      </c>
      <c r="E465" s="15" t="n">
        <v>2568</v>
      </c>
      <c r="F465" s="15" t="n">
        <v>2025</v>
      </c>
      <c r="G465" t="inlineStr">
        <is>
          <t>B1</t>
        </is>
      </c>
      <c r="H465" t="inlineStr">
        <is>
          <t>กระทรวงมหาดไทย</t>
        </is>
      </c>
      <c r="I465" t="inlineStr">
        <is>
          <t>กรมโยธาธิการและผังเมือง</t>
        </is>
      </c>
      <c r="J4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5" t="inlineStr">
        <is>
          <t>โครงการก่อสร้างเขื่อนป้องกันตลิ่งริมแม่น้ำภายในประเทศ</t>
        </is>
      </c>
      <c r="L465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465" s="8" t="n">
        <v>15454400</v>
      </c>
      <c r="N465" t="inlineStr">
        <is>
          <t>ลพบุรี</t>
        </is>
      </c>
      <c r="O465" t="inlineStr">
        <is>
          <t>ท่าวุ้ง</t>
        </is>
      </c>
      <c r="P465" t="inlineStr">
        <is>
          <t>อำเภอ ท่าวุ้ง</t>
        </is>
      </c>
      <c r="Q46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5" t="inlineStr">
        <is>
          <t>11</t>
        </is>
      </c>
      <c r="S465" t="inlineStr">
        <is>
          <t>68_2024-06-15</t>
        </is>
      </c>
      <c r="T465" t="n">
        <v>9763</v>
      </c>
      <c r="U465" t="inlineStr"/>
    </row>
    <row r="466">
      <c r="A466" t="n">
        <v>465</v>
      </c>
      <c r="B466" t="inlineStr">
        <is>
          <t>G4</t>
        </is>
      </c>
      <c r="C466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66" t="inlineStr">
        <is>
          <t>ต้องตรวจซ้ำ</t>
        </is>
      </c>
      <c r="E466" s="15" t="n">
        <v>2568</v>
      </c>
      <c r="F466" s="15" t="n">
        <v>2025</v>
      </c>
      <c r="G466" t="inlineStr">
        <is>
          <t>B1</t>
        </is>
      </c>
      <c r="H466" t="inlineStr">
        <is>
          <t>กระทรวงมหาดไทย</t>
        </is>
      </c>
      <c r="I466" t="inlineStr">
        <is>
          <t>กรมโยธาธิการและผังเมือง</t>
        </is>
      </c>
      <c r="J4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6" t="inlineStr">
        <is>
          <t>โครงการก่อสร้างเขื่อนป้องกันตลิ่งริมแม่น้ำภายในประเทศ</t>
        </is>
      </c>
      <c r="L466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466" s="8" t="n">
        <v>15454400</v>
      </c>
      <c r="N466" t="inlineStr">
        <is>
          <t>พระนครศรีอยุธยา</t>
        </is>
      </c>
      <c r="O466" t="inlineStr">
        <is>
          <t>อุทัย</t>
        </is>
      </c>
      <c r="P466" t="inlineStr">
        <is>
          <t>อำเภอ อุทัย</t>
        </is>
      </c>
      <c r="Q4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6" t="inlineStr">
        <is>
          <t>11</t>
        </is>
      </c>
      <c r="S466" t="inlineStr">
        <is>
          <t>68_2024-06-15</t>
        </is>
      </c>
      <c r="T466" t="n">
        <v>9764</v>
      </c>
      <c r="U466" t="inlineStr"/>
    </row>
    <row r="467">
      <c r="A467" t="n">
        <v>466</v>
      </c>
      <c r="B467" t="inlineStr">
        <is>
          <t>G1</t>
        </is>
      </c>
      <c r="C467" t="inlineStr">
        <is>
          <t>ระบุระบบป่าสักโดยตรง: “แม่น้ำป่าสัก” — พื้นที่งาน อ.วังม่วง จ.สระบุรี</t>
        </is>
      </c>
      <c r="D467" t="inlineStr">
        <is>
          <t>สูง</t>
        </is>
      </c>
      <c r="E467" s="15" t="n">
        <v>2568</v>
      </c>
      <c r="F467" s="15" t="n">
        <v>2025</v>
      </c>
      <c r="G467" t="inlineStr">
        <is>
          <t>B1</t>
        </is>
      </c>
      <c r="H467" t="inlineStr">
        <is>
          <t>กระทรวงมหาดไทย</t>
        </is>
      </c>
      <c r="I467" t="inlineStr">
        <is>
          <t>กรมโยธาธิการและผังเมือง</t>
        </is>
      </c>
      <c r="J4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7" t="inlineStr">
        <is>
          <t>โครงการก่อสร้างเขื่อนป้องกันตลิ่งริมแม่น้ำภายในประเทศ</t>
        </is>
      </c>
      <c r="L467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467" s="8" t="n">
        <v>15454400</v>
      </c>
      <c r="N467" t="inlineStr">
        <is>
          <t>สระบุรี</t>
        </is>
      </c>
      <c r="O467" t="inlineStr">
        <is>
          <t>วังม่วง</t>
        </is>
      </c>
      <c r="P467" t="inlineStr">
        <is>
          <t>แม่น้ำป่าสัก</t>
        </is>
      </c>
      <c r="Q46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7" t="inlineStr">
        <is>
          <t>11</t>
        </is>
      </c>
      <c r="S467" t="inlineStr">
        <is>
          <t>68_2024-06-15</t>
        </is>
      </c>
      <c r="T467" t="n">
        <v>9783</v>
      </c>
      <c r="U467" t="inlineStr"/>
    </row>
    <row r="468">
      <c r="A468" t="n">
        <v>467</v>
      </c>
      <c r="B468" t="inlineStr">
        <is>
          <t>G1</t>
        </is>
      </c>
      <c r="C468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68" t="inlineStr">
        <is>
          <t>สูง</t>
        </is>
      </c>
      <c r="E468" s="15" t="n">
        <v>2568</v>
      </c>
      <c r="F468" s="15" t="n">
        <v>2025</v>
      </c>
      <c r="G468" t="inlineStr">
        <is>
          <t>B1</t>
        </is>
      </c>
      <c r="H468" t="inlineStr">
        <is>
          <t>กระทรวงมหาดไทย</t>
        </is>
      </c>
      <c r="I468" t="inlineStr">
        <is>
          <t>กรมโยธาธิการและผังเมือง</t>
        </is>
      </c>
      <c r="J4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8" t="inlineStr">
        <is>
          <t>โครงการก่อสร้างเขื่อนป้องกันตลิ่งริมแม่น้ำภายในประเทศ</t>
        </is>
      </c>
      <c r="L468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468" s="8" t="n">
        <v>15454400</v>
      </c>
      <c r="N468" t="inlineStr">
        <is>
          <t>สระบุรี</t>
        </is>
      </c>
      <c r="O468" t="inlineStr">
        <is>
          <t>เมืองสระบุรี</t>
        </is>
      </c>
      <c r="P468" t="inlineStr">
        <is>
          <t>แม่น้ำป่าสัก</t>
        </is>
      </c>
      <c r="Q46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8" t="inlineStr">
        <is>
          <t>11</t>
        </is>
      </c>
      <c r="S468" t="inlineStr">
        <is>
          <t>68_2024-06-15</t>
        </is>
      </c>
      <c r="T468" t="n">
        <v>9789</v>
      </c>
      <c r="U468" t="inlineStr"/>
    </row>
    <row r="469">
      <c r="A469" t="n">
        <v>468</v>
      </c>
      <c r="B469" t="inlineStr">
        <is>
          <t>G1</t>
        </is>
      </c>
      <c r="C46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69" t="inlineStr">
        <is>
          <t>สูง</t>
        </is>
      </c>
      <c r="E469" s="15" t="n">
        <v>2568</v>
      </c>
      <c r="F469" s="15" t="n">
        <v>2025</v>
      </c>
      <c r="G469" t="inlineStr">
        <is>
          <t>B1</t>
        </is>
      </c>
      <c r="H469" t="inlineStr">
        <is>
          <t>กระทรวงมหาดไทย</t>
        </is>
      </c>
      <c r="I469" t="inlineStr">
        <is>
          <t>กรมโยธาธิการและผังเมือง</t>
        </is>
      </c>
      <c r="J4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69" t="inlineStr">
        <is>
          <t>โครงการก่อสร้างเขื่อนป้องกันตลิ่งริมแม่น้ำภายในประเทศ</t>
        </is>
      </c>
      <c r="L469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469" s="8" t="n">
        <v>15454400</v>
      </c>
      <c r="N469" t="inlineStr">
        <is>
          <t>เพชรบูรณ์</t>
        </is>
      </c>
      <c r="O469" t="inlineStr">
        <is>
          <t>หล่มสัก</t>
        </is>
      </c>
      <c r="P469" t="inlineStr">
        <is>
          <t>แม่น้ำป่าสัก</t>
        </is>
      </c>
      <c r="Q46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69" t="inlineStr">
        <is>
          <t>11</t>
        </is>
      </c>
      <c r="S469" t="inlineStr">
        <is>
          <t>68_2024-06-15</t>
        </is>
      </c>
      <c r="T469" t="n">
        <v>9790</v>
      </c>
      <c r="U469" t="inlineStr"/>
    </row>
    <row r="470">
      <c r="A470" t="n">
        <v>469</v>
      </c>
      <c r="B470" t="inlineStr">
        <is>
          <t>G2</t>
        </is>
      </c>
      <c r="C47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70" t="inlineStr">
        <is>
          <t>สูง–กลาง</t>
        </is>
      </c>
      <c r="E470" s="15" t="n">
        <v>2568</v>
      </c>
      <c r="F470" s="15" t="n">
        <v>2025</v>
      </c>
      <c r="G470" t="inlineStr">
        <is>
          <t>B1</t>
        </is>
      </c>
      <c r="H470" t="inlineStr">
        <is>
          <t>กระทรวงมหาดไทย</t>
        </is>
      </c>
      <c r="I470" t="inlineStr">
        <is>
          <t>กรมโยธาธิการและผังเมือง</t>
        </is>
      </c>
      <c r="J4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0" t="inlineStr">
        <is>
          <t>โครงการก่อสร้างเขื่อนป้องกันตลิ่งริมแม่น้ำภายในประเทศ</t>
        </is>
      </c>
      <c r="L470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470" s="8" t="n">
        <v>15454400</v>
      </c>
      <c r="N470" t="inlineStr">
        <is>
          <t>เพชรบูรณ์</t>
        </is>
      </c>
      <c r="O470" t="inlineStr">
        <is>
          <t>หล่มสัก</t>
        </is>
      </c>
      <c r="P470" t="inlineStr">
        <is>
          <t>อำเภอ หล่มสัก</t>
        </is>
      </c>
      <c r="Q47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70" t="inlineStr">
        <is>
          <t>11</t>
        </is>
      </c>
      <c r="S470" t="inlineStr">
        <is>
          <t>68_2024-06-15</t>
        </is>
      </c>
      <c r="T470" t="n">
        <v>9791</v>
      </c>
      <c r="U470" t="inlineStr"/>
    </row>
    <row r="471">
      <c r="A471" t="n">
        <v>470</v>
      </c>
      <c r="B471" t="inlineStr">
        <is>
          <t>G2</t>
        </is>
      </c>
      <c r="C471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471" t="inlineStr">
        <is>
          <t>กลาง</t>
        </is>
      </c>
      <c r="E471" s="15" t="n">
        <v>2566</v>
      </c>
      <c r="F471" s="15" t="n">
        <v>2023</v>
      </c>
      <c r="G471" t="inlineStr">
        <is>
          <t>B1</t>
        </is>
      </c>
      <c r="H471" t="inlineStr">
        <is>
          <t>กระทรวงมหาดไทย</t>
        </is>
      </c>
      <c r="I471" t="inlineStr">
        <is>
          <t>กรมโยธาธิการและผังเมือง</t>
        </is>
      </c>
      <c r="J4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1" t="inlineStr">
        <is>
          <t>โครงการก่อสร้างเขื่อนป้องกันตลิ่งริมแม่น้ำภายในประเทศ</t>
        </is>
      </c>
      <c r="L471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471" s="8" t="n">
        <v>15449200</v>
      </c>
      <c r="N471" t="inlineStr">
        <is>
          <t>ลพบุรี</t>
        </is>
      </c>
      <c r="O471" t="inlineStr">
        <is>
          <t>บ้านหมี่</t>
        </is>
      </c>
      <c r="P471" t="inlineStr">
        <is>
          <t>อำเภอ บ้านหมี่</t>
        </is>
      </c>
      <c r="Q471" t="inlineStr">
        <is>
          <t>2024.3.8.pdf</t>
        </is>
      </c>
      <c r="R471" t="inlineStr">
        <is>
          <t>309</t>
        </is>
      </c>
      <c r="S471" t="inlineStr">
        <is>
          <t>67_ขาวคาดแดง RELEASE_2023-12-30</t>
        </is>
      </c>
      <c r="T471" t="n">
        <v>9802</v>
      </c>
      <c r="U471" t="inlineStr"/>
    </row>
    <row r="472">
      <c r="A472" t="n">
        <v>471</v>
      </c>
      <c r="B472" t="inlineStr">
        <is>
          <t>G3</t>
        </is>
      </c>
      <c r="C47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472" t="inlineStr">
        <is>
          <t>กลาง</t>
        </is>
      </c>
      <c r="E472" s="15" t="n">
        <v>2566</v>
      </c>
      <c r="F472" s="15" t="n">
        <v>2023</v>
      </c>
      <c r="G472" t="inlineStr">
        <is>
          <t>B1</t>
        </is>
      </c>
      <c r="H472" t="inlineStr">
        <is>
          <t>กระทรวงมหาดไทย</t>
        </is>
      </c>
      <c r="I472" t="inlineStr">
        <is>
          <t>กรมโยธาธิการและผังเมือง</t>
        </is>
      </c>
      <c r="J4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2" t="inlineStr">
        <is>
          <t>โครงการก่อสร้างเขื่อนป้องกันตลิ่งริมแม่น้ำภายในประเทศ</t>
        </is>
      </c>
      <c r="L472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472" s="8" t="n">
        <v>15449200</v>
      </c>
      <c r="N472" t="inlineStr">
        <is>
          <t>ลพบุรี</t>
        </is>
      </c>
      <c r="O472" t="inlineStr">
        <is>
          <t>บ้านหมี</t>
        </is>
      </c>
      <c r="P472" t="inlineStr">
        <is>
          <t>จังหวัด ลพบุรี</t>
        </is>
      </c>
      <c r="Q472" t="inlineStr">
        <is>
          <t>2023.3.8</t>
        </is>
      </c>
      <c r="R472" t="inlineStr">
        <is>
          <t>324</t>
        </is>
      </c>
      <c r="S472" t="inlineStr">
        <is>
          <t>66_RELEASE_22-07-14</t>
        </is>
      </c>
      <c r="T472" t="n">
        <v>9803</v>
      </c>
      <c r="U472" t="inlineStr"/>
    </row>
    <row r="473">
      <c r="A473" t="n">
        <v>472</v>
      </c>
      <c r="B473" t="inlineStr">
        <is>
          <t>G1</t>
        </is>
      </c>
      <c r="C473" t="inlineStr">
        <is>
          <t>ระบุระบบป่าสักโดยตรง: “ป่าสักใต้” — พื้นที่งาน จ.สระบุรี</t>
        </is>
      </c>
      <c r="D473" t="inlineStr">
        <is>
          <t>สูง</t>
        </is>
      </c>
      <c r="E473" s="15" t="n">
        <v>2568</v>
      </c>
      <c r="F473" s="15" t="n">
        <v>2025</v>
      </c>
      <c r="G473" t="inlineStr">
        <is>
          <t>A</t>
        </is>
      </c>
      <c r="H473" t="inlineStr">
        <is>
          <t>กระทรวงเกษตรและสหกรณ์</t>
        </is>
      </c>
      <c r="I473" t="inlineStr">
        <is>
          <t>กรมชลประทาน</t>
        </is>
      </c>
      <c r="J473" t="inlineStr">
        <is>
          <t>แผนงานยุทธศาสตร์เสริมสร้างประสิทธิภาพการบริหารจัดการทรัพยากรน้ำ</t>
        </is>
      </c>
      <c r="K473" t="inlineStr">
        <is>
          <t>โครงการปรับปรุงและสนับสนุนการบริหาร จัดการน้ำชลประทาน</t>
        </is>
      </c>
      <c r="L473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473" s="8" t="n">
        <v>15394500</v>
      </c>
      <c r="N473" t="inlineStr">
        <is>
          <t>สระบุรี / พระนครศรีอยุธยา</t>
        </is>
      </c>
      <c r="O473" t="inlineStr"/>
      <c r="P473" t="inlineStr">
        <is>
          <t>ป่าสักใต้</t>
        </is>
      </c>
      <c r="Q47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473" t="inlineStr">
        <is>
          <t>13</t>
        </is>
      </c>
      <c r="S473" t="inlineStr">
        <is>
          <t>69_2025-05-25#</t>
        </is>
      </c>
      <c r="T473" t="n">
        <v>9825</v>
      </c>
      <c r="U473" t="inlineStr"/>
    </row>
    <row r="474">
      <c r="A474" t="n">
        <v>473</v>
      </c>
      <c r="B474" t="inlineStr">
        <is>
          <t>G1</t>
        </is>
      </c>
      <c r="C47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474" t="inlineStr">
        <is>
          <t>สูง</t>
        </is>
      </c>
      <c r="E474" s="15" t="n">
        <v>2566</v>
      </c>
      <c r="F474" s="15" t="n">
        <v>2023</v>
      </c>
      <c r="G474" t="inlineStr">
        <is>
          <t>B1</t>
        </is>
      </c>
      <c r="H474" t="inlineStr">
        <is>
          <t>กระทรวงมหาดไทย</t>
        </is>
      </c>
      <c r="I474" t="inlineStr">
        <is>
          <t>กรมโยธาธิการและผังเมือง</t>
        </is>
      </c>
      <c r="J4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4" t="inlineStr">
        <is>
          <t>โครงการก่อสร้างเขื่อนป้องกันตลิ่งริมแม่น้ำภายในประเทศ</t>
        </is>
      </c>
      <c r="L474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474" s="8" t="n">
        <v>14493000</v>
      </c>
      <c r="N474" t="inlineStr">
        <is>
          <t>สระบุรี</t>
        </is>
      </c>
      <c r="O474" t="inlineStr">
        <is>
          <t>เมืองสระบุรี</t>
        </is>
      </c>
      <c r="P474" t="inlineStr">
        <is>
          <t>แม่น้ำป่าสัก</t>
        </is>
      </c>
      <c r="Q474" t="inlineStr">
        <is>
          <t>2024.3.8.pdf</t>
        </is>
      </c>
      <c r="R474" t="inlineStr">
        <is>
          <t>304</t>
        </is>
      </c>
      <c r="S474" t="inlineStr">
        <is>
          <t>67_ขาวคาดแดง RELEASE_2023-12-30</t>
        </is>
      </c>
      <c r="T474" t="n">
        <v>10030</v>
      </c>
      <c r="U474" t="inlineStr"/>
    </row>
    <row r="475">
      <c r="A475" t="n">
        <v>474</v>
      </c>
      <c r="B475" t="inlineStr">
        <is>
          <t>G2</t>
        </is>
      </c>
      <c r="C47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475" t="inlineStr">
        <is>
          <t>สูง–กลาง</t>
        </is>
      </c>
      <c r="E475" s="15" t="n">
        <v>2566</v>
      </c>
      <c r="F475" s="15" t="n">
        <v>2023</v>
      </c>
      <c r="G475" t="inlineStr">
        <is>
          <t>B1</t>
        </is>
      </c>
      <c r="H475" t="inlineStr">
        <is>
          <t>กระทรวงมหาดไทย</t>
        </is>
      </c>
      <c r="I475" t="inlineStr">
        <is>
          <t>กรมโยธาธิการและผังเมือง</t>
        </is>
      </c>
      <c r="J4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5" t="inlineStr">
        <is>
          <t>โครงการก่อสร้างเขื่อนป้องกันตลิ่งริมแม่น้ำภายในประเทศ</t>
        </is>
      </c>
      <c r="L475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475" s="8" t="n">
        <v>14493000</v>
      </c>
      <c r="N475" t="inlineStr">
        <is>
          <t>สระบุรี</t>
        </is>
      </c>
      <c r="O475" t="inlineStr">
        <is>
          <t>เมืองสระบุรี</t>
        </is>
      </c>
      <c r="P475" t="inlineStr">
        <is>
          <t>อำเภอ เมืองสระบุรี</t>
        </is>
      </c>
      <c r="Q475" t="inlineStr">
        <is>
          <t>2023.3.8</t>
        </is>
      </c>
      <c r="R475" t="inlineStr">
        <is>
          <t>303</t>
        </is>
      </c>
      <c r="S475" t="inlineStr">
        <is>
          <t>66_RELEASE_22-07-14</t>
        </is>
      </c>
      <c r="T475" t="n">
        <v>10031</v>
      </c>
      <c r="U475" t="inlineStr"/>
    </row>
    <row r="476">
      <c r="A476" t="n">
        <v>475</v>
      </c>
      <c r="B476" t="inlineStr">
        <is>
          <t>G4</t>
        </is>
      </c>
      <c r="C476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476" t="inlineStr">
        <is>
          <t>ต้องตรวจซ้ำ</t>
        </is>
      </c>
      <c r="E476" s="15" t="n">
        <v>2569</v>
      </c>
      <c r="F476" s="15" t="n">
        <v>2026</v>
      </c>
      <c r="G476" t="inlineStr">
        <is>
          <t>B1</t>
        </is>
      </c>
      <c r="H476" t="inlineStr">
        <is>
          <t>กระทรวงมหาดไทย</t>
        </is>
      </c>
      <c r="I476" t="inlineStr">
        <is>
          <t>กรมโยธาธิการและผังเมือง</t>
        </is>
      </c>
      <c r="J4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6" t="inlineStr">
        <is>
          <t>โครงการก่อสร้างเขื่อนป้องกันตลิ่งริมแม่น้ำภายในประเทศ</t>
        </is>
      </c>
      <c r="L476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476" s="8" t="n">
        <v>14485700</v>
      </c>
      <c r="N476" t="inlineStr">
        <is>
          <t>ชัยภูมิ</t>
        </is>
      </c>
      <c r="O476" t="inlineStr">
        <is>
          <t>เนินสง่า</t>
        </is>
      </c>
      <c r="P476" t="inlineStr">
        <is>
          <t>อำเภอ เนินสง่า</t>
        </is>
      </c>
      <c r="Q47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76" t="inlineStr">
        <is>
          <t>13</t>
        </is>
      </c>
      <c r="S476" t="inlineStr">
        <is>
          <t>69_2025-05-25#</t>
        </is>
      </c>
      <c r="T476" t="n">
        <v>10041</v>
      </c>
      <c r="U476" t="inlineStr"/>
    </row>
    <row r="477">
      <c r="A477" t="n">
        <v>476</v>
      </c>
      <c r="B477" t="inlineStr">
        <is>
          <t>G4</t>
        </is>
      </c>
      <c r="C477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77" t="inlineStr">
        <is>
          <t>ต้องตรวจซ้ำ</t>
        </is>
      </c>
      <c r="E477" s="15" t="n">
        <v>2564</v>
      </c>
      <c r="F477" s="15" t="n">
        <v>2021</v>
      </c>
      <c r="G477" t="inlineStr">
        <is>
          <t>B1</t>
        </is>
      </c>
      <c r="H477" t="inlineStr">
        <is>
          <t>กระทรวงมหาดไทย</t>
        </is>
      </c>
      <c r="I477" t="inlineStr">
        <is>
          <t>กรมโยธาธิการและผังเมือง</t>
        </is>
      </c>
      <c r="J4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7" t="inlineStr">
        <is>
          <t>โครงการก่อสร้างเขื่อนป้องกันตลิ่งริมแม่น้ำภายในประเทศ</t>
        </is>
      </c>
      <c r="L477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477" s="8" t="n">
        <v>14485700</v>
      </c>
      <c r="N477" t="inlineStr">
        <is>
          <t>พระนครศรีอยุธยา</t>
        </is>
      </c>
      <c r="O477" t="inlineStr">
        <is>
          <t>ท่าเรือ</t>
        </is>
      </c>
      <c r="P477" t="inlineStr">
        <is>
          <t>อำเภอ ท่าเรือ</t>
        </is>
      </c>
      <c r="Q477" t="inlineStr">
        <is>
          <t>2023.3.8</t>
        </is>
      </c>
      <c r="R477" t="inlineStr">
        <is>
          <t>317</t>
        </is>
      </c>
      <c r="S477" t="inlineStr">
        <is>
          <t>66_RELEASE_22-07-14</t>
        </is>
      </c>
      <c r="T477" t="n">
        <v>20721</v>
      </c>
      <c r="U477" t="inlineStr">
        <is>
          <t>commitment_year_outside_range;commitment_year_suspect_past</t>
        </is>
      </c>
    </row>
    <row r="478">
      <c r="A478" t="n">
        <v>477</v>
      </c>
      <c r="B478" t="inlineStr">
        <is>
          <t>G1</t>
        </is>
      </c>
      <c r="C478" t="inlineStr">
        <is>
          <t>ระบุระบบป่าสักโดยตรง: “ลุ่มน้ำป่าสัก”</t>
        </is>
      </c>
      <c r="D478" t="inlineStr">
        <is>
          <t>สูง</t>
        </is>
      </c>
      <c r="E478" s="15" t="n">
        <v>2569</v>
      </c>
      <c r="F478" s="15" t="n">
        <v>2026</v>
      </c>
      <c r="G478" t="inlineStr">
        <is>
          <t>A</t>
        </is>
      </c>
      <c r="H478" t="inlineStr">
        <is>
          <t>สำนักนายกรัฐมนตรี</t>
        </is>
      </c>
      <c r="I478" t="inlineStr">
        <is>
          <t>สำนักงานทรัพยากรน้ำแห่งชาติ</t>
        </is>
      </c>
      <c r="J478" t="inlineStr">
        <is>
          <t>แผนงานยุทธศาสตร์เสริมสร้างประสิทธิภาพการบริหารจัดการทรัพยากรน้ำ</t>
        </is>
      </c>
      <c r="K478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478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478" s="8" t="n">
        <v>14256000</v>
      </c>
      <c r="N478" t="inlineStr"/>
      <c r="O478" t="inlineStr"/>
      <c r="P478" t="inlineStr">
        <is>
          <t>ลุ่มน้ำป่าสัก</t>
        </is>
      </c>
      <c r="Q478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R478" t="inlineStr">
        <is>
          <t>9</t>
        </is>
      </c>
      <c r="S478" t="inlineStr">
        <is>
          <t>68_2024-06-15</t>
        </is>
      </c>
      <c r="T478" t="n">
        <v>15108</v>
      </c>
      <c r="U478" t="inlineStr"/>
    </row>
    <row r="479">
      <c r="A479" t="n">
        <v>478</v>
      </c>
      <c r="B479" t="inlineStr">
        <is>
          <t>G1</t>
        </is>
      </c>
      <c r="C47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79" t="inlineStr">
        <is>
          <t>สูง</t>
        </is>
      </c>
      <c r="E479" s="15" t="n">
        <v>2567</v>
      </c>
      <c r="F479" s="15" t="n">
        <v>2024</v>
      </c>
      <c r="G479" t="inlineStr">
        <is>
          <t>B1</t>
        </is>
      </c>
      <c r="H479" t="inlineStr">
        <is>
          <t>กระทรวงมหาดไทย</t>
        </is>
      </c>
      <c r="I479" t="inlineStr">
        <is>
          <t>กรมโยธาธิการและผังเมือง</t>
        </is>
      </c>
      <c r="J4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79" t="inlineStr">
        <is>
          <t>โครงการก่อสร้างเขื่อนป้องกันตลิ่งริมแม่น้ำภายในประเทศ</t>
        </is>
      </c>
      <c r="L479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 910.25 เมตร 1 แห่ง</t>
        </is>
      </c>
      <c r="M479" s="8" t="n">
        <v>14250000</v>
      </c>
      <c r="N479" t="inlineStr">
        <is>
          <t>เพชรบูรณ์</t>
        </is>
      </c>
      <c r="O479" t="inlineStr">
        <is>
          <t>หล่มสัก</t>
        </is>
      </c>
      <c r="P479" t="inlineStr">
        <is>
          <t>แม่น้ำป่าสัก</t>
        </is>
      </c>
      <c r="Q47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79" t="inlineStr">
        <is>
          <t>13</t>
        </is>
      </c>
      <c r="S479" t="inlineStr">
        <is>
          <t>69_2025-05-25#</t>
        </is>
      </c>
      <c r="T479" t="n">
        <v>10162</v>
      </c>
      <c r="U479" t="inlineStr"/>
    </row>
    <row r="480">
      <c r="A480" t="n">
        <v>479</v>
      </c>
      <c r="B480" t="inlineStr">
        <is>
          <t>G1</t>
        </is>
      </c>
      <c r="C48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80" t="inlineStr">
        <is>
          <t>สูง</t>
        </is>
      </c>
      <c r="E480" s="15" t="n">
        <v>2567</v>
      </c>
      <c r="F480" s="15" t="n">
        <v>2024</v>
      </c>
      <c r="G480" t="inlineStr">
        <is>
          <t>B1</t>
        </is>
      </c>
      <c r="H480" t="inlineStr">
        <is>
          <t>กระทรวงมหาดไทย</t>
        </is>
      </c>
      <c r="I480" t="inlineStr">
        <is>
          <t>กรมโยธาธิการและผังเมือง</t>
        </is>
      </c>
      <c r="J4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0" t="inlineStr">
        <is>
          <t>โครงการก่อสร้างเขื่อนป้องกันตลิ่งริมแม่น้ำภายในประเทศ</t>
        </is>
      </c>
      <c r="L480" t="inlineStr">
        <is>
          <t>เขื่อนป้องกันตลิ่งริมแม่น้ำป่าสัก จากสะพานร่วมใจพัฒนา ไปทางทิศใต้ และต่อจากสะพานเทศบาลหล่มสัก ตรงข้ามพิพิธภัณฑ์หล่มศักดิ์ไปทางทิศใต้ เทศบาลเมืองหล่มสัก อำเภอหล่มสัก จังหวัดเพชรบูรณ์ ความยาวไม่น้อยกว่า 1,000 เมตร 1 แห่ง</t>
        </is>
      </c>
      <c r="M480" s="8" t="n">
        <v>14250000</v>
      </c>
      <c r="N480" t="inlineStr">
        <is>
          <t>เพชรบูรณ์</t>
        </is>
      </c>
      <c r="O480" t="inlineStr">
        <is>
          <t>หล่มสัก</t>
        </is>
      </c>
      <c r="P480" t="inlineStr">
        <is>
          <t>แม่น้ำป่าสัก</t>
        </is>
      </c>
      <c r="Q48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80" t="inlineStr">
        <is>
          <t>11</t>
        </is>
      </c>
      <c r="S480" t="inlineStr">
        <is>
          <t>68_2024-06-15</t>
        </is>
      </c>
      <c r="T480" t="n">
        <v>10164</v>
      </c>
      <c r="U480" t="inlineStr"/>
    </row>
    <row r="481">
      <c r="A481" t="n">
        <v>480</v>
      </c>
      <c r="B481" t="inlineStr">
        <is>
          <t>G1</t>
        </is>
      </c>
      <c r="C48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81" t="inlineStr">
        <is>
          <t>สูง</t>
        </is>
      </c>
      <c r="E481" s="15" t="n">
        <v>2567</v>
      </c>
      <c r="F481" s="15" t="n">
        <v>2024</v>
      </c>
      <c r="G481" t="inlineStr">
        <is>
          <t>B1</t>
        </is>
      </c>
      <c r="H481" t="inlineStr">
        <is>
          <t>กระทรวงมหาดไทย</t>
        </is>
      </c>
      <c r="I481" t="inlineStr">
        <is>
          <t>กรมโยธาธิการและผังเมือง</t>
        </is>
      </c>
      <c r="J4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1" t="inlineStr">
        <is>
          <t>โครงการก่อสร้างเขื่อนป้องกันตลิ่งริมแม่น้ำภายในประเทศ</t>
        </is>
      </c>
      <c r="L481" t="inlineStr">
        <is>
          <t>เขื่อนป้องกันตลิ่งริมแม่น้ำป่าสัก จากสะพานร่วมใจพัฒนาไปทางทิศใต้ และต่อจากสะพานเทศบาลหล่มสักตรงข้ามพิพิธภัณฑ์หล่มศักดิ์ไปทางทิศใต้ เทศบาลเมืองหล่มสัก อำเภอหล่มสักจังหวัดเพชรบูรณ์ ความยาวไม่น้อยกว่า 1,000 เมตร 1 แห่ง</t>
        </is>
      </c>
      <c r="M481" s="8" t="n">
        <v>14250000</v>
      </c>
      <c r="N481" t="inlineStr">
        <is>
          <t>เพชรบูรณ์</t>
        </is>
      </c>
      <c r="O481" t="inlineStr">
        <is>
          <t>หล่มสัก</t>
        </is>
      </c>
      <c r="P481" t="inlineStr">
        <is>
          <t>แม่น้ำป่าสัก</t>
        </is>
      </c>
      <c r="Q481" t="inlineStr">
        <is>
          <t>2024.3.8.pdf</t>
        </is>
      </c>
      <c r="R481" t="inlineStr">
        <is>
          <t>457</t>
        </is>
      </c>
      <c r="S481" t="inlineStr">
        <is>
          <t>67_ขาวคาดแดง RELEASE_2023-12-30</t>
        </is>
      </c>
      <c r="T481" t="n">
        <v>10165</v>
      </c>
      <c r="U481" t="inlineStr"/>
    </row>
    <row r="482">
      <c r="A482" t="n">
        <v>481</v>
      </c>
      <c r="B482" t="inlineStr">
        <is>
          <t>G1</t>
        </is>
      </c>
      <c r="C48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82" t="inlineStr">
        <is>
          <t>สูง</t>
        </is>
      </c>
      <c r="E482" s="15" t="n">
        <v>2567</v>
      </c>
      <c r="F482" s="15" t="n">
        <v>2024</v>
      </c>
      <c r="G482" t="inlineStr">
        <is>
          <t>B1</t>
        </is>
      </c>
      <c r="H482" t="inlineStr">
        <is>
          <t>กระทรวงมหาดไทย</t>
        </is>
      </c>
      <c r="I482" t="inlineStr">
        <is>
          <t>กรมโยธาธิการและผังเมือง</t>
        </is>
      </c>
      <c r="J4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2" t="inlineStr">
        <is>
          <t>โครงการก่อสร้างเขื่อนป้องกันตลิ่งริมแม่น้ำภายในประเทศ</t>
        </is>
      </c>
      <c r="L482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482" s="8" t="n">
        <v>13960700</v>
      </c>
      <c r="N482" t="inlineStr">
        <is>
          <t>เพชรบูรณ์</t>
        </is>
      </c>
      <c r="O482" t="inlineStr">
        <is>
          <t>หล่มสัก</t>
        </is>
      </c>
      <c r="P482" t="inlineStr">
        <is>
          <t>แม่น้ำป่าสัก</t>
        </is>
      </c>
      <c r="Q482" t="inlineStr">
        <is>
          <t>2024.3.8.pdf</t>
        </is>
      </c>
      <c r="R482" t="inlineStr">
        <is>
          <t>331</t>
        </is>
      </c>
      <c r="S482" t="inlineStr">
        <is>
          <t>67_ขาวคาดแดง RELEASE_2023-12-30</t>
        </is>
      </c>
      <c r="T482" t="n">
        <v>10253</v>
      </c>
      <c r="U482" t="inlineStr"/>
    </row>
    <row r="483">
      <c r="A483" t="n">
        <v>482</v>
      </c>
      <c r="B483" t="inlineStr">
        <is>
          <t>G2</t>
        </is>
      </c>
      <c r="C48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83" t="inlineStr">
        <is>
          <t>สูง–กลาง</t>
        </is>
      </c>
      <c r="E483" s="15" t="n">
        <v>2567</v>
      </c>
      <c r="F483" s="15" t="n">
        <v>2024</v>
      </c>
      <c r="G483" t="inlineStr">
        <is>
          <t>B1</t>
        </is>
      </c>
      <c r="H483" t="inlineStr">
        <is>
          <t>กระทรวงมหาดไทย</t>
        </is>
      </c>
      <c r="I483" t="inlineStr">
        <is>
          <t>กรมโยธาธิการและผังเมือง</t>
        </is>
      </c>
      <c r="J4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3" t="inlineStr">
        <is>
          <t>โครงการก่อสร้างเขื่อนป้องกันตลิ่งริมแม่น้ำภายในประเทศ</t>
        </is>
      </c>
      <c r="L483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483" s="8" t="n">
        <v>13960700</v>
      </c>
      <c r="N483" t="inlineStr">
        <is>
          <t>เพชรบูรณ์</t>
        </is>
      </c>
      <c r="O483" t="inlineStr">
        <is>
          <t>หล่มสัก</t>
        </is>
      </c>
      <c r="P483" t="inlineStr">
        <is>
          <t>อำเภอ หล่มสัก</t>
        </is>
      </c>
      <c r="Q483" t="inlineStr">
        <is>
          <t>2023.3.8</t>
        </is>
      </c>
      <c r="R483" t="inlineStr">
        <is>
          <t>356</t>
        </is>
      </c>
      <c r="S483" t="inlineStr">
        <is>
          <t>66_RELEASE_22-07-14</t>
        </is>
      </c>
      <c r="T483" t="n">
        <v>10254</v>
      </c>
      <c r="U483" t="inlineStr"/>
    </row>
    <row r="484">
      <c r="A484" t="n">
        <v>483</v>
      </c>
      <c r="B484" t="inlineStr">
        <is>
          <t>G2</t>
        </is>
      </c>
      <c r="C484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84" t="inlineStr">
        <is>
          <t>กลาง</t>
        </is>
      </c>
      <c r="E484" s="15" t="n">
        <v>2569</v>
      </c>
      <c r="F484" s="15" t="n">
        <v>2026</v>
      </c>
      <c r="G484" t="inlineStr">
        <is>
          <t>A</t>
        </is>
      </c>
      <c r="H484" t="inlineStr">
        <is>
          <t>รัฐวิสาหกิจ</t>
        </is>
      </c>
      <c r="I484" t="inlineStr">
        <is>
          <t>การประปาส่วนภูมิภาค</t>
        </is>
      </c>
      <c r="J484" t="inlineStr">
        <is>
          <t>แผนงานบูรณาการบริหารจัดการทรัพยากรน้ำ</t>
        </is>
      </c>
      <c r="K484" t="inlineStr">
        <is>
          <t>โครงการพัฒนาเพิ่มประสิทธิภาพระบบประปาเมือง และพื้นที่เศรษฐกิจ</t>
        </is>
      </c>
      <c r="L484" t="inlineStr">
        <is>
          <t>งานก่อสร้างปรับปรุงระบบผลิต จาก 330 ลบ.ม./ชม. เป็น 400 ลบ.ม./ชม. สถานีผลิตน้ำหนองนารี การประปาส่วนภูมิภาคสาขาเพชรบูรณ์ ตำบลในเมือง อำเภอเมืองเพชรบูรณ์ จังหวัดเพชรบูรณ์ 1 แห่ง</t>
        </is>
      </c>
      <c r="M484" s="8" t="n">
        <v>13953400</v>
      </c>
      <c r="N484" t="inlineStr">
        <is>
          <t>เพชรบูรณ์</t>
        </is>
      </c>
      <c r="O484" t="inlineStr">
        <is>
          <t>เมืองเพชรบูรณ์</t>
        </is>
      </c>
      <c r="P484" t="inlineStr">
        <is>
          <t>อำเภอ เมืองเพชรบูรณ์</t>
        </is>
      </c>
      <c r="Q484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484" t="inlineStr">
        <is>
          <t>7</t>
        </is>
      </c>
      <c r="S484" t="inlineStr">
        <is>
          <t>69_2025-05-25#</t>
        </is>
      </c>
      <c r="T484" t="n">
        <v>10256</v>
      </c>
      <c r="U484" t="inlineStr"/>
    </row>
    <row r="485">
      <c r="A485" t="n">
        <v>484</v>
      </c>
      <c r="B485" t="inlineStr">
        <is>
          <t>G2</t>
        </is>
      </c>
      <c r="C48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485" t="inlineStr">
        <is>
          <t>สูง–กลาง</t>
        </is>
      </c>
      <c r="E485" s="15" t="n">
        <v>2567</v>
      </c>
      <c r="F485" s="15" t="n">
        <v>2024</v>
      </c>
      <c r="G485" t="inlineStr">
        <is>
          <t>B1</t>
        </is>
      </c>
      <c r="H485" t="inlineStr">
        <is>
          <t>กระทรวงมหาดไทย</t>
        </is>
      </c>
      <c r="I485" t="inlineStr">
        <is>
          <t>กรมโยธาธิการและผังเมือง</t>
        </is>
      </c>
      <c r="J4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5" t="inlineStr">
        <is>
          <t>โครงการก่อสร้างเขื่อนป้องกันตลิ่งริมแม่น้ำภายในประเทศ</t>
        </is>
      </c>
      <c r="L485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485" s="8" t="n">
        <v>13942000</v>
      </c>
      <c r="N485" t="inlineStr">
        <is>
          <t>เพชรบูรณ์</t>
        </is>
      </c>
      <c r="O485" t="inlineStr">
        <is>
          <t>หล่มเก่า</t>
        </is>
      </c>
      <c r="P485" t="inlineStr">
        <is>
          <t>อำเภอ หล่มเก่า</t>
        </is>
      </c>
      <c r="Q485" t="inlineStr">
        <is>
          <t>2024.3.8.pdf</t>
        </is>
      </c>
      <c r="R485" t="inlineStr">
        <is>
          <t>331</t>
        </is>
      </c>
      <c r="S485" t="inlineStr">
        <is>
          <t>67_ขาวคาดแดง RELEASE_2023-12-30</t>
        </is>
      </c>
      <c r="T485" t="n">
        <v>10260</v>
      </c>
      <c r="U485" t="inlineStr"/>
    </row>
    <row r="486">
      <c r="A486" t="n">
        <v>485</v>
      </c>
      <c r="B486" t="inlineStr">
        <is>
          <t>G2</t>
        </is>
      </c>
      <c r="C48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486" t="inlineStr">
        <is>
          <t>สูง–กลาง</t>
        </is>
      </c>
      <c r="E486" s="15" t="n">
        <v>2567</v>
      </c>
      <c r="F486" s="15" t="n">
        <v>2024</v>
      </c>
      <c r="G486" t="inlineStr">
        <is>
          <t>B1</t>
        </is>
      </c>
      <c r="H486" t="inlineStr">
        <is>
          <t>กระทรวงมหาดไทย</t>
        </is>
      </c>
      <c r="I486" t="inlineStr">
        <is>
          <t>กรมโยธาธิการและผังเมือง</t>
        </is>
      </c>
      <c r="J4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6" t="inlineStr">
        <is>
          <t>โครงการก่อสร้างเขื่อนป้องกันตลิ่งริมแม่น้ำภายในประเทศ</t>
        </is>
      </c>
      <c r="L486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486" s="8" t="n">
        <v>13942000</v>
      </c>
      <c r="N486" t="inlineStr">
        <is>
          <t>เพชรบูรณ์</t>
        </is>
      </c>
      <c r="O486" t="inlineStr">
        <is>
          <t>หล่มเก่า</t>
        </is>
      </c>
      <c r="P486" t="inlineStr">
        <is>
          <t>อำเภอ หล่มเก่า</t>
        </is>
      </c>
      <c r="Q486" t="inlineStr">
        <is>
          <t>2023.3.8</t>
        </is>
      </c>
      <c r="R486" t="inlineStr">
        <is>
          <t>356</t>
        </is>
      </c>
      <c r="S486" t="inlineStr">
        <is>
          <t>66_RELEASE_22-07-14</t>
        </is>
      </c>
      <c r="T486" t="n">
        <v>10261</v>
      </c>
      <c r="U486" t="inlineStr"/>
    </row>
    <row r="487">
      <c r="A487" t="n">
        <v>486</v>
      </c>
      <c r="B487" t="inlineStr">
        <is>
          <t>G2</t>
        </is>
      </c>
      <c r="C48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87" t="inlineStr">
        <is>
          <t>กลาง</t>
        </is>
      </c>
      <c r="E487" s="15" t="n">
        <v>2567</v>
      </c>
      <c r="F487" s="15" t="n">
        <v>2024</v>
      </c>
      <c r="G487" t="inlineStr">
        <is>
          <t>B1</t>
        </is>
      </c>
      <c r="H487" t="inlineStr">
        <is>
          <t>กระทรวงมหาดไทย</t>
        </is>
      </c>
      <c r="I487" t="inlineStr">
        <is>
          <t>กรมโยธาธิการและผังเมือง</t>
        </is>
      </c>
      <c r="J4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7" t="inlineStr">
        <is>
          <t>โครงการก่อสร้างเขื่อนป้องกันตลิ่งริมแม่น้ำภายในประเทศ</t>
        </is>
      </c>
      <c r="L487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87" s="8" t="n">
        <v>13888000</v>
      </c>
      <c r="N487" t="inlineStr">
        <is>
          <t>เพชรบูรณ์</t>
        </is>
      </c>
      <c r="O487" t="inlineStr">
        <is>
          <t>เมืองเพชรบูรณ์</t>
        </is>
      </c>
      <c r="P487" t="inlineStr">
        <is>
          <t>อำเภอ เมืองเพชรบูรณ์</t>
        </is>
      </c>
      <c r="Q48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487" t="inlineStr">
        <is>
          <t>13</t>
        </is>
      </c>
      <c r="S487" t="inlineStr">
        <is>
          <t>69_2025-05-25#</t>
        </is>
      </c>
      <c r="T487" t="n">
        <v>10283</v>
      </c>
      <c r="U487" t="inlineStr"/>
    </row>
    <row r="488">
      <c r="A488" t="n">
        <v>487</v>
      </c>
      <c r="B488" t="inlineStr">
        <is>
          <t>G2</t>
        </is>
      </c>
      <c r="C488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88" t="inlineStr">
        <is>
          <t>กลาง</t>
        </is>
      </c>
      <c r="E488" s="15" t="n">
        <v>2567</v>
      </c>
      <c r="F488" s="15" t="n">
        <v>2024</v>
      </c>
      <c r="G488" t="inlineStr">
        <is>
          <t>B1</t>
        </is>
      </c>
      <c r="H488" t="inlineStr">
        <is>
          <t>กระทรวงมหาดไทย</t>
        </is>
      </c>
      <c r="I488" t="inlineStr">
        <is>
          <t>กรมโยธาธิการและผังเมือง</t>
        </is>
      </c>
      <c r="J4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8" t="inlineStr">
        <is>
          <t>โครงการก่อสร้างเขื่อนป้องกันตลิ่งริมแม่น้ำภายในประเทศ</t>
        </is>
      </c>
      <c r="L488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488" s="8" t="n">
        <v>13888000</v>
      </c>
      <c r="N488" t="inlineStr">
        <is>
          <t>เพชรบูรณ์</t>
        </is>
      </c>
      <c r="O488" t="inlineStr">
        <is>
          <t>เมืองเพชรบูรณ์</t>
        </is>
      </c>
      <c r="P488" t="inlineStr">
        <is>
          <t>อำเภอ เมืองเพชรบูรณ์</t>
        </is>
      </c>
      <c r="Q48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88" t="inlineStr">
        <is>
          <t>11</t>
        </is>
      </c>
      <c r="S488" t="inlineStr">
        <is>
          <t>68_2024-06-15</t>
        </is>
      </c>
      <c r="T488" t="n">
        <v>10317</v>
      </c>
      <c r="U488" t="inlineStr"/>
    </row>
    <row r="489">
      <c r="A489" t="n">
        <v>488</v>
      </c>
      <c r="B489" t="inlineStr">
        <is>
          <t>G1</t>
        </is>
      </c>
      <c r="C489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89" t="inlineStr">
        <is>
          <t>สูง</t>
        </is>
      </c>
      <c r="E489" s="15" t="n">
        <v>2567</v>
      </c>
      <c r="F489" s="15" t="n">
        <v>2024</v>
      </c>
      <c r="G489" t="inlineStr">
        <is>
          <t>B1</t>
        </is>
      </c>
      <c r="H489" t="inlineStr">
        <is>
          <t>กระทรวงมหาดไทย</t>
        </is>
      </c>
      <c r="I489" t="inlineStr">
        <is>
          <t>กรมโยธาธิการและผังเมือง</t>
        </is>
      </c>
      <c r="J4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89" t="inlineStr">
        <is>
          <t>โครงการก่อสร้างเขื่อนป้องกันตลิ่งริมแม่น้ำภายในประเทศ</t>
        </is>
      </c>
      <c r="L489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489" s="8" t="n">
        <v>13888000</v>
      </c>
      <c r="N489" t="inlineStr">
        <is>
          <t>เพชรบูรณ์</t>
        </is>
      </c>
      <c r="O489" t="inlineStr">
        <is>
          <t>หล่มสัก</t>
        </is>
      </c>
      <c r="P489" t="inlineStr">
        <is>
          <t>แม่น้ำป่าสัก</t>
        </is>
      </c>
      <c r="Q48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89" t="inlineStr">
        <is>
          <t>11</t>
        </is>
      </c>
      <c r="S489" t="inlineStr">
        <is>
          <t>68_2024-06-15</t>
        </is>
      </c>
      <c r="T489" t="n">
        <v>10318</v>
      </c>
      <c r="U489" t="inlineStr"/>
    </row>
    <row r="490">
      <c r="A490" t="n">
        <v>489</v>
      </c>
      <c r="B490" t="inlineStr">
        <is>
          <t>G2</t>
        </is>
      </c>
      <c r="C490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490" t="inlineStr">
        <is>
          <t>กลาง</t>
        </is>
      </c>
      <c r="E490" s="15" t="n">
        <v>2567</v>
      </c>
      <c r="F490" s="15" t="n">
        <v>2024</v>
      </c>
      <c r="G490" t="inlineStr">
        <is>
          <t>B1</t>
        </is>
      </c>
      <c r="H490" t="inlineStr">
        <is>
          <t>กระทรวงมหาดไทย</t>
        </is>
      </c>
      <c r="I490" t="inlineStr">
        <is>
          <t>กรมโยธาธิการและผังเมือง</t>
        </is>
      </c>
      <c r="J4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0" t="inlineStr">
        <is>
          <t>โครงการก่อสร้างเขื่อนป้องกันตลิ่งริมแม่น้ำภายในประเทศ</t>
        </is>
      </c>
      <c r="L490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490" s="8" t="n">
        <v>13888000</v>
      </c>
      <c r="N490" t="inlineStr">
        <is>
          <t>เพชรบูรณ์</t>
        </is>
      </c>
      <c r="O490" t="inlineStr">
        <is>
          <t>เมืองเพชรบูรณ์</t>
        </is>
      </c>
      <c r="P490" t="inlineStr">
        <is>
          <t>อำเภอ เมืองเพชรบูรณ์</t>
        </is>
      </c>
      <c r="Q490" t="inlineStr">
        <is>
          <t>2024.3.8.pdf</t>
        </is>
      </c>
      <c r="R490" t="inlineStr">
        <is>
          <t>403</t>
        </is>
      </c>
      <c r="S490" t="inlineStr">
        <is>
          <t>67_ขาวคาดแดง RELEASE_2023-12-30</t>
        </is>
      </c>
      <c r="T490" t="n">
        <v>10363</v>
      </c>
      <c r="U490" t="inlineStr"/>
    </row>
    <row r="491">
      <c r="A491" t="n">
        <v>490</v>
      </c>
      <c r="B491" t="inlineStr">
        <is>
          <t>G1</t>
        </is>
      </c>
      <c r="C49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91" t="inlineStr">
        <is>
          <t>สูง</t>
        </is>
      </c>
      <c r="E491" s="15" t="n">
        <v>2567</v>
      </c>
      <c r="F491" s="15" t="n">
        <v>2024</v>
      </c>
      <c r="G491" t="inlineStr">
        <is>
          <t>B1</t>
        </is>
      </c>
      <c r="H491" t="inlineStr">
        <is>
          <t>กระทรวงมหาดไทย</t>
        </is>
      </c>
      <c r="I491" t="inlineStr">
        <is>
          <t>กรมโยธาธิการและผังเมือง</t>
        </is>
      </c>
      <c r="J4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1" t="inlineStr">
        <is>
          <t>โครงการก่อสร้างเขื่อนป้องกันตลิ่งริมแม่น้ำภายในประเทศ</t>
        </is>
      </c>
      <c r="L491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491" s="8" t="n">
        <v>13888000</v>
      </c>
      <c r="N491" t="inlineStr">
        <is>
          <t>เพชรบูรณ์</t>
        </is>
      </c>
      <c r="O491" t="inlineStr">
        <is>
          <t>หล่มสัก</t>
        </is>
      </c>
      <c r="P491" t="inlineStr">
        <is>
          <t>แม่น้ำป่าสัก</t>
        </is>
      </c>
      <c r="Q491" t="inlineStr">
        <is>
          <t>2024.3.8.pdf</t>
        </is>
      </c>
      <c r="R491" t="inlineStr">
        <is>
          <t>403</t>
        </is>
      </c>
      <c r="S491" t="inlineStr">
        <is>
          <t>67_ขาวคาดแดง RELEASE_2023-12-30</t>
        </is>
      </c>
      <c r="T491" t="n">
        <v>10364</v>
      </c>
      <c r="U491" t="inlineStr"/>
    </row>
    <row r="492">
      <c r="A492" t="n">
        <v>491</v>
      </c>
      <c r="B492" t="inlineStr">
        <is>
          <t>G1</t>
        </is>
      </c>
      <c r="C49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492" t="inlineStr">
        <is>
          <t>สูง</t>
        </is>
      </c>
      <c r="E492" s="15" t="n">
        <v>2565</v>
      </c>
      <c r="F492" s="15" t="n">
        <v>2022</v>
      </c>
      <c r="G492" t="inlineStr">
        <is>
          <t>B1</t>
        </is>
      </c>
      <c r="H492" t="inlineStr">
        <is>
          <t>กระทรวงมหาดไทย</t>
        </is>
      </c>
      <c r="I492" t="inlineStr">
        <is>
          <t>กรมโยธาธิการและผังเมือง</t>
        </is>
      </c>
      <c r="J4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2" t="inlineStr">
        <is>
          <t>โครงการก่อสร้างเขื่อนป้องกันตลิ่งริมแม่น้ำภายในประเทศ</t>
        </is>
      </c>
      <c r="L492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492" s="8" t="n">
        <v>13692300</v>
      </c>
      <c r="N492" t="inlineStr">
        <is>
          <t>เพชรบูรณ์</t>
        </is>
      </c>
      <c r="O492" t="inlineStr">
        <is>
          <t>หล่มสัก</t>
        </is>
      </c>
      <c r="P492" t="inlineStr">
        <is>
          <t>แม่น้ำป่าสัก</t>
        </is>
      </c>
      <c r="Q492" t="inlineStr">
        <is>
          <t>2024.3.8.pdf</t>
        </is>
      </c>
      <c r="R492" t="inlineStr">
        <is>
          <t>331</t>
        </is>
      </c>
      <c r="S492" t="inlineStr">
        <is>
          <t>67_ขาวคาดแดง RELEASE_2023-12-30</t>
        </is>
      </c>
      <c r="T492" t="n">
        <v>10415</v>
      </c>
      <c r="U492" t="inlineStr"/>
    </row>
    <row r="493">
      <c r="A493" t="n">
        <v>492</v>
      </c>
      <c r="B493" t="inlineStr">
        <is>
          <t>G2</t>
        </is>
      </c>
      <c r="C493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493" t="inlineStr">
        <is>
          <t>สูง–กลาง</t>
        </is>
      </c>
      <c r="E493" s="15" t="n">
        <v>2565</v>
      </c>
      <c r="F493" s="15" t="n">
        <v>2022</v>
      </c>
      <c r="G493" t="inlineStr">
        <is>
          <t>B1</t>
        </is>
      </c>
      <c r="H493" t="inlineStr">
        <is>
          <t>กระทรวงมหาดไทย</t>
        </is>
      </c>
      <c r="I493" t="inlineStr">
        <is>
          <t>กรมโยธาธิการและผังเมือง</t>
        </is>
      </c>
      <c r="J4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3" t="inlineStr">
        <is>
          <t>โครงการก่อสร้างเขื่อนป้องกันตลิ่งริมแม่น้ำภายในประเทศ</t>
        </is>
      </c>
      <c r="L493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493" s="8" t="n">
        <v>13692300</v>
      </c>
      <c r="N493" t="inlineStr">
        <is>
          <t>เพชรบูรณ์</t>
        </is>
      </c>
      <c r="O493" t="inlineStr">
        <is>
          <t>หล่มเก่า</t>
        </is>
      </c>
      <c r="P493" t="inlineStr">
        <is>
          <t>อำเภอ หล่มเก่า</t>
        </is>
      </c>
      <c r="Q493" t="inlineStr">
        <is>
          <t>2024.3.8.pdf</t>
        </is>
      </c>
      <c r="R493" t="inlineStr">
        <is>
          <t>331</t>
        </is>
      </c>
      <c r="S493" t="inlineStr">
        <is>
          <t>67_ขาวคาดแดง RELEASE_2023-12-30</t>
        </is>
      </c>
      <c r="T493" t="n">
        <v>10416</v>
      </c>
      <c r="U493" t="inlineStr"/>
    </row>
    <row r="494">
      <c r="A494" t="n">
        <v>493</v>
      </c>
      <c r="B494" t="inlineStr">
        <is>
          <t>G2</t>
        </is>
      </c>
      <c r="C49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494" t="inlineStr">
        <is>
          <t>สูง–กลาง</t>
        </is>
      </c>
      <c r="E494" s="15" t="n">
        <v>2565</v>
      </c>
      <c r="F494" s="15" t="n">
        <v>2022</v>
      </c>
      <c r="G494" t="inlineStr">
        <is>
          <t>B1</t>
        </is>
      </c>
      <c r="H494" t="inlineStr">
        <is>
          <t>กระทรวงมหาดไทย</t>
        </is>
      </c>
      <c r="I494" t="inlineStr">
        <is>
          <t>กรมโยธาธิการและผังเมือง</t>
        </is>
      </c>
      <c r="J4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4" t="inlineStr">
        <is>
          <t>โครงการก่อสร้างเขื่อนป้องกันตลิ่งริมแม่น้ำภายในประเทศ</t>
        </is>
      </c>
      <c r="L494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494" s="8" t="n">
        <v>13692300</v>
      </c>
      <c r="N494" t="inlineStr">
        <is>
          <t>เพชรบูรณ์</t>
        </is>
      </c>
      <c r="O494" t="inlineStr">
        <is>
          <t>หล่มสัก</t>
        </is>
      </c>
      <c r="P494" t="inlineStr">
        <is>
          <t>อำเภอ หล่มสัก</t>
        </is>
      </c>
      <c r="Q494" t="inlineStr">
        <is>
          <t>2023.3.8</t>
        </is>
      </c>
      <c r="R494" t="inlineStr">
        <is>
          <t>356</t>
        </is>
      </c>
      <c r="S494" t="inlineStr">
        <is>
          <t>66_RELEASE_22-07-14</t>
        </is>
      </c>
      <c r="T494" t="n">
        <v>10432</v>
      </c>
      <c r="U494" t="inlineStr"/>
    </row>
    <row r="495">
      <c r="A495" t="n">
        <v>494</v>
      </c>
      <c r="B495" t="inlineStr">
        <is>
          <t>G2</t>
        </is>
      </c>
      <c r="C49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495" t="inlineStr">
        <is>
          <t>สูง–กลาง</t>
        </is>
      </c>
      <c r="E495" s="15" t="n">
        <v>2565</v>
      </c>
      <c r="F495" s="15" t="n">
        <v>2022</v>
      </c>
      <c r="G495" t="inlineStr">
        <is>
          <t>B1</t>
        </is>
      </c>
      <c r="H495" t="inlineStr">
        <is>
          <t>กระทรวงมหาดไทย</t>
        </is>
      </c>
      <c r="I495" t="inlineStr">
        <is>
          <t>กรมโยธาธิการและผังเมือง</t>
        </is>
      </c>
      <c r="J4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5" t="inlineStr">
        <is>
          <t>โครงการก่อสร้างเขื่อนป้องกันตลิ่งริมแม่น้ำภายในประเทศ</t>
        </is>
      </c>
      <c r="L495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495" s="8" t="n">
        <v>13692300</v>
      </c>
      <c r="N495" t="inlineStr">
        <is>
          <t>เพชรบูรณ์</t>
        </is>
      </c>
      <c r="O495" t="inlineStr">
        <is>
          <t>หล่มเก่า</t>
        </is>
      </c>
      <c r="P495" t="inlineStr">
        <is>
          <t>อำเภอ หล่มเก่า</t>
        </is>
      </c>
      <c r="Q495" t="inlineStr">
        <is>
          <t>2023.3.8</t>
        </is>
      </c>
      <c r="R495" t="inlineStr">
        <is>
          <t>356</t>
        </is>
      </c>
      <c r="S495" t="inlineStr">
        <is>
          <t>66_RELEASE_22-07-14</t>
        </is>
      </c>
      <c r="T495" t="n">
        <v>10433</v>
      </c>
      <c r="U495" t="inlineStr"/>
    </row>
    <row r="496">
      <c r="A496" t="n">
        <v>495</v>
      </c>
      <c r="B496" t="inlineStr">
        <is>
          <t>G4</t>
        </is>
      </c>
      <c r="C496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496" t="inlineStr">
        <is>
          <t>ต้องตรวจซ้ำ</t>
        </is>
      </c>
      <c r="E496" s="15" t="n">
        <v>2569</v>
      </c>
      <c r="F496" s="15" t="n">
        <v>2026</v>
      </c>
      <c r="G496" t="inlineStr">
        <is>
          <t>B3</t>
        </is>
      </c>
      <c r="H496" t="inlineStr">
        <is>
          <t>กระทรวงสาธารณสุข</t>
        </is>
      </c>
      <c r="I496" t="inlineStr">
        <is>
          <t>สำนักงานปลัดกระทรวงสาธารณสุข</t>
        </is>
      </c>
      <c r="J496" t="inlineStr">
        <is>
          <t>แผนงานยุทธศาสตร์จัดการมลพิษและสิ่งแวดล้อม</t>
        </is>
      </c>
      <c r="K496" t="inlineStr">
        <is>
          <t>โครงการบริหารจัดการสิ่งแวดล้อม</t>
        </is>
      </c>
      <c r="L496" t="inlineStr">
        <is>
          <t>ระบบบำบัดน้ำเสีย AS (ตะกอนเร่ง) ขนาด 300 ลูกบาศก์เมตร/วัน โรงพยาบาลสมเด็จพระสังฆราช(นครหลวง) ตำบลบ่อโพง อำเภอนครหลวง จังหวัดพระนครศรีอยุธยา 1 ระบบ</t>
        </is>
      </c>
      <c r="M496" s="8" t="n">
        <v>13600000</v>
      </c>
      <c r="N496" t="inlineStr">
        <is>
          <t>พระนครศรีอยุธยา</t>
        </is>
      </c>
      <c r="O496" t="inlineStr">
        <is>
          <t>นครหลวง</t>
        </is>
      </c>
      <c r="P496" t="inlineStr">
        <is>
          <t>อำเภอ นครหลวง</t>
        </is>
      </c>
      <c r="Q496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R496" t="inlineStr">
        <is>
          <t>37</t>
        </is>
      </c>
      <c r="S496" t="inlineStr">
        <is>
          <t>68_2024-06-15</t>
        </is>
      </c>
      <c r="T496" t="n">
        <v>10449</v>
      </c>
      <c r="U496" t="inlineStr"/>
    </row>
    <row r="497">
      <c r="A497" t="n">
        <v>496</v>
      </c>
      <c r="B497" t="inlineStr">
        <is>
          <t>G1</t>
        </is>
      </c>
      <c r="C497" t="inlineStr">
        <is>
          <t>ระบุระบบป่าสักโดยตรง: “แม่น้ำป่าสัก” — พื้นที่งาน อ.วังม่วง จ.สระบุรี</t>
        </is>
      </c>
      <c r="D497" t="inlineStr">
        <is>
          <t>สูง</t>
        </is>
      </c>
      <c r="E497" s="15" t="n">
        <v>2569</v>
      </c>
      <c r="F497" s="15" t="n">
        <v>2026</v>
      </c>
      <c r="G497" t="inlineStr">
        <is>
          <t>B1</t>
        </is>
      </c>
      <c r="H497" t="inlineStr">
        <is>
          <t>กระทรวงมหาดไทย</t>
        </is>
      </c>
      <c r="I497" t="inlineStr">
        <is>
          <t>กรมโยธาธิการและผังเมือง</t>
        </is>
      </c>
      <c r="J4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7" t="inlineStr">
        <is>
          <t>โครงการก่อสร้างเขื่อนป้องกันตลิ่งริมแม่น้ำภายในประเทศ</t>
        </is>
      </c>
      <c r="L497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497" s="8" t="n">
        <v>13522800</v>
      </c>
      <c r="N497" t="inlineStr">
        <is>
          <t>สระบุรี</t>
        </is>
      </c>
      <c r="O497" t="inlineStr">
        <is>
          <t>วังม่วง</t>
        </is>
      </c>
      <c r="P497" t="inlineStr">
        <is>
          <t>แม่น้ำป่าสัก</t>
        </is>
      </c>
      <c r="Q49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97" t="inlineStr">
        <is>
          <t>11</t>
        </is>
      </c>
      <c r="S497" t="inlineStr">
        <is>
          <t>68_2024-06-15</t>
        </is>
      </c>
      <c r="T497" t="n">
        <v>10462</v>
      </c>
      <c r="U497" t="inlineStr"/>
    </row>
    <row r="498">
      <c r="A498" t="n">
        <v>497</v>
      </c>
      <c r="B498" t="inlineStr">
        <is>
          <t>G1</t>
        </is>
      </c>
      <c r="C498" t="inlineStr">
        <is>
          <t>ระบุระบบป่าสักโดยตรง: “แม่น้ำป่าสัก” — พื้นที่งาน อ.แก่งคอย จ.สระบุรี</t>
        </is>
      </c>
      <c r="D498" t="inlineStr">
        <is>
          <t>สูง</t>
        </is>
      </c>
      <c r="E498" s="15" t="n">
        <v>2569</v>
      </c>
      <c r="F498" s="15" t="n">
        <v>2026</v>
      </c>
      <c r="G498" t="inlineStr">
        <is>
          <t>B1</t>
        </is>
      </c>
      <c r="H498" t="inlineStr">
        <is>
          <t>กระทรวงมหาดไทย</t>
        </is>
      </c>
      <c r="I498" t="inlineStr">
        <is>
          <t>กรมโยธาธิการและผังเมือง</t>
        </is>
      </c>
      <c r="J4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498" t="inlineStr">
        <is>
          <t>โครงการก่อสร้างเขื่อนป้องกันตลิ่งริมแม่น้ำภายในประเทศ</t>
        </is>
      </c>
      <c r="L498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498" s="8" t="n">
        <v>13522800</v>
      </c>
      <c r="N498" t="inlineStr">
        <is>
          <t>สระบุรี</t>
        </is>
      </c>
      <c r="O498" t="inlineStr">
        <is>
          <t>แก่งคอย</t>
        </is>
      </c>
      <c r="P498" t="inlineStr">
        <is>
          <t>แม่น้ำป่าสัก</t>
        </is>
      </c>
      <c r="Q49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498" t="inlineStr">
        <is>
          <t>11</t>
        </is>
      </c>
      <c r="S498" t="inlineStr">
        <is>
          <t>68_2024-06-15</t>
        </is>
      </c>
      <c r="T498" t="n">
        <v>10463</v>
      </c>
      <c r="U498" t="inlineStr"/>
    </row>
    <row r="499">
      <c r="A499" t="n">
        <v>498</v>
      </c>
      <c r="B499" t="inlineStr">
        <is>
          <t>G3</t>
        </is>
      </c>
      <c r="C499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499" t="inlineStr">
        <is>
          <t>กลาง</t>
        </is>
      </c>
      <c r="E499" s="15" t="n">
        <v>2568</v>
      </c>
      <c r="F499" s="15" t="n">
        <v>2025</v>
      </c>
      <c r="G499" t="inlineStr">
        <is>
          <t>A</t>
        </is>
      </c>
      <c r="H499" t="inlineStr">
        <is>
          <t>กระทรวงเกษตรและสหกรณ์</t>
        </is>
      </c>
      <c r="I499" t="inlineStr">
        <is>
          <t>กรมชลประทาน</t>
        </is>
      </c>
      <c r="J499" t="inlineStr">
        <is>
          <t>แผนงานยุทธศาสตร์เสริมสร้างประสิทธิภาพการบริหารจัดการทรัพยากรน้ำ</t>
        </is>
      </c>
      <c r="K499" t="inlineStr">
        <is>
          <t>โครงการปรับปรุงงานชลประทาน</t>
        </is>
      </c>
      <c r="L499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499" s="8" t="n">
        <v>13502200</v>
      </c>
      <c r="N499" t="inlineStr">
        <is>
          <t>ลพบุรี / สระบุรี</t>
        </is>
      </c>
      <c r="O499" t="inlineStr"/>
      <c r="P499" t="inlineStr">
        <is>
          <t>จังหวัด ลพบุรี</t>
        </is>
      </c>
      <c r="Q499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499" t="inlineStr">
        <is>
          <t>12</t>
        </is>
      </c>
      <c r="S499" t="inlineStr">
        <is>
          <t>68_2024-06-15</t>
        </is>
      </c>
      <c r="T499" t="n">
        <v>10471</v>
      </c>
      <c r="U499" t="inlineStr"/>
    </row>
    <row r="500">
      <c r="A500" t="n">
        <v>499</v>
      </c>
      <c r="B500" t="inlineStr">
        <is>
          <t>G3</t>
        </is>
      </c>
      <c r="C500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500" t="inlineStr">
        <is>
          <t>กลาง</t>
        </is>
      </c>
      <c r="E500" s="15" t="n">
        <v>2568</v>
      </c>
      <c r="F500" s="15" t="n">
        <v>2025</v>
      </c>
      <c r="G500" t="inlineStr">
        <is>
          <t>A</t>
        </is>
      </c>
      <c r="H500" t="inlineStr">
        <is>
          <t>กระทรวงเกษตรและสหกรณ์</t>
        </is>
      </c>
      <c r="I500" t="inlineStr">
        <is>
          <t>กรมชลประทาน</t>
        </is>
      </c>
      <c r="J500" t="inlineStr">
        <is>
          <t>แผนงานยุทธศาสตร์บริหารจัดการทรัพยากรน้ำ</t>
        </is>
      </c>
      <c r="K500" t="inlineStr">
        <is>
          <t>โครงการปรับปรุงงานชลประทาน</t>
        </is>
      </c>
      <c r="L500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500" s="8" t="n">
        <v>13502200</v>
      </c>
      <c r="N500" t="inlineStr">
        <is>
          <t>ลพบุรี / สระบุรี</t>
        </is>
      </c>
      <c r="O500" t="inlineStr"/>
      <c r="P500" t="inlineStr">
        <is>
          <t>จังหวัด ลพบุรี</t>
        </is>
      </c>
      <c r="Q500" t="inlineStr">
        <is>
          <t>2024.3.4.pdf</t>
        </is>
      </c>
      <c r="R500" t="inlineStr">
        <is>
          <t>133</t>
        </is>
      </c>
      <c r="S500" t="inlineStr">
        <is>
          <t>67_ขาวคาดแดง RELEASE_2023-12-30</t>
        </is>
      </c>
      <c r="T500" t="n">
        <v>10472</v>
      </c>
      <c r="U500" t="inlineStr"/>
    </row>
    <row r="501">
      <c r="A501" t="n">
        <v>500</v>
      </c>
      <c r="B501" t="inlineStr">
        <is>
          <t>G4</t>
        </is>
      </c>
      <c r="C501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01" t="inlineStr">
        <is>
          <t>ต้องตรวจซ้ำ</t>
        </is>
      </c>
      <c r="E501" s="15" t="n">
        <v>2571</v>
      </c>
      <c r="F501" s="15" t="n">
        <v>2028</v>
      </c>
      <c r="G501" t="inlineStr">
        <is>
          <t>B1</t>
        </is>
      </c>
      <c r="H501" t="inlineStr">
        <is>
          <t>กระทรวงมหาดไทย</t>
        </is>
      </c>
      <c r="I501" t="inlineStr">
        <is>
          <t>กรมโยธาธิการและผังเมือง</t>
        </is>
      </c>
      <c r="J5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1" t="inlineStr">
        <is>
          <t>โครงการก่อสร้างเขื่อนป้องกันตลิ่งริมแม่น้ำภายในประเทศ</t>
        </is>
      </c>
      <c r="L501" t="inlineStr">
        <is>
          <t>เขื่อนป้องกันตลิ่งริมแม่น้ำลพบุรี หมู่ที่ 4 ตำบลบ้านใหม่ อำเภอบ้านแพรก จังหวัดพระนครศรีอยุธยา ความยาวไม่น้อยกว่า 450 เมตร 1 แห่ง</t>
        </is>
      </c>
      <c r="M501" s="8" t="n">
        <v>13500000</v>
      </c>
      <c r="N501" t="inlineStr">
        <is>
          <t>พระนครศรีอยุธยา</t>
        </is>
      </c>
      <c r="O501" t="inlineStr">
        <is>
          <t>บ้านแพรก</t>
        </is>
      </c>
      <c r="P501" t="inlineStr">
        <is>
          <t>อำเภอ บ้านแพรก</t>
        </is>
      </c>
      <c r="Q50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1" t="inlineStr">
        <is>
          <t>13</t>
        </is>
      </c>
      <c r="S501" t="inlineStr">
        <is>
          <t>69_2025-05-25#</t>
        </is>
      </c>
      <c r="T501" t="n">
        <v>20777</v>
      </c>
      <c r="U501" t="inlineStr">
        <is>
          <t>commitment_year_outside_range</t>
        </is>
      </c>
    </row>
    <row r="502">
      <c r="A502" t="n">
        <v>501</v>
      </c>
      <c r="B502" t="inlineStr">
        <is>
          <t>G1</t>
        </is>
      </c>
      <c r="C502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502" t="inlineStr">
        <is>
          <t>สูง</t>
        </is>
      </c>
      <c r="E502" s="15" t="n">
        <v>2569</v>
      </c>
      <c r="F502" s="15" t="n">
        <v>2026</v>
      </c>
      <c r="G502" t="inlineStr">
        <is>
          <t>B1</t>
        </is>
      </c>
      <c r="H502" t="inlineStr">
        <is>
          <t>กระทรวงมหาดไทย</t>
        </is>
      </c>
      <c r="I502" t="inlineStr">
        <is>
          <t>กรมโยธาธิการและผังเมือง</t>
        </is>
      </c>
      <c r="J5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2" t="inlineStr">
        <is>
          <t>โครงการก่อสร้างเขื่อนป้องกันตลิ่งริมแม่น้ำภายในประเทศ</t>
        </is>
      </c>
      <c r="L502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502" s="8" t="n">
        <v>13192300</v>
      </c>
      <c r="N502" t="inlineStr">
        <is>
          <t>เพชรบูรณ์</t>
        </is>
      </c>
      <c r="O502" t="inlineStr">
        <is>
          <t>เมืองเพชรบูรณ์</t>
        </is>
      </c>
      <c r="P502" t="inlineStr">
        <is>
          <t>แม่น้ำป่าสัก</t>
        </is>
      </c>
      <c r="Q50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2" t="inlineStr">
        <is>
          <t>13</t>
        </is>
      </c>
      <c r="S502" t="inlineStr">
        <is>
          <t>69_2025-05-25#</t>
        </is>
      </c>
      <c r="T502" t="n">
        <v>10590</v>
      </c>
      <c r="U502" t="inlineStr"/>
    </row>
    <row r="503">
      <c r="A503" t="n">
        <v>502</v>
      </c>
      <c r="B503" t="inlineStr">
        <is>
          <t>G1</t>
        </is>
      </c>
      <c r="C50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03" t="inlineStr">
        <is>
          <t>สูง</t>
        </is>
      </c>
      <c r="E503" s="15" t="n">
        <v>2569</v>
      </c>
      <c r="F503" s="15" t="n">
        <v>2026</v>
      </c>
      <c r="G503" t="inlineStr">
        <is>
          <t>B1</t>
        </is>
      </c>
      <c r="H503" t="inlineStr">
        <is>
          <t>กระทรวงมหาดไทย</t>
        </is>
      </c>
      <c r="I503" t="inlineStr">
        <is>
          <t>กรมโยธาธิการและผังเมือง</t>
        </is>
      </c>
      <c r="J5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3" t="inlineStr">
        <is>
          <t>โครงการก่อสร้างเขื่อนป้องกันตลิ่งริมแม่น้ำภายในประเทศ</t>
        </is>
      </c>
      <c r="L503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503" s="8" t="n">
        <v>13192300</v>
      </c>
      <c r="N503" t="inlineStr">
        <is>
          <t>เพชรบูรณ์</t>
        </is>
      </c>
      <c r="O503" t="inlineStr">
        <is>
          <t>หล่มสัก</t>
        </is>
      </c>
      <c r="P503" t="inlineStr">
        <is>
          <t>แม่น้ำป่าสัก</t>
        </is>
      </c>
      <c r="Q50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3" t="inlineStr">
        <is>
          <t>13</t>
        </is>
      </c>
      <c r="S503" t="inlineStr">
        <is>
          <t>69_2025-05-25#</t>
        </is>
      </c>
      <c r="T503" t="n">
        <v>10591</v>
      </c>
      <c r="U503" t="inlineStr"/>
    </row>
    <row r="504">
      <c r="A504" t="n">
        <v>503</v>
      </c>
      <c r="B504" t="inlineStr">
        <is>
          <t>G1</t>
        </is>
      </c>
      <c r="C504" t="inlineStr">
        <is>
          <t>ระบุระบบป่าสักโดยตรง: “แม่น้ำป่าสัก” — พื้นที่งาน อ.เสาไห้ จ.สระบุรี</t>
        </is>
      </c>
      <c r="D504" t="inlineStr">
        <is>
          <t>สูง</t>
        </is>
      </c>
      <c r="E504" s="15" t="n">
        <v>2569</v>
      </c>
      <c r="F504" s="15" t="n">
        <v>2026</v>
      </c>
      <c r="G504" t="inlineStr">
        <is>
          <t>B1</t>
        </is>
      </c>
      <c r="H504" t="inlineStr">
        <is>
          <t>กระทรวงมหาดไทย</t>
        </is>
      </c>
      <c r="I504" t="inlineStr">
        <is>
          <t>กรมโยธาธิการและผังเมือง</t>
        </is>
      </c>
      <c r="J5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4" t="inlineStr">
        <is>
          <t>โครงการก่อสร้างเขื่อนป้องกันตลิ่งริมแม่น้ำภายในประเทศ</t>
        </is>
      </c>
      <c r="L504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504" s="8" t="n">
        <v>13192300</v>
      </c>
      <c r="N504" t="inlineStr">
        <is>
          <t>สระบุรี</t>
        </is>
      </c>
      <c r="O504" t="inlineStr">
        <is>
          <t>เสาไห้</t>
        </is>
      </c>
      <c r="P504" t="inlineStr">
        <is>
          <t>แม่น้ำป่าสัก</t>
        </is>
      </c>
      <c r="Q50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4" t="inlineStr">
        <is>
          <t>13</t>
        </is>
      </c>
      <c r="S504" t="inlineStr">
        <is>
          <t>69_2025-05-25#</t>
        </is>
      </c>
      <c r="T504" t="n">
        <v>10609</v>
      </c>
      <c r="U504" t="inlineStr"/>
    </row>
    <row r="505">
      <c r="A505" t="n">
        <v>504</v>
      </c>
      <c r="B505" t="inlineStr">
        <is>
          <t>G1</t>
        </is>
      </c>
      <c r="C505" t="inlineStr">
        <is>
          <t>ระบุระบบป่าสักโดยตรง: “แม่น้ำป่าสัก” — พื้นที่งาน อ.เสาไห้ จ.สระบุรี</t>
        </is>
      </c>
      <c r="D505" t="inlineStr">
        <is>
          <t>สูง</t>
        </is>
      </c>
      <c r="E505" s="15" t="n">
        <v>2569</v>
      </c>
      <c r="F505" s="15" t="n">
        <v>2026</v>
      </c>
      <c r="G505" t="inlineStr">
        <is>
          <t>B1</t>
        </is>
      </c>
      <c r="H505" t="inlineStr">
        <is>
          <t>กระทรวงมหาดไทย</t>
        </is>
      </c>
      <c r="I505" t="inlineStr">
        <is>
          <t>กรมโยธาธิการและผังเมือง</t>
        </is>
      </c>
      <c r="J5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5" t="inlineStr">
        <is>
          <t>โครงการก่อสร้างเขื่อนป้องกันตลิ่งริมแม่น้ำภายในประเทศ</t>
        </is>
      </c>
      <c r="L505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505" s="8" t="n">
        <v>13192300</v>
      </c>
      <c r="N505" t="inlineStr">
        <is>
          <t>สระบุรี</t>
        </is>
      </c>
      <c r="O505" t="inlineStr">
        <is>
          <t>เสาไห้</t>
        </is>
      </c>
      <c r="P505" t="inlineStr">
        <is>
          <t>แม่น้ำป่าสัก</t>
        </is>
      </c>
      <c r="Q50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05" t="inlineStr">
        <is>
          <t>13</t>
        </is>
      </c>
      <c r="S505" t="inlineStr">
        <is>
          <t>69_2025-05-25#</t>
        </is>
      </c>
      <c r="T505" t="n">
        <v>10610</v>
      </c>
      <c r="U505" t="inlineStr"/>
    </row>
    <row r="506">
      <c r="A506" t="n">
        <v>505</v>
      </c>
      <c r="B506" t="inlineStr">
        <is>
          <t>G2</t>
        </is>
      </c>
      <c r="C506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06" t="inlineStr">
        <is>
          <t>สูง–กลาง</t>
        </is>
      </c>
      <c r="E506" s="15" t="n">
        <v>2566</v>
      </c>
      <c r="F506" s="15" t="n">
        <v>2023</v>
      </c>
      <c r="G506" t="inlineStr">
        <is>
          <t>B1</t>
        </is>
      </c>
      <c r="H506" t="inlineStr">
        <is>
          <t>กระทรวงมหาดไทย</t>
        </is>
      </c>
      <c r="I506" t="inlineStr">
        <is>
          <t>กรมโยธาธิการและผังเมือง</t>
        </is>
      </c>
      <c r="J5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6" t="inlineStr">
        <is>
          <t>โครงการก่อสร้างเขื่อนป้องกันตลิ่งริมแม่น้ำภายในประเทศ</t>
        </is>
      </c>
      <c r="L506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506" s="8" t="n">
        <v>13192300</v>
      </c>
      <c r="N506" t="inlineStr">
        <is>
          <t>สระบุรี</t>
        </is>
      </c>
      <c r="O506" t="inlineStr">
        <is>
          <t>เสาไห้</t>
        </is>
      </c>
      <c r="P506" t="inlineStr">
        <is>
          <t>อำเภอ เสาไห้</t>
        </is>
      </c>
      <c r="Q506" t="inlineStr">
        <is>
          <t>2024.3.8.pdf</t>
        </is>
      </c>
      <c r="R506" t="inlineStr">
        <is>
          <t>374</t>
        </is>
      </c>
      <c r="S506" t="inlineStr">
        <is>
          <t>67_ขาวคาดแดง RELEASE_2023-12-30</t>
        </is>
      </c>
      <c r="T506" t="n">
        <v>10665</v>
      </c>
      <c r="U506" t="inlineStr"/>
    </row>
    <row r="507">
      <c r="A507" t="n">
        <v>506</v>
      </c>
      <c r="B507" t="inlineStr">
        <is>
          <t>G2</t>
        </is>
      </c>
      <c r="C507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07" t="inlineStr">
        <is>
          <t>สูง–กลาง</t>
        </is>
      </c>
      <c r="E507" s="15" t="n">
        <v>2566</v>
      </c>
      <c r="F507" s="15" t="n">
        <v>2023</v>
      </c>
      <c r="G507" t="inlineStr">
        <is>
          <t>B1</t>
        </is>
      </c>
      <c r="H507" t="inlineStr">
        <is>
          <t>กระทรวงมหาดไทย</t>
        </is>
      </c>
      <c r="I507" t="inlineStr">
        <is>
          <t>กรมโยธาธิการและผังเมือง</t>
        </is>
      </c>
      <c r="J5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7" t="inlineStr">
        <is>
          <t>โครงการก่อสร้างเขื่อนป้องกันตลิ่งริมแม่น้ำภายในประเทศ</t>
        </is>
      </c>
      <c r="L507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507" s="8" t="n">
        <v>13192300</v>
      </c>
      <c r="N507" t="inlineStr">
        <is>
          <t>สระบุรี</t>
        </is>
      </c>
      <c r="O507" t="inlineStr">
        <is>
          <t>เสาไห้</t>
        </is>
      </c>
      <c r="P507" t="inlineStr">
        <is>
          <t>อำเภอ เสาไห้</t>
        </is>
      </c>
      <c r="Q507" t="inlineStr">
        <is>
          <t>2023.3.8</t>
        </is>
      </c>
      <c r="R507" t="inlineStr">
        <is>
          <t>401</t>
        </is>
      </c>
      <c r="S507" t="inlineStr">
        <is>
          <t>66_RELEASE_22-07-14</t>
        </is>
      </c>
      <c r="T507" t="n">
        <v>10693</v>
      </c>
      <c r="U507" t="inlineStr"/>
    </row>
    <row r="508">
      <c r="A508" t="n">
        <v>507</v>
      </c>
      <c r="B508" t="inlineStr">
        <is>
          <t>G2</t>
        </is>
      </c>
      <c r="C508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508" t="inlineStr">
        <is>
          <t>สูง–กลาง</t>
        </is>
      </c>
      <c r="E508" s="15" t="n">
        <v>2564</v>
      </c>
      <c r="F508" s="15" t="n">
        <v>2021</v>
      </c>
      <c r="G508" t="inlineStr">
        <is>
          <t>B1</t>
        </is>
      </c>
      <c r="H508" t="inlineStr">
        <is>
          <t>กระทรวงมหาดไทย</t>
        </is>
      </c>
      <c r="I508" t="inlineStr">
        <is>
          <t>กรมโยธาธิการและผังเมือง</t>
        </is>
      </c>
      <c r="J5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8" t="inlineStr">
        <is>
          <t>โครงการก่อสร้างเขื่อนป้องกันตลิ่งริมแม่น้ำภายในประเทศ</t>
        </is>
      </c>
      <c r="L508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508" s="8" t="n">
        <v>13192300</v>
      </c>
      <c r="N508" t="inlineStr">
        <is>
          <t>เพชรบูรณ์</t>
        </is>
      </c>
      <c r="O508" t="inlineStr">
        <is>
          <t>หล่มเก่า</t>
        </is>
      </c>
      <c r="P508" t="inlineStr">
        <is>
          <t>อำเภอ หล่มเก่า</t>
        </is>
      </c>
      <c r="Q508" t="inlineStr">
        <is>
          <t>2023.3.8</t>
        </is>
      </c>
      <c r="R508" t="inlineStr">
        <is>
          <t>336</t>
        </is>
      </c>
      <c r="S508" t="inlineStr">
        <is>
          <t>66_RELEASE_22-07-14</t>
        </is>
      </c>
      <c r="T508" t="n">
        <v>20827</v>
      </c>
      <c r="U508" t="inlineStr">
        <is>
          <t>commitment_year_outside_range;commitment_year_suspect_past</t>
        </is>
      </c>
    </row>
    <row r="509">
      <c r="A509" t="n">
        <v>508</v>
      </c>
      <c r="B509" t="inlineStr">
        <is>
          <t>G2</t>
        </is>
      </c>
      <c r="C50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09" t="inlineStr">
        <is>
          <t>กลาง</t>
        </is>
      </c>
      <c r="E509" s="15" t="n">
        <v>2567</v>
      </c>
      <c r="F509" s="15" t="n">
        <v>2024</v>
      </c>
      <c r="G509" t="inlineStr">
        <is>
          <t>B1</t>
        </is>
      </c>
      <c r="H509" t="inlineStr">
        <is>
          <t>กระทรวงมหาดไทย</t>
        </is>
      </c>
      <c r="I509" t="inlineStr">
        <is>
          <t>กรมโยธาธิการและผังเมือง</t>
        </is>
      </c>
      <c r="J5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09" t="inlineStr">
        <is>
          <t>โครงการก่อสร้างเขื่อนป้องกันตลิ่งริมแม่น้ำภายในประเทศ</t>
        </is>
      </c>
      <c r="L509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509" s="8" t="n">
        <v>13092100</v>
      </c>
      <c r="N509" t="inlineStr">
        <is>
          <t>ลพบุรี</t>
        </is>
      </c>
      <c r="O509" t="inlineStr">
        <is>
          <t>เมืองลพบุรี</t>
        </is>
      </c>
      <c r="P509" t="inlineStr">
        <is>
          <t>อำเภอ เมืองลพบุรี</t>
        </is>
      </c>
      <c r="Q509" t="inlineStr">
        <is>
          <t>2024.3.8.pdf</t>
        </is>
      </c>
      <c r="R509" t="inlineStr">
        <is>
          <t>334</t>
        </is>
      </c>
      <c r="S509" t="inlineStr">
        <is>
          <t>67_ขาวคาดแดง RELEASE_2023-12-30</t>
        </is>
      </c>
      <c r="T509" t="n">
        <v>10707</v>
      </c>
      <c r="U509" t="inlineStr"/>
    </row>
    <row r="510">
      <c r="A510" t="n">
        <v>509</v>
      </c>
      <c r="B510" t="inlineStr">
        <is>
          <t>G2</t>
        </is>
      </c>
      <c r="C510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10" t="inlineStr">
        <is>
          <t>กลาง</t>
        </is>
      </c>
      <c r="E510" s="15" t="n">
        <v>2567</v>
      </c>
      <c r="F510" s="15" t="n">
        <v>2024</v>
      </c>
      <c r="G510" t="inlineStr">
        <is>
          <t>B1</t>
        </is>
      </c>
      <c r="H510" t="inlineStr">
        <is>
          <t>กระทรวงมหาดไทย</t>
        </is>
      </c>
      <c r="I510" t="inlineStr">
        <is>
          <t>กรมโยธาธิการและผังเมือง</t>
        </is>
      </c>
      <c r="J5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0" t="inlineStr">
        <is>
          <t>โครงการก่อสร้างเขื่อนป้องกันตลิ่งริมแม่น้ำภายในประเทศ</t>
        </is>
      </c>
      <c r="L510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510" s="8" t="n">
        <v>13092100</v>
      </c>
      <c r="N510" t="inlineStr">
        <is>
          <t>ลพบุรี</t>
        </is>
      </c>
      <c r="O510" t="inlineStr">
        <is>
          <t>เมืองลพบุรี</t>
        </is>
      </c>
      <c r="P510" t="inlineStr">
        <is>
          <t>อำเภอ เมืองลพบุรี</t>
        </is>
      </c>
      <c r="Q510" t="inlineStr">
        <is>
          <t>2023.3.8</t>
        </is>
      </c>
      <c r="R510" t="inlineStr">
        <is>
          <t>359</t>
        </is>
      </c>
      <c r="S510" t="inlineStr">
        <is>
          <t>66_RELEASE_22-07-14</t>
        </is>
      </c>
      <c r="T510" t="n">
        <v>10708</v>
      </c>
      <c r="U510" t="inlineStr"/>
    </row>
    <row r="511">
      <c r="A511" t="n">
        <v>510</v>
      </c>
      <c r="B511" t="inlineStr">
        <is>
          <t>G1</t>
        </is>
      </c>
      <c r="C511" t="inlineStr">
        <is>
          <t>ระบุระบบป่าสักโดยตรง: “แม่น้ำป่าสัก” — พื้นที่งาน อ.แก่งคอย จ.สระบุรี</t>
        </is>
      </c>
      <c r="D511" t="inlineStr">
        <is>
          <t>สูง</t>
        </is>
      </c>
      <c r="E511" s="15" t="n">
        <v>2569</v>
      </c>
      <c r="F511" s="15" t="n">
        <v>2026</v>
      </c>
      <c r="G511" t="inlineStr">
        <is>
          <t>B1</t>
        </is>
      </c>
      <c r="H511" t="inlineStr">
        <is>
          <t>กระทรวงมหาดไทย</t>
        </is>
      </c>
      <c r="I511" t="inlineStr">
        <is>
          <t>กรมโยธาธิการและผังเมือง</t>
        </is>
      </c>
      <c r="J5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1" t="inlineStr">
        <is>
          <t>โครงการก่อสร้างเขื่อนป้องกันตลิ่งริมแม่น้ำภายในประเทศ</t>
        </is>
      </c>
      <c r="L511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511" s="8" t="n">
        <v>12982100</v>
      </c>
      <c r="N511" t="inlineStr">
        <is>
          <t>สระบุรี</t>
        </is>
      </c>
      <c r="O511" t="inlineStr">
        <is>
          <t>แก่งคอย</t>
        </is>
      </c>
      <c r="P511" t="inlineStr">
        <is>
          <t>แม่น้ำป่าสัก</t>
        </is>
      </c>
      <c r="Q5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1" t="inlineStr">
        <is>
          <t>13</t>
        </is>
      </c>
      <c r="S511" t="inlineStr">
        <is>
          <t>69_2025-05-25#</t>
        </is>
      </c>
      <c r="T511" t="n">
        <v>10742</v>
      </c>
      <c r="U511" t="inlineStr"/>
    </row>
    <row r="512">
      <c r="A512" t="n">
        <v>511</v>
      </c>
      <c r="B512" t="inlineStr">
        <is>
          <t>G1</t>
        </is>
      </c>
      <c r="C512" t="inlineStr">
        <is>
          <t>ระบุระบบป่าสักโดยตรง: “แม่น้ำป่าสัก” — พื้นที่งาน อ.เสาไห้ จ.สระบุรี</t>
        </is>
      </c>
      <c r="D512" t="inlineStr">
        <is>
          <t>สูง</t>
        </is>
      </c>
      <c r="E512" s="15" t="n">
        <v>2567</v>
      </c>
      <c r="F512" s="15" t="n">
        <v>2024</v>
      </c>
      <c r="G512" t="inlineStr">
        <is>
          <t>B1</t>
        </is>
      </c>
      <c r="H512" t="inlineStr">
        <is>
          <t>กระทรวงมหาดไทย</t>
        </is>
      </c>
      <c r="I512" t="inlineStr">
        <is>
          <t>กรมโยธาธิการและผังเมือง</t>
        </is>
      </c>
      <c r="J5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2" t="inlineStr">
        <is>
          <t>โครงการก่อสร้างเขื่อนป้องกันตลิ่งริมแม่น้ำภายในประเทศ</t>
        </is>
      </c>
      <c r="L512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512" s="8" t="n">
        <v>12922600</v>
      </c>
      <c r="N512" t="inlineStr">
        <is>
          <t>สระบุรี</t>
        </is>
      </c>
      <c r="O512" t="inlineStr">
        <is>
          <t>เสาไห้</t>
        </is>
      </c>
      <c r="P512" t="inlineStr">
        <is>
          <t>แม่น้ำป่าสัก</t>
        </is>
      </c>
      <c r="Q51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12" t="inlineStr">
        <is>
          <t>13</t>
        </is>
      </c>
      <c r="S512" t="inlineStr">
        <is>
          <t>69_2025-05-25#</t>
        </is>
      </c>
      <c r="T512" t="n">
        <v>10754</v>
      </c>
      <c r="U512" t="inlineStr"/>
    </row>
    <row r="513">
      <c r="A513" t="n">
        <v>512</v>
      </c>
      <c r="B513" t="inlineStr">
        <is>
          <t>G1</t>
        </is>
      </c>
      <c r="C513" t="inlineStr">
        <is>
          <t>ระบุระบบป่าสักโดยตรง: “แม่น้ำป่าสัก” — พื้นที่งาน อ.เสาไห้ จ.สระบุรี</t>
        </is>
      </c>
      <c r="D513" t="inlineStr">
        <is>
          <t>สูง</t>
        </is>
      </c>
      <c r="E513" s="15" t="n">
        <v>2567</v>
      </c>
      <c r="F513" s="15" t="n">
        <v>2024</v>
      </c>
      <c r="G513" t="inlineStr">
        <is>
          <t>B1</t>
        </is>
      </c>
      <c r="H513" t="inlineStr">
        <is>
          <t>กระทรวงมหาดไทย</t>
        </is>
      </c>
      <c r="I513" t="inlineStr">
        <is>
          <t>กรมโยธาธิการและผังเมือง</t>
        </is>
      </c>
      <c r="J5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3" t="inlineStr">
        <is>
          <t>โครงการก่อสร้างเขื่อนป้องกันตลิ่งริมแม่น้ำภายในประเทศ</t>
        </is>
      </c>
      <c r="L513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513" s="8" t="n">
        <v>12922600</v>
      </c>
      <c r="N513" t="inlineStr">
        <is>
          <t>สระบุรี</t>
        </is>
      </c>
      <c r="O513" t="inlineStr">
        <is>
          <t>เสาไห้</t>
        </is>
      </c>
      <c r="P513" t="inlineStr">
        <is>
          <t>แม่น้ำป่าสัก</t>
        </is>
      </c>
      <c r="Q513" t="inlineStr">
        <is>
          <t>2024.3.8.pdf</t>
        </is>
      </c>
      <c r="R513" t="inlineStr">
        <is>
          <t>338</t>
        </is>
      </c>
      <c r="S513" t="inlineStr">
        <is>
          <t>67_ขาวคาดแดง RELEASE_2023-12-30</t>
        </is>
      </c>
      <c r="T513" t="n">
        <v>10756</v>
      </c>
      <c r="U513" t="inlineStr"/>
    </row>
    <row r="514">
      <c r="A514" t="n">
        <v>513</v>
      </c>
      <c r="B514" t="inlineStr">
        <is>
          <t>G2</t>
        </is>
      </c>
      <c r="C514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14" t="inlineStr">
        <is>
          <t>สูง–กลาง</t>
        </is>
      </c>
      <c r="E514" s="15" t="n">
        <v>2567</v>
      </c>
      <c r="F514" s="15" t="n">
        <v>2024</v>
      </c>
      <c r="G514" t="inlineStr">
        <is>
          <t>B1</t>
        </is>
      </c>
      <c r="H514" t="inlineStr">
        <is>
          <t>กระทรวงมหาดไทย</t>
        </is>
      </c>
      <c r="I514" t="inlineStr">
        <is>
          <t>กรมโยธาธิการและผังเมือง</t>
        </is>
      </c>
      <c r="J5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4" t="inlineStr">
        <is>
          <t>โครงการก่อสร้างเขื่อนป้องกันตลิ่งริมแม่น้ำภายในประเทศ</t>
        </is>
      </c>
      <c r="L514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514" s="8" t="n">
        <v>12922600</v>
      </c>
      <c r="N514" t="inlineStr">
        <is>
          <t>สระบุรี</t>
        </is>
      </c>
      <c r="O514" t="inlineStr">
        <is>
          <t>เสาไห้</t>
        </is>
      </c>
      <c r="P514" t="inlineStr">
        <is>
          <t>อำเภอ เสาไห้</t>
        </is>
      </c>
      <c r="Q514" t="inlineStr">
        <is>
          <t>2023.3.8</t>
        </is>
      </c>
      <c r="R514" t="inlineStr">
        <is>
          <t>363</t>
        </is>
      </c>
      <c r="S514" t="inlineStr">
        <is>
          <t>66_RELEASE_22-07-14</t>
        </is>
      </c>
      <c r="T514" t="n">
        <v>10759</v>
      </c>
      <c r="U514" t="inlineStr"/>
    </row>
    <row r="515">
      <c r="A515" t="n">
        <v>514</v>
      </c>
      <c r="B515" t="inlineStr">
        <is>
          <t>G3</t>
        </is>
      </c>
      <c r="C515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15" t="inlineStr">
        <is>
          <t>กลาง</t>
        </is>
      </c>
      <c r="E515" s="15" t="n">
        <v>2570</v>
      </c>
      <c r="F515" s="15" t="n">
        <v>2027</v>
      </c>
      <c r="G515" t="inlineStr">
        <is>
          <t>A</t>
        </is>
      </c>
      <c r="H515" t="inlineStr">
        <is>
          <t>กระทรวงเกษตรและสหกรณ์</t>
        </is>
      </c>
      <c r="I515" t="inlineStr">
        <is>
          <t>กรมชลประทาน</t>
        </is>
      </c>
      <c r="J515" t="inlineStr">
        <is>
          <t>แผนงานยุทธศาสตร์เสริมสร้างประสิทธิภาพการบริหารจัดการทรัพยากรน้ำ</t>
        </is>
      </c>
      <c r="K515" t="inlineStr">
        <is>
          <t>โครงการปรับปรุงและสนับสนุนการบริหาร จัดการน้ำชลประทาน</t>
        </is>
      </c>
      <c r="L515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515" s="8" t="n">
        <v>12864800</v>
      </c>
      <c r="N515" t="inlineStr">
        <is>
          <t>เพชรบูรณ์</t>
        </is>
      </c>
      <c r="O515" t="inlineStr"/>
      <c r="P515" t="inlineStr">
        <is>
          <t>จังหวัด เพชรบูรณ์</t>
        </is>
      </c>
      <c r="Q5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15" t="inlineStr">
        <is>
          <t>13</t>
        </is>
      </c>
      <c r="S515" t="inlineStr">
        <is>
          <t>69_2025-05-25#</t>
        </is>
      </c>
      <c r="T515" t="n">
        <v>20854</v>
      </c>
      <c r="U515" t="inlineStr">
        <is>
          <t>commitment_year_outside_range</t>
        </is>
      </c>
    </row>
    <row r="516">
      <c r="A516" t="n">
        <v>515</v>
      </c>
      <c r="B516" t="inlineStr">
        <is>
          <t>G2</t>
        </is>
      </c>
      <c r="C516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16" t="inlineStr">
        <is>
          <t>กลาง</t>
        </is>
      </c>
      <c r="E516" s="15" t="n">
        <v>2565</v>
      </c>
      <c r="F516" s="15" t="n">
        <v>2022</v>
      </c>
      <c r="G516" t="inlineStr">
        <is>
          <t>B1</t>
        </is>
      </c>
      <c r="H516" t="inlineStr">
        <is>
          <t>กระทรวงมหาดไทย</t>
        </is>
      </c>
      <c r="I516" t="inlineStr">
        <is>
          <t>กรมโยธาธิการและผังเมือง</t>
        </is>
      </c>
      <c r="J5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6" t="inlineStr">
        <is>
          <t>โครงการก่อสร้างเขื่อนป้องกันตลิ่งริมแม่น้ำภายในประเทศ</t>
        </is>
      </c>
      <c r="L516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516" s="8" t="n">
        <v>12836500</v>
      </c>
      <c r="N516" t="inlineStr">
        <is>
          <t>ลพบุรี</t>
        </is>
      </c>
      <c r="O516" t="inlineStr">
        <is>
          <t>เมืองลพบุรี</t>
        </is>
      </c>
      <c r="P516" t="inlineStr">
        <is>
          <t>อำเภอ เมืองลพบุรี</t>
        </is>
      </c>
      <c r="Q516" t="inlineStr">
        <is>
          <t>2024.3.8.pdf</t>
        </is>
      </c>
      <c r="R516" t="inlineStr">
        <is>
          <t>334</t>
        </is>
      </c>
      <c r="S516" t="inlineStr">
        <is>
          <t>67_ขาวคาดแดง RELEASE_2023-12-30</t>
        </is>
      </c>
      <c r="T516" t="n">
        <v>10767</v>
      </c>
      <c r="U516" t="inlineStr"/>
    </row>
    <row r="517">
      <c r="A517" t="n">
        <v>516</v>
      </c>
      <c r="B517" t="inlineStr">
        <is>
          <t>G2</t>
        </is>
      </c>
      <c r="C517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17" t="inlineStr">
        <is>
          <t>กลาง</t>
        </is>
      </c>
      <c r="E517" s="15" t="n">
        <v>2565</v>
      </c>
      <c r="F517" s="15" t="n">
        <v>2022</v>
      </c>
      <c r="G517" t="inlineStr">
        <is>
          <t>B1</t>
        </is>
      </c>
      <c r="H517" t="inlineStr">
        <is>
          <t>กระทรวงมหาดไทย</t>
        </is>
      </c>
      <c r="I517" t="inlineStr">
        <is>
          <t>กรมโยธาธิการและผังเมือง</t>
        </is>
      </c>
      <c r="J5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7" t="inlineStr">
        <is>
          <t>โครงการก่อสร้างเขื่อนป้องกันตลิ่งริมแม่น้ำภายในประเทศ</t>
        </is>
      </c>
      <c r="L517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517" s="8" t="n">
        <v>12836500</v>
      </c>
      <c r="N517" t="inlineStr">
        <is>
          <t>ลพบุรี</t>
        </is>
      </c>
      <c r="O517" t="inlineStr">
        <is>
          <t>เมืองลพบุรี</t>
        </is>
      </c>
      <c r="P517" t="inlineStr">
        <is>
          <t>อำเภอ เมืองลพบุรี</t>
        </is>
      </c>
      <c r="Q517" t="inlineStr">
        <is>
          <t>2023.3.8</t>
        </is>
      </c>
      <c r="R517" t="inlineStr">
        <is>
          <t>359</t>
        </is>
      </c>
      <c r="S517" t="inlineStr">
        <is>
          <t>66_RELEASE_22-07-14</t>
        </is>
      </c>
      <c r="T517" t="n">
        <v>10768</v>
      </c>
      <c r="U517" t="inlineStr"/>
    </row>
    <row r="518">
      <c r="A518" t="n">
        <v>517</v>
      </c>
      <c r="B518" t="inlineStr">
        <is>
          <t>G1</t>
        </is>
      </c>
      <c r="C518" t="inlineStr">
        <is>
          <t>ระบุระบบป่าสักโดยตรง: “แม่น้ำป่าสัก” — พื้นที่งาน อ.เสาไห้ จ.สระบุรี</t>
        </is>
      </c>
      <c r="D518" t="inlineStr">
        <is>
          <t>สูง</t>
        </is>
      </c>
      <c r="E518" s="15" t="n">
        <v>2565</v>
      </c>
      <c r="F518" s="15" t="n">
        <v>2022</v>
      </c>
      <c r="G518" t="inlineStr">
        <is>
          <t>B1</t>
        </is>
      </c>
      <c r="H518" t="inlineStr">
        <is>
          <t>กระทรวงมหาดไทย</t>
        </is>
      </c>
      <c r="I518" t="inlineStr">
        <is>
          <t>กรมโยธาธิการและผังเมือง</t>
        </is>
      </c>
      <c r="J5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8" t="inlineStr">
        <is>
          <t>โครงการก่อสร้างเขื่อนป้องกันตลิ่งริมแม่น้ำภายในประเทศ</t>
        </is>
      </c>
      <c r="L518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518" s="8" t="n">
        <v>12665400</v>
      </c>
      <c r="N518" t="inlineStr">
        <is>
          <t>สระบุรี</t>
        </is>
      </c>
      <c r="O518" t="inlineStr">
        <is>
          <t>เสาไห้</t>
        </is>
      </c>
      <c r="P518" t="inlineStr">
        <is>
          <t>แม่น้ำป่าสัก</t>
        </is>
      </c>
      <c r="Q518" t="inlineStr">
        <is>
          <t>2024.3.8.pdf</t>
        </is>
      </c>
      <c r="R518" t="inlineStr">
        <is>
          <t>338</t>
        </is>
      </c>
      <c r="S518" t="inlineStr">
        <is>
          <t>67_ขาวคาดแดง RELEASE_2023-12-30</t>
        </is>
      </c>
      <c r="T518" t="n">
        <v>10834</v>
      </c>
      <c r="U518" t="inlineStr"/>
    </row>
    <row r="519">
      <c r="A519" t="n">
        <v>518</v>
      </c>
      <c r="B519" t="inlineStr">
        <is>
          <t>G2</t>
        </is>
      </c>
      <c r="C519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19" t="inlineStr">
        <is>
          <t>สูง–กลาง</t>
        </is>
      </c>
      <c r="E519" s="15" t="n">
        <v>2565</v>
      </c>
      <c r="F519" s="15" t="n">
        <v>2022</v>
      </c>
      <c r="G519" t="inlineStr">
        <is>
          <t>B1</t>
        </is>
      </c>
      <c r="H519" t="inlineStr">
        <is>
          <t>กระทรวงมหาดไทย</t>
        </is>
      </c>
      <c r="I519" t="inlineStr">
        <is>
          <t>กรมโยธาธิการและผังเมือง</t>
        </is>
      </c>
      <c r="J5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19" t="inlineStr">
        <is>
          <t>โครงการก่อสร้างเขื่อนป้องกันตลิ่งริมแม่น้ำภายในประเทศ</t>
        </is>
      </c>
      <c r="L519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519" s="8" t="n">
        <v>12665400</v>
      </c>
      <c r="N519" t="inlineStr">
        <is>
          <t>สระบุรี</t>
        </is>
      </c>
      <c r="O519" t="inlineStr">
        <is>
          <t>เสาไห้</t>
        </is>
      </c>
      <c r="P519" t="inlineStr">
        <is>
          <t>อำเภอ เสาไห้</t>
        </is>
      </c>
      <c r="Q519" t="inlineStr">
        <is>
          <t>2023.3.8</t>
        </is>
      </c>
      <c r="R519" t="inlineStr">
        <is>
          <t>363</t>
        </is>
      </c>
      <c r="S519" t="inlineStr">
        <is>
          <t>66_RELEASE_22-07-14</t>
        </is>
      </c>
      <c r="T519" t="n">
        <v>10837</v>
      </c>
      <c r="U519" t="inlineStr"/>
    </row>
    <row r="520">
      <c r="A520" t="n">
        <v>519</v>
      </c>
      <c r="B520" t="inlineStr">
        <is>
          <t>G2</t>
        </is>
      </c>
      <c r="C520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20" t="inlineStr">
        <is>
          <t>สูง–กลาง</t>
        </is>
      </c>
      <c r="E520" s="15" t="n">
        <v>2564</v>
      </c>
      <c r="F520" s="15" t="n">
        <v>2021</v>
      </c>
      <c r="G520" t="inlineStr">
        <is>
          <t>B1</t>
        </is>
      </c>
      <c r="H520" t="inlineStr">
        <is>
          <t>กระทรวงมหาดไทย</t>
        </is>
      </c>
      <c r="I520" t="inlineStr">
        <is>
          <t>กรมโยธาธิการและผังเมือง</t>
        </is>
      </c>
      <c r="J5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0" t="inlineStr">
        <is>
          <t>โครงการก่อสร้างเขื่อนป้องกันตลิ่งริมแม่น้ำภายในประเทศ</t>
        </is>
      </c>
      <c r="L520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520" s="8" t="n">
        <v>12664600</v>
      </c>
      <c r="N520" t="inlineStr">
        <is>
          <t>สระบุรี</t>
        </is>
      </c>
      <c r="O520" t="inlineStr">
        <is>
          <t>เสาไห้</t>
        </is>
      </c>
      <c r="P520" t="inlineStr">
        <is>
          <t>อำเภอ เสาไห้</t>
        </is>
      </c>
      <c r="Q520" t="inlineStr">
        <is>
          <t>2023.3.8</t>
        </is>
      </c>
      <c r="R520" t="inlineStr">
        <is>
          <t>319</t>
        </is>
      </c>
      <c r="S520" t="inlineStr">
        <is>
          <t>66_RELEASE_22-07-14</t>
        </is>
      </c>
      <c r="T520" t="n">
        <v>20877</v>
      </c>
      <c r="U520" t="inlineStr">
        <is>
          <t>commitment_year_outside_range;commitment_year_suspect_past</t>
        </is>
      </c>
    </row>
    <row r="521">
      <c r="A521" t="n">
        <v>520</v>
      </c>
      <c r="B521" t="inlineStr">
        <is>
          <t>G1</t>
        </is>
      </c>
      <c r="C521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521" t="inlineStr">
        <is>
          <t>สูง</t>
        </is>
      </c>
      <c r="E521" s="15" t="n">
        <v>2568</v>
      </c>
      <c r="F521" s="15" t="n">
        <v>2025</v>
      </c>
      <c r="G521" t="inlineStr">
        <is>
          <t>B1</t>
        </is>
      </c>
      <c r="H521" t="inlineStr">
        <is>
          <t>กระทรวงมหาดไทย</t>
        </is>
      </c>
      <c r="I521" t="inlineStr">
        <is>
          <t>กรมโยธาธิการและผังเมือง</t>
        </is>
      </c>
      <c r="J5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1" t="inlineStr">
        <is>
          <t>โครงการก่อสร้างเขื่อนป้องกันตลิ่งริมแม่น้ำภายในประเทศ</t>
        </is>
      </c>
      <c r="L521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21" s="8" t="n">
        <v>12522000</v>
      </c>
      <c r="N521" t="inlineStr">
        <is>
          <t>สระบุรี</t>
        </is>
      </c>
      <c r="O521" t="inlineStr">
        <is>
          <t>เฉลิมพระเกียรติ</t>
        </is>
      </c>
      <c r="P521" t="inlineStr">
        <is>
          <t>แม่น้ำป่าสัก</t>
        </is>
      </c>
      <c r="Q5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1" t="inlineStr">
        <is>
          <t>13</t>
        </is>
      </c>
      <c r="S521" t="inlineStr">
        <is>
          <t>69_2025-05-25#</t>
        </is>
      </c>
      <c r="T521" t="n">
        <v>10885</v>
      </c>
      <c r="U521" t="inlineStr"/>
    </row>
    <row r="522">
      <c r="A522" t="n">
        <v>521</v>
      </c>
      <c r="B522" t="inlineStr">
        <is>
          <t>G1</t>
        </is>
      </c>
      <c r="C522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522" t="inlineStr">
        <is>
          <t>สูง</t>
        </is>
      </c>
      <c r="E522" s="15" t="n">
        <v>2568</v>
      </c>
      <c r="F522" s="15" t="n">
        <v>2025</v>
      </c>
      <c r="G522" t="inlineStr">
        <is>
          <t>B1</t>
        </is>
      </c>
      <c r="H522" t="inlineStr">
        <is>
          <t>กระทรวงมหาดไทย</t>
        </is>
      </c>
      <c r="I522" t="inlineStr">
        <is>
          <t>กรมโยธาธิการและผังเมือง</t>
        </is>
      </c>
      <c r="J5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2" t="inlineStr">
        <is>
          <t>โครงการก่อสร้างเขื่อนป้องกันตลิ่งริมแม่น้ำภายในประเทศ</t>
        </is>
      </c>
      <c r="L522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22" s="8" t="n">
        <v>12522000</v>
      </c>
      <c r="N522" t="inlineStr">
        <is>
          <t>สระบุรี</t>
        </is>
      </c>
      <c r="O522" t="inlineStr">
        <is>
          <t>เฉลิมพระเกียรติ</t>
        </is>
      </c>
      <c r="P522" t="inlineStr">
        <is>
          <t>แม่น้ำป่าสัก</t>
        </is>
      </c>
      <c r="Q52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22" t="inlineStr">
        <is>
          <t>11</t>
        </is>
      </c>
      <c r="S522" t="inlineStr">
        <is>
          <t>68_2024-06-15</t>
        </is>
      </c>
      <c r="T522" t="n">
        <v>10886</v>
      </c>
      <c r="U522" t="inlineStr"/>
    </row>
    <row r="523">
      <c r="A523" t="n">
        <v>522</v>
      </c>
      <c r="B523" t="inlineStr">
        <is>
          <t>G2</t>
        </is>
      </c>
      <c r="C523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23" t="inlineStr">
        <is>
          <t>สูง–กลาง</t>
        </is>
      </c>
      <c r="E523" s="15" t="n">
        <v>2564</v>
      </c>
      <c r="F523" s="15" t="n">
        <v>2021</v>
      </c>
      <c r="G523" t="inlineStr">
        <is>
          <t>B1</t>
        </is>
      </c>
      <c r="H523" t="inlineStr">
        <is>
          <t>กระทรวงมหาดไทย</t>
        </is>
      </c>
      <c r="I523" t="inlineStr">
        <is>
          <t>กรมโยธาธิการและผังเมือง</t>
        </is>
      </c>
      <c r="J5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3" t="inlineStr">
        <is>
          <t>โครงการก่อสร้างเขื่อนป้องกันตลิ่งริมแม่น้ำภายในประเทศ</t>
        </is>
      </c>
      <c r="L523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523" s="8" t="n">
        <v>12450000</v>
      </c>
      <c r="N523" t="inlineStr">
        <is>
          <t>ลพบุรี</t>
        </is>
      </c>
      <c r="O523" t="inlineStr">
        <is>
          <t>ชัยบาดาล</t>
        </is>
      </c>
      <c r="P523" t="inlineStr">
        <is>
          <t>อำเภอ ชัยบาดาล</t>
        </is>
      </c>
      <c r="Q523" t="inlineStr">
        <is>
          <t>2024.3.8.pdf</t>
        </is>
      </c>
      <c r="R523" t="inlineStr">
        <is>
          <t>334</t>
        </is>
      </c>
      <c r="S523" t="inlineStr">
        <is>
          <t>67_ขาวคาดแดง RELEASE_2023-12-30</t>
        </is>
      </c>
      <c r="T523" t="n">
        <v>20886</v>
      </c>
      <c r="U523" t="inlineStr">
        <is>
          <t>commitment_year_outside_range;commitment_year_suspect_past</t>
        </is>
      </c>
    </row>
    <row r="524">
      <c r="A524" t="n">
        <v>523</v>
      </c>
      <c r="B524" t="inlineStr">
        <is>
          <t>G2</t>
        </is>
      </c>
      <c r="C52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24" t="inlineStr">
        <is>
          <t>สูง–กลาง</t>
        </is>
      </c>
      <c r="E524" s="15" t="n">
        <v>2564</v>
      </c>
      <c r="F524" s="15" t="n">
        <v>2021</v>
      </c>
      <c r="G524" t="inlineStr">
        <is>
          <t>B1</t>
        </is>
      </c>
      <c r="H524" t="inlineStr">
        <is>
          <t>กระทรวงมหาดไทย</t>
        </is>
      </c>
      <c r="I524" t="inlineStr">
        <is>
          <t>กรมโยธาธิการและผังเมือง</t>
        </is>
      </c>
      <c r="J5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4" t="inlineStr">
        <is>
          <t>โครงการก่อสร้างเขื่อนป้องกันตลิ่งริมแม่น้ำภายในประเทศ</t>
        </is>
      </c>
      <c r="L524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524" s="8" t="n">
        <v>12450000</v>
      </c>
      <c r="N524" t="inlineStr">
        <is>
          <t>ลพบุรี</t>
        </is>
      </c>
      <c r="O524" t="inlineStr">
        <is>
          <t>ชัยบาดาล</t>
        </is>
      </c>
      <c r="P524" t="inlineStr">
        <is>
          <t>อำเภอ ชัยบาดาล</t>
        </is>
      </c>
      <c r="Q524" t="inlineStr">
        <is>
          <t>2023.3.8</t>
        </is>
      </c>
      <c r="R524" t="inlineStr">
        <is>
          <t>359</t>
        </is>
      </c>
      <c r="S524" t="inlineStr">
        <is>
          <t>66_RELEASE_22-07-14</t>
        </is>
      </c>
      <c r="T524" t="n">
        <v>20887</v>
      </c>
      <c r="U524" t="inlineStr">
        <is>
          <t>commitment_year_outside_range;commitment_year_suspect_past</t>
        </is>
      </c>
    </row>
    <row r="525">
      <c r="A525" t="n">
        <v>524</v>
      </c>
      <c r="B525" t="inlineStr">
        <is>
          <t>G4</t>
        </is>
      </c>
      <c r="C525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25" t="inlineStr">
        <is>
          <t>ต้องตรวจซ้ำ</t>
        </is>
      </c>
      <c r="E525" s="15" t="n">
        <v>2564</v>
      </c>
      <c r="F525" s="15" t="n">
        <v>2021</v>
      </c>
      <c r="G525" t="inlineStr">
        <is>
          <t>B1</t>
        </is>
      </c>
      <c r="H525" t="inlineStr">
        <is>
          <t>กระทรวงมหาดไทย</t>
        </is>
      </c>
      <c r="I525" t="inlineStr">
        <is>
          <t>กรมโยธาธิการและผังเมือง</t>
        </is>
      </c>
      <c r="J525" t="inlineStr">
        <is>
          <t>แผนงานยุทธศาสตร์ป้องกันและแก้ไขปัญหาที่มีผลกระทบต่อความมั่นคง</t>
        </is>
      </c>
      <c r="K525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525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525" s="8" t="n">
        <v>12400000</v>
      </c>
      <c r="N525" t="inlineStr">
        <is>
          <t>เลย</t>
        </is>
      </c>
      <c r="O525" t="inlineStr">
        <is>
          <t>ด่านซ้าย</t>
        </is>
      </c>
      <c r="P525" t="inlineStr">
        <is>
          <t>อำเภอ ด่านซ้าย</t>
        </is>
      </c>
      <c r="Q525" t="inlineStr">
        <is>
          <t>2024.3.8.pdf</t>
        </is>
      </c>
      <c r="R525" t="inlineStr">
        <is>
          <t>265</t>
        </is>
      </c>
      <c r="S525" t="inlineStr">
        <is>
          <t>67_ขาวคาดแดง RELEASE_2023-12-30</t>
        </is>
      </c>
      <c r="T525" t="n">
        <v>20889</v>
      </c>
      <c r="U525" t="inlineStr">
        <is>
          <t>commitment_year_outside_range;commitment_year_suspect_past</t>
        </is>
      </c>
    </row>
    <row r="526">
      <c r="A526" t="n">
        <v>525</v>
      </c>
      <c r="B526" t="inlineStr">
        <is>
          <t>G1</t>
        </is>
      </c>
      <c r="C526" t="inlineStr">
        <is>
          <t>ระบุระบบป่าสักโดยตรง: “แม่น้ำป่าสัก” — พื้นที่งาน อ.แก่งคอย จ.สระบุรี</t>
        </is>
      </c>
      <c r="D526" t="inlineStr">
        <is>
          <t>สูง</t>
        </is>
      </c>
      <c r="E526" s="15" t="n">
        <v>2568</v>
      </c>
      <c r="F526" s="15" t="n">
        <v>2025</v>
      </c>
      <c r="G526" t="inlineStr">
        <is>
          <t>B1</t>
        </is>
      </c>
      <c r="H526" t="inlineStr">
        <is>
          <t>กระทรวงมหาดไทย</t>
        </is>
      </c>
      <c r="I526" t="inlineStr">
        <is>
          <t>กรมโยธาธิการและผังเมือง</t>
        </is>
      </c>
      <c r="J5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6" t="inlineStr">
        <is>
          <t>โครงการก่อสร้างเขื่อนป้องกันตลิ่งริมแม่น้ำภายในประเทศ</t>
        </is>
      </c>
      <c r="L526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526" s="8" t="n">
        <v>12363200</v>
      </c>
      <c r="N526" t="inlineStr">
        <is>
          <t>สระบุรี</t>
        </is>
      </c>
      <c r="O526" t="inlineStr">
        <is>
          <t>แก่งคอย</t>
        </is>
      </c>
      <c r="P526" t="inlineStr">
        <is>
          <t>แม่น้ำป่าสัก</t>
        </is>
      </c>
      <c r="Q52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26" t="inlineStr">
        <is>
          <t>13</t>
        </is>
      </c>
      <c r="S526" t="inlineStr">
        <is>
          <t>69_2025-05-25#</t>
        </is>
      </c>
      <c r="T526" t="n">
        <v>10961</v>
      </c>
      <c r="U526" t="inlineStr"/>
    </row>
    <row r="527">
      <c r="A527" t="n">
        <v>526</v>
      </c>
      <c r="B527" t="inlineStr">
        <is>
          <t>G1</t>
        </is>
      </c>
      <c r="C527" t="inlineStr">
        <is>
          <t>ระบุระบบป่าสักโดยตรง: “แม่น้ำป่าสัก” — พื้นที่งาน อ.แก่งคอย จ.สระบุรี</t>
        </is>
      </c>
      <c r="D527" t="inlineStr">
        <is>
          <t>สูง</t>
        </is>
      </c>
      <c r="E527" s="15" t="n">
        <v>2568</v>
      </c>
      <c r="F527" s="15" t="n">
        <v>2025</v>
      </c>
      <c r="G527" t="inlineStr">
        <is>
          <t>B1</t>
        </is>
      </c>
      <c r="H527" t="inlineStr">
        <is>
          <t>กระทรวงมหาดไทย</t>
        </is>
      </c>
      <c r="I527" t="inlineStr">
        <is>
          <t>กรมโยธาธิการและผังเมือง</t>
        </is>
      </c>
      <c r="J5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7" t="inlineStr">
        <is>
          <t>โครงการก่อสร้างเขื่อนป้องกันตลิ่งริมแม่น้ำภายในประเทศ</t>
        </is>
      </c>
      <c r="L527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527" s="8" t="n">
        <v>12363200</v>
      </c>
      <c r="N527" t="inlineStr">
        <is>
          <t>สระบุรี</t>
        </is>
      </c>
      <c r="O527" t="inlineStr">
        <is>
          <t>แก่งคอย</t>
        </is>
      </c>
      <c r="P527" t="inlineStr">
        <is>
          <t>แม่น้ำป่าสัก</t>
        </is>
      </c>
      <c r="Q52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27" t="inlineStr">
        <is>
          <t>11</t>
        </is>
      </c>
      <c r="S527" t="inlineStr">
        <is>
          <t>68_2024-06-15</t>
        </is>
      </c>
      <c r="T527" t="n">
        <v>11001</v>
      </c>
      <c r="U527" t="inlineStr"/>
    </row>
    <row r="528">
      <c r="A528" t="n">
        <v>527</v>
      </c>
      <c r="B528" t="inlineStr">
        <is>
          <t>G3</t>
        </is>
      </c>
      <c r="C52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28" t="inlineStr">
        <is>
          <t>กลาง</t>
        </is>
      </c>
      <c r="E528" s="15" t="n">
        <v>2569</v>
      </c>
      <c r="F528" s="15" t="n">
        <v>2026</v>
      </c>
      <c r="G528" t="inlineStr">
        <is>
          <t>A</t>
        </is>
      </c>
      <c r="H528" t="inlineStr">
        <is>
          <t>กระทรวงเกษตรและสหกรณ์</t>
        </is>
      </c>
      <c r="I528" t="inlineStr">
        <is>
          <t>กรมชลประทาน</t>
        </is>
      </c>
      <c r="J528" t="inlineStr">
        <is>
          <t>แผนงานยุทธศาสตร์เสริมสร้างประสิทธิภาพการบริหารจัดการทรัพยากรน้ำ</t>
        </is>
      </c>
      <c r="K528" t="inlineStr">
        <is>
          <t>โครงการปรับปรุงและสนับสนุนการบริหาร จัดการน้ำชลประทาน</t>
        </is>
      </c>
      <c r="L528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528" s="8" t="n">
        <v>12342300</v>
      </c>
      <c r="N528" t="inlineStr">
        <is>
          <t>เพชรบูรณ์</t>
        </is>
      </c>
      <c r="O528" t="inlineStr"/>
      <c r="P528" t="inlineStr">
        <is>
          <t>จังหวัด เพชรบูรณ์</t>
        </is>
      </c>
      <c r="Q528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28" t="inlineStr">
        <is>
          <t>13</t>
        </is>
      </c>
      <c r="S528" t="inlineStr">
        <is>
          <t>69_2025-05-25#</t>
        </is>
      </c>
      <c r="T528" t="n">
        <v>11024</v>
      </c>
      <c r="U528" t="inlineStr"/>
    </row>
    <row r="529">
      <c r="A529" t="n">
        <v>528</v>
      </c>
      <c r="B529" t="inlineStr">
        <is>
          <t>G2</t>
        </is>
      </c>
      <c r="C52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29" t="inlineStr">
        <is>
          <t>กลาง</t>
        </is>
      </c>
      <c r="E529" s="15" t="n">
        <v>2564</v>
      </c>
      <c r="F529" s="15" t="n">
        <v>2021</v>
      </c>
      <c r="G529" t="inlineStr">
        <is>
          <t>B1</t>
        </is>
      </c>
      <c r="H529" t="inlineStr">
        <is>
          <t>กระทรวงมหาดไทย</t>
        </is>
      </c>
      <c r="I529" t="inlineStr">
        <is>
          <t>กรมโยธาธิการและผังเมือง</t>
        </is>
      </c>
      <c r="J5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29" t="inlineStr">
        <is>
          <t>โครงการก่อสร้างเขื่อนป้องกันตลิ่งริมแม่น้ำภายในประเทศ</t>
        </is>
      </c>
      <c r="L529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529" s="8" t="n">
        <v>12279400</v>
      </c>
      <c r="N529" t="inlineStr">
        <is>
          <t>ลพบุรี</t>
        </is>
      </c>
      <c r="O529" t="inlineStr">
        <is>
          <t>เมืองลพบุรี</t>
        </is>
      </c>
      <c r="P529" t="inlineStr">
        <is>
          <t>อำเภอ เมืองลพบุรี</t>
        </is>
      </c>
      <c r="Q529" t="inlineStr">
        <is>
          <t>2023.3.8</t>
        </is>
      </c>
      <c r="R529" t="inlineStr">
        <is>
          <t>303</t>
        </is>
      </c>
      <c r="S529" t="inlineStr">
        <is>
          <t>66_RELEASE_22-07-14</t>
        </is>
      </c>
      <c r="T529" t="n">
        <v>20893</v>
      </c>
      <c r="U529" t="inlineStr">
        <is>
          <t>commitment_year_outside_range;commitment_year_suspect_past</t>
        </is>
      </c>
    </row>
    <row r="530">
      <c r="A530" t="n">
        <v>529</v>
      </c>
      <c r="B530" t="inlineStr">
        <is>
          <t>G4</t>
        </is>
      </c>
      <c r="C530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30" t="inlineStr">
        <is>
          <t>ต้องตรวจซ้ำ</t>
        </is>
      </c>
      <c r="E530" s="15" t="n">
        <v>2566</v>
      </c>
      <c r="F530" s="15" t="n">
        <v>2023</v>
      </c>
      <c r="G530" t="inlineStr">
        <is>
          <t>B1</t>
        </is>
      </c>
      <c r="H530" t="inlineStr">
        <is>
          <t>กระทรวงมหาดไทย</t>
        </is>
      </c>
      <c r="I530" t="inlineStr">
        <is>
          <t>กรมโยธาธิการและผังเมือง</t>
        </is>
      </c>
      <c r="J530" t="inlineStr">
        <is>
          <t>แผนงานยุทธศาสตร์ป้องกันและแก้ไขปัญหาที่มีผลกระทบต่อความมั่นคง</t>
        </is>
      </c>
      <c r="K530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530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530" s="8" t="n">
        <v>12000000</v>
      </c>
      <c r="N530" t="inlineStr">
        <is>
          <t>เลย</t>
        </is>
      </c>
      <c r="O530" t="inlineStr">
        <is>
          <t>ด่านซ้าย</t>
        </is>
      </c>
      <c r="P530" t="inlineStr">
        <is>
          <t>อำเภอ ด่านซ้าย</t>
        </is>
      </c>
      <c r="Q5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30" t="inlineStr">
        <is>
          <t>9</t>
        </is>
      </c>
      <c r="S530" t="inlineStr">
        <is>
          <t>69_2025-05-25#</t>
        </is>
      </c>
      <c r="T530" t="n">
        <v>11080</v>
      </c>
      <c r="U530" t="inlineStr"/>
    </row>
    <row r="531">
      <c r="A531" t="n">
        <v>530</v>
      </c>
      <c r="B531" t="inlineStr">
        <is>
          <t>G4</t>
        </is>
      </c>
      <c r="C531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531" t="inlineStr">
        <is>
          <t>ต้องตรวจซ้ำ</t>
        </is>
      </c>
      <c r="E531" s="15" t="n">
        <v>2568</v>
      </c>
      <c r="F531" s="15" t="n">
        <v>2025</v>
      </c>
      <c r="G531" t="inlineStr">
        <is>
          <t>B1</t>
        </is>
      </c>
      <c r="H531" t="inlineStr">
        <is>
          <t>กระทรวงมหาดไทย</t>
        </is>
      </c>
      <c r="I531" t="inlineStr">
        <is>
          <t>กรมโยธาธิการและผังเมือง</t>
        </is>
      </c>
      <c r="J5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1" t="inlineStr">
        <is>
          <t>โครงการก่อสร้างเขื่อนป้องกันตลิ่งริมแม่น้ำภายในประเทศ</t>
        </is>
      </c>
      <c r="L531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531" s="8" t="n">
        <v>12000000</v>
      </c>
      <c r="N531" t="inlineStr">
        <is>
          <t>ชัยภูมิ</t>
        </is>
      </c>
      <c r="O531" t="inlineStr">
        <is>
          <t>เนินสง่า</t>
        </is>
      </c>
      <c r="P531" t="inlineStr">
        <is>
          <t>อำเภอ เนินสง่า</t>
        </is>
      </c>
      <c r="Q53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31" t="inlineStr">
        <is>
          <t>13</t>
        </is>
      </c>
      <c r="S531" t="inlineStr">
        <is>
          <t>69_2025-05-25#</t>
        </is>
      </c>
      <c r="T531" t="n">
        <v>11115</v>
      </c>
      <c r="U531" t="inlineStr"/>
    </row>
    <row r="532">
      <c r="A532" t="n">
        <v>531</v>
      </c>
      <c r="B532" t="inlineStr">
        <is>
          <t>G3</t>
        </is>
      </c>
      <c r="C53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32" t="inlineStr">
        <is>
          <t>กลาง</t>
        </is>
      </c>
      <c r="E532" s="15" t="n">
        <v>2566</v>
      </c>
      <c r="F532" s="15" t="n">
        <v>2023</v>
      </c>
      <c r="G532" t="inlineStr">
        <is>
          <t>A</t>
        </is>
      </c>
      <c r="H532" t="inlineStr">
        <is>
          <t>กระทรวงเกษตรและสหกรณ์</t>
        </is>
      </c>
      <c r="I532" t="inlineStr">
        <is>
          <t>กรมชลประทาน</t>
        </is>
      </c>
      <c r="J532" t="inlineStr">
        <is>
          <t>แผนงานยุทธศาสตร์เสริมสร้างประสิทธิภาพการบริหารจัดการทรัพยากรน้ำ</t>
        </is>
      </c>
      <c r="K532" t="inlineStr">
        <is>
          <t>โครงการปรับปรุงและสนับสนุนการบริหาร จัดการน้ำชลประทาน</t>
        </is>
      </c>
      <c r="L532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อ่างเก็บน้ำห้วยน้ำยา จังหวัดเพชรบูรณ์</t>
        </is>
      </c>
      <c r="M532" s="8" t="n">
        <v>12000000</v>
      </c>
      <c r="N532" t="inlineStr">
        <is>
          <t>เพชรบูรณ์</t>
        </is>
      </c>
      <c r="O532" t="inlineStr"/>
      <c r="P532" t="inlineStr">
        <is>
          <t>จังหวัด เพชรบูรณ์</t>
        </is>
      </c>
      <c r="Q532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2" t="inlineStr">
        <is>
          <t>13</t>
        </is>
      </c>
      <c r="S532" t="inlineStr">
        <is>
          <t>69_2025-05-25#</t>
        </is>
      </c>
      <c r="T532" t="n">
        <v>11170</v>
      </c>
      <c r="U532" t="inlineStr"/>
    </row>
    <row r="533">
      <c r="A533" t="n">
        <v>532</v>
      </c>
      <c r="B533" t="inlineStr">
        <is>
          <t>G2</t>
        </is>
      </c>
      <c r="C53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533" t="inlineStr">
        <is>
          <t>สูง–กลาง</t>
        </is>
      </c>
      <c r="E533" s="15" t="n">
        <v>2569</v>
      </c>
      <c r="F533" s="15" t="n">
        <v>2026</v>
      </c>
      <c r="G533" t="inlineStr">
        <is>
          <t>A</t>
        </is>
      </c>
      <c r="H533" t="inlineStr">
        <is>
          <t>กระทรวงเกษตรและสหกรณ์</t>
        </is>
      </c>
      <c r="I533" t="inlineStr">
        <is>
          <t>กรมชลประทาน</t>
        </is>
      </c>
      <c r="J533" t="inlineStr">
        <is>
          <t>แผนงานยุทธศาสตร์เสริมสร้างประสิทธิภาพการบริหารจัดการทรัพยากรน้ำ</t>
        </is>
      </c>
      <c r="K533" t="inlineStr">
        <is>
          <t>โครงการปรับปรุงและสนับสนุนการบริหาร จัดการน้ำชลประทาน</t>
        </is>
      </c>
      <c r="L533" t="inlineStr">
        <is>
          <t>จ้างสำรวจ ออกแบบ โครงการอันเนื่องมาจากพระราชดำริ จังหวัดเพชรบูรณ์ จำนวน 2 โครงการ (1) โครงการอ่างเก็บน้ำ ห้วยสะดวงใหญ่ อำเภอหล่มสัก จังหวัดเพชรบูรณ์ (2) โครงการอ่างเก็บน้ำห้วยน้ำจาง-น้ำโตก อำเภอเมืองเพชรบูรณ์ จังหวัดเพชรบูรณ์</t>
        </is>
      </c>
      <c r="M533" s="8" t="n">
        <v>12000000</v>
      </c>
      <c r="N533" t="inlineStr">
        <is>
          <t>เพชรบูรณ์ / เพชรบูรณ์ / เพชรบูรณ์</t>
        </is>
      </c>
      <c r="O533" t="inlineStr">
        <is>
          <t>หล่มสัก / เมืองเพชรบูรณ์</t>
        </is>
      </c>
      <c r="P533" t="inlineStr">
        <is>
          <t>อำเภอ หล่มสัก</t>
        </is>
      </c>
      <c r="Q533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533" t="inlineStr">
        <is>
          <t>13</t>
        </is>
      </c>
      <c r="S533" t="inlineStr">
        <is>
          <t>69_2025-05-25#</t>
        </is>
      </c>
      <c r="T533" t="n">
        <v>11171</v>
      </c>
      <c r="U533" t="inlineStr"/>
    </row>
    <row r="534">
      <c r="A534" t="n">
        <v>533</v>
      </c>
      <c r="B534" t="inlineStr">
        <is>
          <t>G4</t>
        </is>
      </c>
      <c r="C534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34" t="inlineStr">
        <is>
          <t>ต้องตรวจซ้ำ</t>
        </is>
      </c>
      <c r="E534" s="15" t="n">
        <v>2566</v>
      </c>
      <c r="F534" s="15" t="n">
        <v>2023</v>
      </c>
      <c r="G534" t="inlineStr">
        <is>
          <t>B1</t>
        </is>
      </c>
      <c r="H534" t="inlineStr">
        <is>
          <t>กระทรวงมหาดไทย</t>
        </is>
      </c>
      <c r="I534" t="inlineStr">
        <is>
          <t>กรมโยธาธิการและผังเมือง</t>
        </is>
      </c>
      <c r="J534" t="inlineStr">
        <is>
          <t>แผนงานยุทธศาสตร์ป้องกันและแก้ไขปัญหาที่มีผลกระทบต่อความมั่นคง</t>
        </is>
      </c>
      <c r="K534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534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534" s="8" t="n">
        <v>12000000</v>
      </c>
      <c r="N534" t="inlineStr">
        <is>
          <t>เลย</t>
        </is>
      </c>
      <c r="O534" t="inlineStr">
        <is>
          <t>ด่านซ้าย</t>
        </is>
      </c>
      <c r="P534" t="inlineStr">
        <is>
          <t>อำเภอ ด่านซ้าย</t>
        </is>
      </c>
      <c r="Q53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4" t="inlineStr">
        <is>
          <t>9</t>
        </is>
      </c>
      <c r="S534" t="inlineStr">
        <is>
          <t>68_2024-06-15</t>
        </is>
      </c>
      <c r="T534" t="n">
        <v>11179</v>
      </c>
      <c r="U534" t="inlineStr"/>
    </row>
    <row r="535">
      <c r="A535" t="n">
        <v>534</v>
      </c>
      <c r="B535" t="inlineStr">
        <is>
          <t>G4</t>
        </is>
      </c>
      <c r="C535" t="inlineStr">
        <is>
          <t>จังหวัด/อำเภอที่มีพื้นที่ในลุ่มน้ำป่าสักบางส่วน: อ.เนินสง่า จ.ชัยภูมิ — เฉพาะลุ่มน้ำสาขาลำสนธิ/ภูเขียว–คอนสาร (บางส่วน)</t>
        </is>
      </c>
      <c r="D535" t="inlineStr">
        <is>
          <t>ต้องตรวจซ้ำ</t>
        </is>
      </c>
      <c r="E535" s="15" t="n">
        <v>2568</v>
      </c>
      <c r="F535" s="15" t="n">
        <v>2025</v>
      </c>
      <c r="G535" t="inlineStr">
        <is>
          <t>B1</t>
        </is>
      </c>
      <c r="H535" t="inlineStr">
        <is>
          <t>กระทรวงมหาดไทย</t>
        </is>
      </c>
      <c r="I535" t="inlineStr">
        <is>
          <t>กรมโยธาธิการและผังเมือง</t>
        </is>
      </c>
      <c r="J5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35" t="inlineStr">
        <is>
          <t>โครงการก่อสร้างเขื่อนป้องกันตลิ่งริมแม่น้ำภายในประเทศ</t>
        </is>
      </c>
      <c r="L535" t="inlineStr">
        <is>
          <t>เขื่อนป้องกันตลิ่งริมตลิ่งแม่น้ำชี บ้านขี้เหล็ก หมู่ที่ 5 ตำบลกะฮาด อำเภอเนินสง่า จังหวัดชัยภูมิ ความยาวไม่น้อยกว่า 750 เมตร 1 แห่ง</t>
        </is>
      </c>
      <c r="M535" s="8" t="n">
        <v>12000000</v>
      </c>
      <c r="N535" t="inlineStr">
        <is>
          <t>ชัยภูมิ</t>
        </is>
      </c>
      <c r="O535" t="inlineStr">
        <is>
          <t>เนินสง่า</t>
        </is>
      </c>
      <c r="P535" t="inlineStr">
        <is>
          <t>อำเภอ เนินสง่า</t>
        </is>
      </c>
      <c r="Q53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35" t="inlineStr">
        <is>
          <t>11</t>
        </is>
      </c>
      <c r="S535" t="inlineStr">
        <is>
          <t>68_2024-06-15</t>
        </is>
      </c>
      <c r="T535" t="n">
        <v>11235</v>
      </c>
      <c r="U535" t="inlineStr"/>
    </row>
    <row r="536">
      <c r="A536" t="n">
        <v>535</v>
      </c>
      <c r="B536" t="inlineStr">
        <is>
          <t>G3</t>
        </is>
      </c>
      <c r="C53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36" t="inlineStr">
        <is>
          <t>กลาง</t>
        </is>
      </c>
      <c r="E536" s="15" t="n">
        <v>2566</v>
      </c>
      <c r="F536" s="15" t="n">
        <v>2023</v>
      </c>
      <c r="G536" t="inlineStr">
        <is>
          <t>A</t>
        </is>
      </c>
      <c r="H536" t="inlineStr">
        <is>
          <t>กระทรวงเกษตรและสหกรณ์</t>
        </is>
      </c>
      <c r="I536" t="inlineStr">
        <is>
          <t>กรมชลประทาน</t>
        </is>
      </c>
      <c r="J536" t="inlineStr">
        <is>
          <t>แผนงานยุทธศาสตร์เสริมสร้างประสิทธิภาพการบริหารจัดการทรัพยากรน้ำ</t>
        </is>
      </c>
      <c r="K536" t="inlineStr">
        <is>
          <t>โครงการสนับสนุนการบริหารจัดการน้ำและงานชลประทาน</t>
        </is>
      </c>
      <c r="L536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536" s="8" t="n">
        <v>12000000</v>
      </c>
      <c r="N536" t="inlineStr">
        <is>
          <t>เพชรบูรณ์</t>
        </is>
      </c>
      <c r="O536" t="inlineStr"/>
      <c r="P536" t="inlineStr">
        <is>
          <t>จังหวัด เพชรบูรณ์</t>
        </is>
      </c>
      <c r="Q53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36" t="inlineStr">
        <is>
          <t>16</t>
        </is>
      </c>
      <c r="S536" t="inlineStr">
        <is>
          <t>68_2024-06-15</t>
        </is>
      </c>
      <c r="T536" t="n">
        <v>11280</v>
      </c>
      <c r="U536" t="inlineStr"/>
    </row>
    <row r="537">
      <c r="A537" t="n">
        <v>536</v>
      </c>
      <c r="B537" t="inlineStr">
        <is>
          <t>G3</t>
        </is>
      </c>
      <c r="C53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37" t="inlineStr">
        <is>
          <t>กลาง</t>
        </is>
      </c>
      <c r="E537" s="15" t="n">
        <v>2566</v>
      </c>
      <c r="F537" s="15" t="n">
        <v>2023</v>
      </c>
      <c r="G537" t="inlineStr">
        <is>
          <t>A</t>
        </is>
      </c>
      <c r="H537" t="inlineStr">
        <is>
          <t>กระทรวงเกษตรและสหกรณ์</t>
        </is>
      </c>
      <c r="I537" t="inlineStr">
        <is>
          <t>กรมชลประทาน</t>
        </is>
      </c>
      <c r="J537" t="inlineStr">
        <is>
          <t>แผนงานยุทธศาสตร์บริหารจัดการทรัพยากรน้ำ</t>
        </is>
      </c>
      <c r="K537" t="inlineStr">
        <is>
          <t>โครงการสนับสนุนการบริหารจัดการน้ำและงานชลประทาน</t>
        </is>
      </c>
      <c r="L537" t="inlineStr">
        <is>
          <t>โครงการศึกษาความเหมาะสมและผลกระทบสิ่งแวดล้อมเบื้องต้นอ่างเก็บน้ำห้วยยาง และความเหมาะสม ประเมินผลกระทบสิ่งแวดล้อมอ่างเก็บน้ำห้วยน้ำยา จังหวัดเพชรบูรณ์</t>
        </is>
      </c>
      <c r="M537" s="8" t="n">
        <v>12000000</v>
      </c>
      <c r="N537" t="inlineStr">
        <is>
          <t>เพชรบูรณ์</t>
        </is>
      </c>
      <c r="O537" t="inlineStr"/>
      <c r="P537" t="inlineStr">
        <is>
          <t>จังหวัด เพชรบูรณ์</t>
        </is>
      </c>
      <c r="Q537" t="inlineStr">
        <is>
          <t>2024.3.4.pdf</t>
        </is>
      </c>
      <c r="R537" t="inlineStr">
        <is>
          <t>175</t>
        </is>
      </c>
      <c r="S537" t="inlineStr">
        <is>
          <t>67_ขาวคาดแดง RELEASE_2023-12-30</t>
        </is>
      </c>
      <c r="T537" t="n">
        <v>11284</v>
      </c>
      <c r="U537" t="inlineStr"/>
    </row>
    <row r="538">
      <c r="A538" t="n">
        <v>537</v>
      </c>
      <c r="B538" t="inlineStr">
        <is>
          <t>G4</t>
        </is>
      </c>
      <c r="C538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38" t="inlineStr">
        <is>
          <t>ต้องตรวจซ้ำ</t>
        </is>
      </c>
      <c r="E538" s="15" t="n">
        <v>2566</v>
      </c>
      <c r="F538" s="15" t="n">
        <v>2023</v>
      </c>
      <c r="G538" t="inlineStr">
        <is>
          <t>B1</t>
        </is>
      </c>
      <c r="H538" t="inlineStr">
        <is>
          <t>กระทรวงมหาดไทย</t>
        </is>
      </c>
      <c r="I538" t="inlineStr">
        <is>
          <t>กรมโยธาธิการและผังเมือง</t>
        </is>
      </c>
      <c r="J538" t="inlineStr">
        <is>
          <t>แผนงานยุทธศาสตร์ป้องกันและแก้ไขปัญหาที่มีผลกระทบต่อความมั่นคง</t>
        </is>
      </c>
      <c r="K538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538" t="inlineStr">
        <is>
          <t>เขื่อนป้องกันตลิ่งริมแม่น้ำเหือง บ้านนาข่า(ต่อเนื่องเขื่อนเดิม ปี 55 ท้ายน้ำ) ตำบลปากหมันอำเภอด่านซ้าย จังหวัดเลย ความยาวไม่น้อยกว่า 800 เมตร 1 แห่ง</t>
        </is>
      </c>
      <c r="M538" s="8" t="n">
        <v>12000000</v>
      </c>
      <c r="N538" t="inlineStr">
        <is>
          <t>เลย</t>
        </is>
      </c>
      <c r="O538" t="inlineStr">
        <is>
          <t>ด่านซ้าย</t>
        </is>
      </c>
      <c r="P538" t="inlineStr">
        <is>
          <t>อำเภอ ด่านซ้าย</t>
        </is>
      </c>
      <c r="Q538" t="inlineStr">
        <is>
          <t>2024.3.8.pdf</t>
        </is>
      </c>
      <c r="R538" t="inlineStr">
        <is>
          <t>287</t>
        </is>
      </c>
      <c r="S538" t="inlineStr">
        <is>
          <t>67_ขาวคาดแดง RELEASE_2023-12-30</t>
        </is>
      </c>
      <c r="T538" t="n">
        <v>11289</v>
      </c>
      <c r="U538" t="inlineStr"/>
    </row>
    <row r="539">
      <c r="A539" t="n">
        <v>538</v>
      </c>
      <c r="B539" t="inlineStr">
        <is>
          <t>G3</t>
        </is>
      </c>
      <c r="C539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39" t="inlineStr">
        <is>
          <t>กลาง</t>
        </is>
      </c>
      <c r="E539" s="15" t="n">
        <v>2566</v>
      </c>
      <c r="F539" s="15" t="n">
        <v>2023</v>
      </c>
      <c r="G539" t="inlineStr">
        <is>
          <t>B1</t>
        </is>
      </c>
      <c r="H539" t="inlineStr">
        <is>
          <t>กระทรวงเกษตรและสหกรณ์</t>
        </is>
      </c>
      <c r="I539" t="inlineStr">
        <is>
          <t>กรมชลประทาน</t>
        </is>
      </c>
      <c r="J539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39" t="inlineStr">
        <is>
          <t>โครงการสนับสนุนการบริหารจัดการน้ำและงานชลประทาน</t>
        </is>
      </c>
      <c r="L539" t="inlineStr">
        <is>
          <t>โครงการศึกษาความเหมาะสมและผลกระทบสิ่งแวดล้อมเบื้องต้น อ่างเก็บน้ำห้วยยาง และความเหมาะสมประเมินผลกระทบสิ่งแวดล้อม อ่างเก็บน้ำหัวยน้ำยาจังหวัดเพชรบูรณ์</t>
        </is>
      </c>
      <c r="M539" s="8" t="n">
        <v>12000000</v>
      </c>
      <c r="N539" t="inlineStr">
        <is>
          <t>เพชรบูรณ์</t>
        </is>
      </c>
      <c r="O539" t="inlineStr"/>
      <c r="P539" t="inlineStr">
        <is>
          <t>จังหวัด เพชรบูรณ์</t>
        </is>
      </c>
      <c r="Q539" t="inlineStr">
        <is>
          <t>2023.3.4</t>
        </is>
      </c>
      <c r="R539" t="inlineStr">
        <is>
          <t>145</t>
        </is>
      </c>
      <c r="S539" t="inlineStr">
        <is>
          <t>66_RELEASE_22-07-14</t>
        </is>
      </c>
      <c r="T539" t="n">
        <v>11345</v>
      </c>
      <c r="U539" t="inlineStr"/>
    </row>
    <row r="540">
      <c r="A540" t="n">
        <v>539</v>
      </c>
      <c r="B540" t="inlineStr">
        <is>
          <t>G4</t>
        </is>
      </c>
      <c r="C540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40" t="inlineStr">
        <is>
          <t>ต้องตรวจซ้ำ</t>
        </is>
      </c>
      <c r="E540" s="15" t="n">
        <v>2570</v>
      </c>
      <c r="F540" s="15" t="n">
        <v>2027</v>
      </c>
      <c r="G540" t="inlineStr">
        <is>
          <t>B1</t>
        </is>
      </c>
      <c r="H540" t="inlineStr">
        <is>
          <t>กระทรวงมหาดไทย</t>
        </is>
      </c>
      <c r="I540" t="inlineStr">
        <is>
          <t>กรมโยธาธิการและผังเมือง</t>
        </is>
      </c>
      <c r="J5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0" t="inlineStr">
        <is>
          <t>โครงการก่อสร้างเขื่อนป้องกันตลิ่งริมแม่น้ำภายในประเทศ</t>
        </is>
      </c>
      <c r="L540" t="inlineStr">
        <is>
          <t>เขื่อนป้องกันตลิ่งริมแม่น้ำลพบุรี หมู่ที่ 4 ตำบลบ้านใหม่ อำเภอบ้านแพรก จังหวัดพระนครศรีอยุธยา ความยาวไม่น้อยกว่า 450 เมตร 1 แห่ง</t>
        </is>
      </c>
      <c r="M540" s="8" t="n">
        <v>12000000</v>
      </c>
      <c r="N540" t="inlineStr">
        <is>
          <t>พระนครศรีอยุธยา</t>
        </is>
      </c>
      <c r="O540" t="inlineStr">
        <is>
          <t>บ้านแพรก</t>
        </is>
      </c>
      <c r="P540" t="inlineStr">
        <is>
          <t>อำเภอ บ้านแพรก</t>
        </is>
      </c>
      <c r="Q54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0" t="inlineStr">
        <is>
          <t>13</t>
        </is>
      </c>
      <c r="S540" t="inlineStr">
        <is>
          <t>69_2025-05-25#</t>
        </is>
      </c>
      <c r="T540" t="n">
        <v>20908</v>
      </c>
      <c r="U540" t="inlineStr">
        <is>
          <t>commitment_year_outside_range</t>
        </is>
      </c>
    </row>
    <row r="541">
      <c r="A541" t="n">
        <v>540</v>
      </c>
      <c r="B541" t="inlineStr">
        <is>
          <t>G3</t>
        </is>
      </c>
      <c r="C541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541" t="inlineStr">
        <is>
          <t>กลาง</t>
        </is>
      </c>
      <c r="E541" s="15" t="n">
        <v>2564</v>
      </c>
      <c r="F541" s="15" t="n">
        <v>2021</v>
      </c>
      <c r="G541" t="inlineStr">
        <is>
          <t>B1</t>
        </is>
      </c>
      <c r="H541" t="inlineStr">
        <is>
          <t>กระทรวงมหาดไทย</t>
        </is>
      </c>
      <c r="I541" t="inlineStr">
        <is>
          <t>กรมโยธาธิการและผังเมือง</t>
        </is>
      </c>
      <c r="J5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1" t="inlineStr">
        <is>
          <t>โครงการก่อสร้างเขื่อนป้องกันตลิ่งริมแม่น้ำภายในประเทศ</t>
        </is>
      </c>
      <c r="L541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541" s="8" t="n">
        <v>11873100</v>
      </c>
      <c r="N541" t="inlineStr">
        <is>
          <t>ลพบุรี</t>
        </is>
      </c>
      <c r="O541" t="inlineStr">
        <is>
          <t>บ้านหมี</t>
        </is>
      </c>
      <c r="P541" t="inlineStr">
        <is>
          <t>จังหวัด ลพบุรี</t>
        </is>
      </c>
      <c r="Q541" t="inlineStr">
        <is>
          <t>2023.3.8</t>
        </is>
      </c>
      <c r="R541" t="inlineStr">
        <is>
          <t>324</t>
        </is>
      </c>
      <c r="S541" t="inlineStr">
        <is>
          <t>66_RELEASE_22-07-14</t>
        </is>
      </c>
      <c r="T541" t="n">
        <v>20990</v>
      </c>
      <c r="U541" t="inlineStr">
        <is>
          <t>commitment_year_outside_range;commitment_year_suspect_past</t>
        </is>
      </c>
    </row>
    <row r="542">
      <c r="A542" t="n">
        <v>541</v>
      </c>
      <c r="B542" t="inlineStr">
        <is>
          <t>G1</t>
        </is>
      </c>
      <c r="C542" t="inlineStr">
        <is>
          <t>ระบุระบบป่าสักโดยตรง: “แม่น้ำป่าสัก” — พื้นที่งาน อ.เสาไห้ จ.สระบุรี</t>
        </is>
      </c>
      <c r="D542" t="inlineStr">
        <is>
          <t>สูง</t>
        </is>
      </c>
      <c r="E542" s="15" t="n">
        <v>2565</v>
      </c>
      <c r="F542" s="15" t="n">
        <v>2022</v>
      </c>
      <c r="G542" t="inlineStr">
        <is>
          <t>B1</t>
        </is>
      </c>
      <c r="H542" t="inlineStr">
        <is>
          <t>กระทรวงมหาดไทย</t>
        </is>
      </c>
      <c r="I542" t="inlineStr">
        <is>
          <t>กรมโยธาธิการและผังเมือง</t>
        </is>
      </c>
      <c r="J5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2" t="inlineStr">
        <is>
          <t>โครงการก่อสร้างเขื่อนป้องกันตลิ่งริมแม่น้ำภายในประเทศ</t>
        </is>
      </c>
      <c r="L542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542" s="8" t="n">
        <v>11406000</v>
      </c>
      <c r="N542" t="inlineStr">
        <is>
          <t>สระบุรี</t>
        </is>
      </c>
      <c r="O542" t="inlineStr">
        <is>
          <t>เสาไห้</t>
        </is>
      </c>
      <c r="P542" t="inlineStr">
        <is>
          <t>แม่น้ำป่าสัก</t>
        </is>
      </c>
      <c r="Q54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2" t="inlineStr">
        <is>
          <t>13</t>
        </is>
      </c>
      <c r="S542" t="inlineStr">
        <is>
          <t>69_2025-05-25#</t>
        </is>
      </c>
      <c r="T542" t="n">
        <v>11551</v>
      </c>
      <c r="U542" t="inlineStr"/>
    </row>
    <row r="543">
      <c r="A543" t="n">
        <v>542</v>
      </c>
      <c r="B543" t="inlineStr">
        <is>
          <t>G1</t>
        </is>
      </c>
      <c r="C543" t="inlineStr">
        <is>
          <t>ระบุระบบป่าสักโดยตรง: “แม่น้ำป่าสัก” — พื้นที่งาน อ.เสาไห้ จ.สระบุรี</t>
        </is>
      </c>
      <c r="D543" t="inlineStr">
        <is>
          <t>สูง</t>
        </is>
      </c>
      <c r="E543" s="15" t="n">
        <v>2566</v>
      </c>
      <c r="F543" s="15" t="n">
        <v>2023</v>
      </c>
      <c r="G543" t="inlineStr">
        <is>
          <t>B1</t>
        </is>
      </c>
      <c r="H543" t="inlineStr">
        <is>
          <t>กระทรวงมหาดไทย</t>
        </is>
      </c>
      <c r="I543" t="inlineStr">
        <is>
          <t>กรมโยธาธิการและผังเมือง</t>
        </is>
      </c>
      <c r="J5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3" t="inlineStr">
        <is>
          <t>โครงการก่อสร้างเขื่อนป้องกันตลิ่งริมแม่น้ำภายในประเทศ</t>
        </is>
      </c>
      <c r="L543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543" s="8" t="n">
        <v>11406000</v>
      </c>
      <c r="N543" t="inlineStr">
        <is>
          <t>สระบุรี</t>
        </is>
      </c>
      <c r="O543" t="inlineStr">
        <is>
          <t>เสาไห้</t>
        </is>
      </c>
      <c r="P543" t="inlineStr">
        <is>
          <t>แม่น้ำป่าสัก</t>
        </is>
      </c>
      <c r="Q5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3" t="inlineStr">
        <is>
          <t>13</t>
        </is>
      </c>
      <c r="S543" t="inlineStr">
        <is>
          <t>69_2025-05-25#</t>
        </is>
      </c>
      <c r="T543" t="n">
        <v>11552</v>
      </c>
      <c r="U543" t="inlineStr"/>
    </row>
    <row r="544">
      <c r="A544" t="n">
        <v>543</v>
      </c>
      <c r="B544" t="inlineStr">
        <is>
          <t>G1</t>
        </is>
      </c>
      <c r="C544" t="inlineStr">
        <is>
          <t>ระบุระบบป่าสักโดยตรง: “แม่น้ำป่าสัก” — พื้นที่งาน อ.เสาไห้ จ.สระบุรี</t>
        </is>
      </c>
      <c r="D544" t="inlineStr">
        <is>
          <t>สูง</t>
        </is>
      </c>
      <c r="E544" s="15" t="n">
        <v>2564</v>
      </c>
      <c r="F544" s="15" t="n">
        <v>2021</v>
      </c>
      <c r="G544" t="inlineStr">
        <is>
          <t>B1</t>
        </is>
      </c>
      <c r="H544" t="inlineStr">
        <is>
          <t>กระทรวงมหาดไทย</t>
        </is>
      </c>
      <c r="I544" t="inlineStr">
        <is>
          <t>กรมโยธาธิการและผังเมือง</t>
        </is>
      </c>
      <c r="J5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4" t="inlineStr">
        <is>
          <t>โครงการก่อสร้างเขื่อนป้องกันตลิ่งริมแม่น้ำภายในประเทศ</t>
        </is>
      </c>
      <c r="L544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544" s="8" t="n">
        <v>11406000</v>
      </c>
      <c r="N544" t="inlineStr">
        <is>
          <t>สระบุรี</t>
        </is>
      </c>
      <c r="O544" t="inlineStr">
        <is>
          <t>เสาไห้</t>
        </is>
      </c>
      <c r="P544" t="inlineStr">
        <is>
          <t>แม่น้ำป่าสัก</t>
        </is>
      </c>
      <c r="Q54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4" t="inlineStr">
        <is>
          <t>13</t>
        </is>
      </c>
      <c r="S544" t="inlineStr">
        <is>
          <t>69_2025-05-25#</t>
        </is>
      </c>
      <c r="T544" t="n">
        <v>21017</v>
      </c>
      <c r="U544" t="inlineStr">
        <is>
          <t>commitment_year_outside_range;commitment_year_suspect_past</t>
        </is>
      </c>
    </row>
    <row r="545">
      <c r="A545" t="n">
        <v>544</v>
      </c>
      <c r="B545" t="inlineStr">
        <is>
          <t>G2</t>
        </is>
      </c>
      <c r="C54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545" t="inlineStr">
        <is>
          <t>สูง–กลาง</t>
        </is>
      </c>
      <c r="E545" s="15" t="n">
        <v>2564</v>
      </c>
      <c r="F545" s="15" t="n">
        <v>2021</v>
      </c>
      <c r="G545" t="inlineStr">
        <is>
          <t>B1</t>
        </is>
      </c>
      <c r="H545" t="inlineStr">
        <is>
          <t>กระทรวงมหาดไทย</t>
        </is>
      </c>
      <c r="I545" t="inlineStr">
        <is>
          <t>กรมโยธาธิการและผังเมือง</t>
        </is>
      </c>
      <c r="J5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5" t="inlineStr">
        <is>
          <t>โครงการก่อสร้างเขื่อนป้องกันตลิ่งริมแม่น้ำภายในประเทศ</t>
        </is>
      </c>
      <c r="L545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545" s="8" t="n">
        <v>11345400</v>
      </c>
      <c r="N545" t="inlineStr">
        <is>
          <t>สระบุรี</t>
        </is>
      </c>
      <c r="O545" t="inlineStr">
        <is>
          <t>เมืองสระบุรี</t>
        </is>
      </c>
      <c r="P545" t="inlineStr">
        <is>
          <t>อำเภอ เมืองสระบุรี</t>
        </is>
      </c>
      <c r="Q545" t="inlineStr">
        <is>
          <t>2023.3.8</t>
        </is>
      </c>
      <c r="R545" t="inlineStr">
        <is>
          <t>303</t>
        </is>
      </c>
      <c r="S545" t="inlineStr">
        <is>
          <t>66_RELEASE_22-07-14</t>
        </is>
      </c>
      <c r="T545" t="n">
        <v>21021</v>
      </c>
      <c r="U545" t="inlineStr">
        <is>
          <t>commitment_year_outside_range;commitment_year_suspect_past</t>
        </is>
      </c>
    </row>
    <row r="546">
      <c r="A546" t="n">
        <v>545</v>
      </c>
      <c r="B546" t="inlineStr">
        <is>
          <t>G1</t>
        </is>
      </c>
      <c r="C546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546" t="inlineStr">
        <is>
          <t>สูง</t>
        </is>
      </c>
      <c r="E546" s="15" t="n">
        <v>2567</v>
      </c>
      <c r="F546" s="15" t="n">
        <v>2024</v>
      </c>
      <c r="G546" t="inlineStr">
        <is>
          <t>B1</t>
        </is>
      </c>
      <c r="H546" t="inlineStr">
        <is>
          <t>กระทรวงมหาดไทย</t>
        </is>
      </c>
      <c r="I546" t="inlineStr">
        <is>
          <t>กรมโยธาธิการและผังเมือง</t>
        </is>
      </c>
      <c r="J5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6" t="inlineStr">
        <is>
          <t>โครงการก่อสร้างเขื่อนป้องกันตลิ่งริมแม่น้ำภายในประเทศ</t>
        </is>
      </c>
      <c r="L546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46" s="8" t="n">
        <v>11111000</v>
      </c>
      <c r="N546" t="inlineStr">
        <is>
          <t>สระบุรี</t>
        </is>
      </c>
      <c r="O546" t="inlineStr">
        <is>
          <t>เฉลิมพระเกียรติ</t>
        </is>
      </c>
      <c r="P546" t="inlineStr">
        <is>
          <t>แม่น้ำป่าสัก</t>
        </is>
      </c>
      <c r="Q54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46" t="inlineStr">
        <is>
          <t>13</t>
        </is>
      </c>
      <c r="S546" t="inlineStr">
        <is>
          <t>69_2025-05-25#</t>
        </is>
      </c>
      <c r="T546" t="n">
        <v>11628</v>
      </c>
      <c r="U546" t="inlineStr"/>
    </row>
    <row r="547">
      <c r="A547" t="n">
        <v>546</v>
      </c>
      <c r="B547" t="inlineStr">
        <is>
          <t>G1</t>
        </is>
      </c>
      <c r="C547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47" t="inlineStr">
        <is>
          <t>สูง</t>
        </is>
      </c>
      <c r="E547" s="15" t="n">
        <v>2567</v>
      </c>
      <c r="F547" s="15" t="n">
        <v>2024</v>
      </c>
      <c r="G547" t="inlineStr">
        <is>
          <t>B1</t>
        </is>
      </c>
      <c r="H547" t="inlineStr">
        <is>
          <t>กระทรวงมหาดไทย</t>
        </is>
      </c>
      <c r="I547" t="inlineStr">
        <is>
          <t>กรมโยธาธิการและผังเมือง</t>
        </is>
      </c>
      <c r="J5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7" t="inlineStr">
        <is>
          <t>โครงการก่อสร้างเขื่อนป้องกันตลิ่งริมแม่น้ำภายในประเทศ</t>
        </is>
      </c>
      <c r="L547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547" s="8" t="n">
        <v>11111000</v>
      </c>
      <c r="N547" t="inlineStr">
        <is>
          <t>เพชรบูรณ์</t>
        </is>
      </c>
      <c r="O547" t="inlineStr">
        <is>
          <t>หล่มสัก</t>
        </is>
      </c>
      <c r="P547" t="inlineStr">
        <is>
          <t>แม่น้ำป่าสัก</t>
        </is>
      </c>
      <c r="Q54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47" t="inlineStr">
        <is>
          <t>11</t>
        </is>
      </c>
      <c r="S547" t="inlineStr">
        <is>
          <t>68_2024-06-15</t>
        </is>
      </c>
      <c r="T547" t="n">
        <v>11667</v>
      </c>
      <c r="U547" t="inlineStr"/>
    </row>
    <row r="548">
      <c r="A548" t="n">
        <v>547</v>
      </c>
      <c r="B548" t="inlineStr">
        <is>
          <t>G2</t>
        </is>
      </c>
      <c r="C548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48" t="inlineStr">
        <is>
          <t>สูง–กลาง</t>
        </is>
      </c>
      <c r="E548" s="15" t="n">
        <v>2567</v>
      </c>
      <c r="F548" s="15" t="n">
        <v>2024</v>
      </c>
      <c r="G548" t="inlineStr">
        <is>
          <t>B1</t>
        </is>
      </c>
      <c r="H548" t="inlineStr">
        <is>
          <t>กระทรวงมหาดไทย</t>
        </is>
      </c>
      <c r="I548" t="inlineStr">
        <is>
          <t>กรมโยธาธิการและผังเมือง</t>
        </is>
      </c>
      <c r="J5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8" t="inlineStr">
        <is>
          <t>โครงการก่อสร้างเขื่อนป้องกันตลิ่งริมแม่น้ำภายในประเทศ</t>
        </is>
      </c>
      <c r="L548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548" s="8" t="n">
        <v>11111000</v>
      </c>
      <c r="N548" t="inlineStr">
        <is>
          <t>ลพบุรี</t>
        </is>
      </c>
      <c r="O548" t="inlineStr">
        <is>
          <t>ชัยบาดาล</t>
        </is>
      </c>
      <c r="P548" t="inlineStr">
        <is>
          <t>อำเภอ ชัยบาดาล</t>
        </is>
      </c>
      <c r="Q54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48" t="inlineStr">
        <is>
          <t>11</t>
        </is>
      </c>
      <c r="S548" t="inlineStr">
        <is>
          <t>68_2024-06-15</t>
        </is>
      </c>
      <c r="T548" t="n">
        <v>11674</v>
      </c>
      <c r="U548" t="inlineStr"/>
    </row>
    <row r="549">
      <c r="A549" t="n">
        <v>548</v>
      </c>
      <c r="B549" t="inlineStr">
        <is>
          <t>G1</t>
        </is>
      </c>
      <c r="C549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549" t="inlineStr">
        <is>
          <t>สูง</t>
        </is>
      </c>
      <c r="E549" s="15" t="n">
        <v>2567</v>
      </c>
      <c r="F549" s="15" t="n">
        <v>2024</v>
      </c>
      <c r="G549" t="inlineStr">
        <is>
          <t>B1</t>
        </is>
      </c>
      <c r="H549" t="inlineStr">
        <is>
          <t>กระทรวงมหาดไทย</t>
        </is>
      </c>
      <c r="I549" t="inlineStr">
        <is>
          <t>กรมโยธาธิการและผังเมือง</t>
        </is>
      </c>
      <c r="J5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49" t="inlineStr">
        <is>
          <t>โครงการก่อสร้างเขื่อนป้องกันตลิ่งริมแม่น้ำภายในประเทศ</t>
        </is>
      </c>
      <c r="L549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549" s="8" t="n">
        <v>11111000</v>
      </c>
      <c r="N549" t="inlineStr">
        <is>
          <t>สระบุรี</t>
        </is>
      </c>
      <c r="O549" t="inlineStr">
        <is>
          <t>เฉลิมพระเกียรติ</t>
        </is>
      </c>
      <c r="P549" t="inlineStr">
        <is>
          <t>แม่น้ำป่าสัก</t>
        </is>
      </c>
      <c r="Q54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49" t="inlineStr">
        <is>
          <t>11</t>
        </is>
      </c>
      <c r="S549" t="inlineStr">
        <is>
          <t>68_2024-06-15</t>
        </is>
      </c>
      <c r="T549" t="n">
        <v>11681</v>
      </c>
      <c r="U549" t="inlineStr"/>
    </row>
    <row r="550">
      <c r="A550" t="n">
        <v>549</v>
      </c>
      <c r="B550" t="inlineStr">
        <is>
          <t>G1</t>
        </is>
      </c>
      <c r="C550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550" t="inlineStr">
        <is>
          <t>สูง</t>
        </is>
      </c>
      <c r="E550" s="15" t="n">
        <v>2567</v>
      </c>
      <c r="F550" s="15" t="n">
        <v>2024</v>
      </c>
      <c r="G550" t="inlineStr">
        <is>
          <t>B1</t>
        </is>
      </c>
      <c r="H550" t="inlineStr">
        <is>
          <t>กระทรวงมหาดไทย</t>
        </is>
      </c>
      <c r="I550" t="inlineStr">
        <is>
          <t>กรมโยธาธิการและผังเมือง</t>
        </is>
      </c>
      <c r="J5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0" t="inlineStr">
        <is>
          <t>โครงการก่อสร้างเขื่อนป้องกันตลิ่งริมแม่น้ำภายในประเทศ</t>
        </is>
      </c>
      <c r="L550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550" s="8" t="n">
        <v>11111000</v>
      </c>
      <c r="N550" t="inlineStr">
        <is>
          <t>สระบุรี</t>
        </is>
      </c>
      <c r="O550" t="inlineStr">
        <is>
          <t>เมืองสระบุรี</t>
        </is>
      </c>
      <c r="P550" t="inlineStr">
        <is>
          <t>แม่น้ำป่าสัก</t>
        </is>
      </c>
      <c r="Q55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50" t="inlineStr">
        <is>
          <t>11</t>
        </is>
      </c>
      <c r="S550" t="inlineStr">
        <is>
          <t>68_2024-06-15</t>
        </is>
      </c>
      <c r="T550" t="n">
        <v>11682</v>
      </c>
      <c r="U550" t="inlineStr"/>
    </row>
    <row r="551">
      <c r="A551" t="n">
        <v>550</v>
      </c>
      <c r="B551" t="inlineStr">
        <is>
          <t>G1</t>
        </is>
      </c>
      <c r="C551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51" t="inlineStr">
        <is>
          <t>สูง</t>
        </is>
      </c>
      <c r="E551" s="15" t="n">
        <v>2567</v>
      </c>
      <c r="F551" s="15" t="n">
        <v>2024</v>
      </c>
      <c r="G551" t="inlineStr">
        <is>
          <t>B1</t>
        </is>
      </c>
      <c r="H551" t="inlineStr">
        <is>
          <t>กระทรวงมหาดไทย</t>
        </is>
      </c>
      <c r="I551" t="inlineStr">
        <is>
          <t>กรมโยธาธิการและผังเมือง</t>
        </is>
      </c>
      <c r="J5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1" t="inlineStr">
        <is>
          <t>โครงการก่อสร้างเขื่อนป้องกันตลิ่งริมแม่น้ำภายในประเทศ</t>
        </is>
      </c>
      <c r="L551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551" s="8" t="n">
        <v>11111000</v>
      </c>
      <c r="N551" t="inlineStr">
        <is>
          <t>เพชรบูรณ์</t>
        </is>
      </c>
      <c r="O551" t="inlineStr">
        <is>
          <t>หล่มสัก</t>
        </is>
      </c>
      <c r="P551" t="inlineStr">
        <is>
          <t>แม่น้ำป่าสัก</t>
        </is>
      </c>
      <c r="Q551" t="inlineStr">
        <is>
          <t>2024.3.8.pdf</t>
        </is>
      </c>
      <c r="R551" t="inlineStr">
        <is>
          <t>404</t>
        </is>
      </c>
      <c r="S551" t="inlineStr">
        <is>
          <t>67_ขาวคาดแดง RELEASE_2023-12-30</t>
        </is>
      </c>
      <c r="T551" t="n">
        <v>11724</v>
      </c>
      <c r="U551" t="inlineStr"/>
    </row>
    <row r="552">
      <c r="A552" t="n">
        <v>551</v>
      </c>
      <c r="B552" t="inlineStr">
        <is>
          <t>G2</t>
        </is>
      </c>
      <c r="C552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52" t="inlineStr">
        <is>
          <t>สูง–กลาง</t>
        </is>
      </c>
      <c r="E552" s="15" t="n">
        <v>2567</v>
      </c>
      <c r="F552" s="15" t="n">
        <v>2024</v>
      </c>
      <c r="G552" t="inlineStr">
        <is>
          <t>B1</t>
        </is>
      </c>
      <c r="H552" t="inlineStr">
        <is>
          <t>กระทรวงมหาดไทย</t>
        </is>
      </c>
      <c r="I552" t="inlineStr">
        <is>
          <t>กรมโยธาธิการและผังเมือง</t>
        </is>
      </c>
      <c r="J5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2" t="inlineStr">
        <is>
          <t>โครงการก่อสร้างเขื่อนป้องกันตลิ่งริมแม่น้ำภายในประเทศ</t>
        </is>
      </c>
      <c r="L552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552" s="8" t="n">
        <v>11111000</v>
      </c>
      <c r="N552" t="inlineStr">
        <is>
          <t>ลพบุรี</t>
        </is>
      </c>
      <c r="O552" t="inlineStr">
        <is>
          <t>ชัยบาดาล</t>
        </is>
      </c>
      <c r="P552" t="inlineStr">
        <is>
          <t>อำเภอ ชัยบาดาล</t>
        </is>
      </c>
      <c r="Q552" t="inlineStr">
        <is>
          <t>2024.3.8.pdf</t>
        </is>
      </c>
      <c r="R552" t="inlineStr">
        <is>
          <t>408</t>
        </is>
      </c>
      <c r="S552" t="inlineStr">
        <is>
          <t>67_ขาวคาดแดง RELEASE_2023-12-30</t>
        </is>
      </c>
      <c r="T552" t="n">
        <v>11731</v>
      </c>
      <c r="U552" t="inlineStr"/>
    </row>
    <row r="553">
      <c r="A553" t="n">
        <v>552</v>
      </c>
      <c r="B553" t="inlineStr">
        <is>
          <t>G1</t>
        </is>
      </c>
      <c r="C553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553" t="inlineStr">
        <is>
          <t>สูง</t>
        </is>
      </c>
      <c r="E553" s="15" t="n">
        <v>2567</v>
      </c>
      <c r="F553" s="15" t="n">
        <v>2024</v>
      </c>
      <c r="G553" t="inlineStr">
        <is>
          <t>B1</t>
        </is>
      </c>
      <c r="H553" t="inlineStr">
        <is>
          <t>กระทรวงมหาดไทย</t>
        </is>
      </c>
      <c r="I553" t="inlineStr">
        <is>
          <t>กรมโยธาธิการและผังเมือง</t>
        </is>
      </c>
      <c r="J5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3" t="inlineStr">
        <is>
          <t>โครงการก่อสร้างเขื่อนป้องกันตลิ่งริมแม่น้ำภายในประเทศ</t>
        </is>
      </c>
      <c r="L553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553" s="8" t="n">
        <v>11111000</v>
      </c>
      <c r="N553" t="inlineStr">
        <is>
          <t>สระบุรี</t>
        </is>
      </c>
      <c r="O553" t="inlineStr">
        <is>
          <t>เฉลิมพระเกียรติ</t>
        </is>
      </c>
      <c r="P553" t="inlineStr">
        <is>
          <t>แม่น้ำป่าสัก</t>
        </is>
      </c>
      <c r="Q553" t="inlineStr">
        <is>
          <t>2024.3.8.pdf</t>
        </is>
      </c>
      <c r="R553" t="inlineStr">
        <is>
          <t>413</t>
        </is>
      </c>
      <c r="S553" t="inlineStr">
        <is>
          <t>67_ขาวคาดแดง RELEASE_2023-12-30</t>
        </is>
      </c>
      <c r="T553" t="n">
        <v>11738</v>
      </c>
      <c r="U553" t="inlineStr"/>
    </row>
    <row r="554">
      <c r="A554" t="n">
        <v>553</v>
      </c>
      <c r="B554" t="inlineStr">
        <is>
          <t>G1</t>
        </is>
      </c>
      <c r="C55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554" t="inlineStr">
        <is>
          <t>สูง</t>
        </is>
      </c>
      <c r="E554" s="15" t="n">
        <v>2567</v>
      </c>
      <c r="F554" s="15" t="n">
        <v>2024</v>
      </c>
      <c r="G554" t="inlineStr">
        <is>
          <t>B1</t>
        </is>
      </c>
      <c r="H554" t="inlineStr">
        <is>
          <t>กระทรวงมหาดไทย</t>
        </is>
      </c>
      <c r="I554" t="inlineStr">
        <is>
          <t>กรมโยธาธิการและผังเมือง</t>
        </is>
      </c>
      <c r="J5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4" t="inlineStr">
        <is>
          <t>โครงการก่อสร้างเขื่อนป้องกันตลิ่งริมแม่น้ำภายในประเทศ</t>
        </is>
      </c>
      <c r="L554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554" s="8" t="n">
        <v>11111000</v>
      </c>
      <c r="N554" t="inlineStr">
        <is>
          <t>สระบุรี</t>
        </is>
      </c>
      <c r="O554" t="inlineStr">
        <is>
          <t>เมืองสระบุรี</t>
        </is>
      </c>
      <c r="P554" t="inlineStr">
        <is>
          <t>แม่น้ำป่าสัก</t>
        </is>
      </c>
      <c r="Q554" t="inlineStr">
        <is>
          <t>2024.3.8.pdf</t>
        </is>
      </c>
      <c r="R554" t="inlineStr">
        <is>
          <t>413</t>
        </is>
      </c>
      <c r="S554" t="inlineStr">
        <is>
          <t>67_ขาวคาดแดง RELEASE_2023-12-30</t>
        </is>
      </c>
      <c r="T554" t="n">
        <v>11739</v>
      </c>
      <c r="U554" t="inlineStr"/>
    </row>
    <row r="555">
      <c r="A555" t="n">
        <v>554</v>
      </c>
      <c r="B555" t="inlineStr">
        <is>
          <t>G4</t>
        </is>
      </c>
      <c r="C555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555" t="inlineStr">
        <is>
          <t>ต้องตรวจซ้ำ</t>
        </is>
      </c>
      <c r="E555" s="15" t="n">
        <v>2570</v>
      </c>
      <c r="F555" s="15" t="n">
        <v>2027</v>
      </c>
      <c r="G555" t="inlineStr">
        <is>
          <t>B1</t>
        </is>
      </c>
      <c r="H555" t="inlineStr">
        <is>
          <t>กระทรวงมหาดไทย</t>
        </is>
      </c>
      <c r="I555" t="inlineStr">
        <is>
          <t>กรมโยธาธิการและผังเมือง</t>
        </is>
      </c>
      <c r="J5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5" t="inlineStr">
        <is>
          <t>โครงการก่อสร้างเขื่อนป้องกันตลิ่งริมแม่น้ำภายในประเทศ</t>
        </is>
      </c>
      <c r="L555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555" s="8" t="n">
        <v>10818200</v>
      </c>
      <c r="N555" t="inlineStr">
        <is>
          <t>เลย</t>
        </is>
      </c>
      <c r="O555" t="inlineStr">
        <is>
          <t>ด่านซ้าย</t>
        </is>
      </c>
      <c r="P555" t="inlineStr">
        <is>
          <t>อำเภอ ด่านซ้าย</t>
        </is>
      </c>
      <c r="Q5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5" t="inlineStr">
        <is>
          <t>13</t>
        </is>
      </c>
      <c r="S555" t="inlineStr">
        <is>
          <t>69_2025-05-25#</t>
        </is>
      </c>
      <c r="T555" t="n">
        <v>21041</v>
      </c>
      <c r="U555" t="inlineStr">
        <is>
          <t>commitment_year_outside_range</t>
        </is>
      </c>
    </row>
    <row r="556">
      <c r="A556" t="n">
        <v>555</v>
      </c>
      <c r="B556" t="inlineStr">
        <is>
          <t>G2</t>
        </is>
      </c>
      <c r="C556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556" t="inlineStr">
        <is>
          <t>กลาง</t>
        </is>
      </c>
      <c r="E556" s="15" t="n">
        <v>2570</v>
      </c>
      <c r="F556" s="15" t="n">
        <v>2027</v>
      </c>
      <c r="G556" t="inlineStr">
        <is>
          <t>B1</t>
        </is>
      </c>
      <c r="H556" t="inlineStr">
        <is>
          <t>กระทรวงมหาดไทย</t>
        </is>
      </c>
      <c r="I556" t="inlineStr">
        <is>
          <t>กรมโยธาธิการและผังเมือง</t>
        </is>
      </c>
      <c r="J5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6" t="inlineStr">
        <is>
          <t>โครงการก่อสร้างเขื่อนป้องกันตลิ่งริมแม่น้ำภายในประเทศ</t>
        </is>
      </c>
      <c r="L556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556" s="8" t="n">
        <v>10818200</v>
      </c>
      <c r="N556" t="inlineStr">
        <is>
          <t>ลพบุรี</t>
        </is>
      </c>
      <c r="O556" t="inlineStr">
        <is>
          <t>ท่าวุ้ง</t>
        </is>
      </c>
      <c r="P556" t="inlineStr">
        <is>
          <t>อำเภอ ท่าวุ้ง</t>
        </is>
      </c>
      <c r="Q5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6" t="inlineStr">
        <is>
          <t>13</t>
        </is>
      </c>
      <c r="S556" t="inlineStr">
        <is>
          <t>69_2025-05-25#</t>
        </is>
      </c>
      <c r="T556" t="n">
        <v>21044</v>
      </c>
      <c r="U556" t="inlineStr">
        <is>
          <t>commitment_year_outside_range</t>
        </is>
      </c>
    </row>
    <row r="557">
      <c r="A557" t="n">
        <v>556</v>
      </c>
      <c r="B557" t="inlineStr">
        <is>
          <t>G1</t>
        </is>
      </c>
      <c r="C557" t="inlineStr">
        <is>
          <t>ระบุระบบป่าสักโดยตรง: “แม่น้ำป่าสัก” — พื้นที่งาน อ.วังม่วง จ.สระบุรี</t>
        </is>
      </c>
      <c r="D557" t="inlineStr">
        <is>
          <t>สูง</t>
        </is>
      </c>
      <c r="E557" s="15" t="n">
        <v>2570</v>
      </c>
      <c r="F557" s="15" t="n">
        <v>2027</v>
      </c>
      <c r="G557" t="inlineStr">
        <is>
          <t>B1</t>
        </is>
      </c>
      <c r="H557" t="inlineStr">
        <is>
          <t>กระทรวงมหาดไทย</t>
        </is>
      </c>
      <c r="I557" t="inlineStr">
        <is>
          <t>กรมโยธาธิการและผังเมือง</t>
        </is>
      </c>
      <c r="J5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7" t="inlineStr">
        <is>
          <t>โครงการก่อสร้างเขื่อนป้องกันตลิ่งริมแม่น้ำภายในประเทศ</t>
        </is>
      </c>
      <c r="L557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557" s="8" t="n">
        <v>10818200</v>
      </c>
      <c r="N557" t="inlineStr">
        <is>
          <t>สระบุรี</t>
        </is>
      </c>
      <c r="O557" t="inlineStr">
        <is>
          <t>วังม่วง</t>
        </is>
      </c>
      <c r="P557" t="inlineStr">
        <is>
          <t>แม่น้ำป่าสัก</t>
        </is>
      </c>
      <c r="Q5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7" t="inlineStr">
        <is>
          <t>13</t>
        </is>
      </c>
      <c r="S557" t="inlineStr">
        <is>
          <t>69_2025-05-25#</t>
        </is>
      </c>
      <c r="T557" t="n">
        <v>21053</v>
      </c>
      <c r="U557" t="inlineStr">
        <is>
          <t>commitment_year_outside_range</t>
        </is>
      </c>
    </row>
    <row r="558">
      <c r="A558" t="n">
        <v>557</v>
      </c>
      <c r="B558" t="inlineStr">
        <is>
          <t>G1</t>
        </is>
      </c>
      <c r="C558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558" t="inlineStr">
        <is>
          <t>สูง</t>
        </is>
      </c>
      <c r="E558" s="15" t="n">
        <v>2570</v>
      </c>
      <c r="F558" s="15" t="n">
        <v>2027</v>
      </c>
      <c r="G558" t="inlineStr">
        <is>
          <t>B1</t>
        </is>
      </c>
      <c r="H558" t="inlineStr">
        <is>
          <t>กระทรวงมหาดไทย</t>
        </is>
      </c>
      <c r="I558" t="inlineStr">
        <is>
          <t>กรมโยธาธิการและผังเมือง</t>
        </is>
      </c>
      <c r="J5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8" t="inlineStr">
        <is>
          <t>โครงการก่อสร้างเขื่อนป้องกันตลิ่งริมแม่น้ำภายในประเทศ</t>
        </is>
      </c>
      <c r="L558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558" s="8" t="n">
        <v>10818200</v>
      </c>
      <c r="N558" t="inlineStr">
        <is>
          <t>สระบุรี</t>
        </is>
      </c>
      <c r="O558" t="inlineStr">
        <is>
          <t>เมืองสระบุรี</t>
        </is>
      </c>
      <c r="P558" t="inlineStr">
        <is>
          <t>แม่น้ำป่าสัก</t>
        </is>
      </c>
      <c r="Q5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8" t="inlineStr">
        <is>
          <t>13</t>
        </is>
      </c>
      <c r="S558" t="inlineStr">
        <is>
          <t>69_2025-05-25#</t>
        </is>
      </c>
      <c r="T558" t="n">
        <v>21056</v>
      </c>
      <c r="U558" t="inlineStr">
        <is>
          <t>commitment_year_outside_range</t>
        </is>
      </c>
    </row>
    <row r="559">
      <c r="A559" t="n">
        <v>558</v>
      </c>
      <c r="B559" t="inlineStr">
        <is>
          <t>G4</t>
        </is>
      </c>
      <c r="C559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559" t="inlineStr">
        <is>
          <t>ต้องตรวจซ้ำ</t>
        </is>
      </c>
      <c r="E559" s="15" t="n">
        <v>2570</v>
      </c>
      <c r="F559" s="15" t="n">
        <v>2027</v>
      </c>
      <c r="G559" t="inlineStr">
        <is>
          <t>B1</t>
        </is>
      </c>
      <c r="H559" t="inlineStr">
        <is>
          <t>กระทรวงมหาดไทย</t>
        </is>
      </c>
      <c r="I559" t="inlineStr">
        <is>
          <t>กรมโยธาธิการและผังเมือง</t>
        </is>
      </c>
      <c r="J5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59" t="inlineStr">
        <is>
          <t>โครงการก่อสร้างเขื่อนป้องกันตลิ่งริมแม่น้ำภายในประเทศ</t>
        </is>
      </c>
      <c r="L559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559" s="8" t="n">
        <v>10610300</v>
      </c>
      <c r="N559" t="inlineStr">
        <is>
          <t>พระนครศรีอยุธยา</t>
        </is>
      </c>
      <c r="O559" t="inlineStr">
        <is>
          <t>อุทัย</t>
        </is>
      </c>
      <c r="P559" t="inlineStr">
        <is>
          <t>อำเภอ อุทัย</t>
        </is>
      </c>
      <c r="Q5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59" t="inlineStr">
        <is>
          <t>13</t>
        </is>
      </c>
      <c r="S559" t="inlineStr">
        <is>
          <t>69_2025-05-25#</t>
        </is>
      </c>
      <c r="T559" t="n">
        <v>21064</v>
      </c>
      <c r="U559" t="inlineStr">
        <is>
          <t>commitment_year_outside_range</t>
        </is>
      </c>
    </row>
    <row r="560">
      <c r="A560" t="n">
        <v>559</v>
      </c>
      <c r="B560" t="inlineStr">
        <is>
          <t>G2</t>
        </is>
      </c>
      <c r="C56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560" t="inlineStr">
        <is>
          <t>สูง–กลาง</t>
        </is>
      </c>
      <c r="E560" s="15" t="n">
        <v>2570</v>
      </c>
      <c r="F560" s="15" t="n">
        <v>2027</v>
      </c>
      <c r="G560" t="inlineStr">
        <is>
          <t>B1</t>
        </is>
      </c>
      <c r="H560" t="inlineStr">
        <is>
          <t>กระทรวงมหาดไทย</t>
        </is>
      </c>
      <c r="I560" t="inlineStr">
        <is>
          <t>กรมโยธาธิการและผังเมือง</t>
        </is>
      </c>
      <c r="J5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0" t="inlineStr">
        <is>
          <t>โครงการก่อสร้างเขื่อนป้องกันตลิ่งริมแม่น้ำภายในประเทศ</t>
        </is>
      </c>
      <c r="L560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560" s="8" t="n">
        <v>10608600</v>
      </c>
      <c r="N560" t="inlineStr">
        <is>
          <t>เพชรบูรณ์</t>
        </is>
      </c>
      <c r="O560" t="inlineStr">
        <is>
          <t>หล่มสัก</t>
        </is>
      </c>
      <c r="P560" t="inlineStr">
        <is>
          <t>อำเภอ หล่มสัก</t>
        </is>
      </c>
      <c r="Q5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0" t="inlineStr">
        <is>
          <t>13</t>
        </is>
      </c>
      <c r="S560" t="inlineStr">
        <is>
          <t>69_2025-05-25#</t>
        </is>
      </c>
      <c r="T560" t="n">
        <v>21065</v>
      </c>
      <c r="U560" t="inlineStr">
        <is>
          <t>commitment_year_outside_range</t>
        </is>
      </c>
    </row>
    <row r="561">
      <c r="A561" t="n">
        <v>560</v>
      </c>
      <c r="B561" t="inlineStr">
        <is>
          <t>G2</t>
        </is>
      </c>
      <c r="C561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61" t="inlineStr">
        <is>
          <t>กลาง</t>
        </is>
      </c>
      <c r="E561" s="15" t="n">
        <v>2569</v>
      </c>
      <c r="F561" s="15" t="n">
        <v>2026</v>
      </c>
      <c r="G561" t="inlineStr">
        <is>
          <t>B1</t>
        </is>
      </c>
      <c r="H561" t="inlineStr">
        <is>
          <t>กระทรวงมหาดไทย</t>
        </is>
      </c>
      <c r="I561" t="inlineStr">
        <is>
          <t>กรมโยธาธิการและผังเมือง</t>
        </is>
      </c>
      <c r="J5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1" t="inlineStr">
        <is>
          <t>โครงการก่อสร้างเขื่อนป้องกันตลิ่งริมแม่น้ำภายในประเทศ</t>
        </is>
      </c>
      <c r="L561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561" s="8" t="n">
        <v>10553800</v>
      </c>
      <c r="N561" t="inlineStr">
        <is>
          <t>ลพบุรี</t>
        </is>
      </c>
      <c r="O561" t="inlineStr">
        <is>
          <t>เมืองลพบุรี</t>
        </is>
      </c>
      <c r="P561" t="inlineStr">
        <is>
          <t>อำเภอ เมืองลพบุรี</t>
        </is>
      </c>
      <c r="Q56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1" t="inlineStr">
        <is>
          <t>13</t>
        </is>
      </c>
      <c r="S561" t="inlineStr">
        <is>
          <t>69_2025-05-25#</t>
        </is>
      </c>
      <c r="T561" t="n">
        <v>11854</v>
      </c>
      <c r="U561" t="inlineStr"/>
    </row>
    <row r="562">
      <c r="A562" t="n">
        <v>561</v>
      </c>
      <c r="B562" t="inlineStr">
        <is>
          <t>G2</t>
        </is>
      </c>
      <c r="C562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562" t="inlineStr">
        <is>
          <t>กลาง</t>
        </is>
      </c>
      <c r="E562" s="15" t="n">
        <v>2569</v>
      </c>
      <c r="F562" s="15" t="n">
        <v>2026</v>
      </c>
      <c r="G562" t="inlineStr">
        <is>
          <t>B1</t>
        </is>
      </c>
      <c r="H562" t="inlineStr">
        <is>
          <t>กระทรวงมหาดไทย</t>
        </is>
      </c>
      <c r="I562" t="inlineStr">
        <is>
          <t>กรมโยธาธิการและผังเมือง</t>
        </is>
      </c>
      <c r="J5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2" t="inlineStr">
        <is>
          <t>โครงการก่อสร้างเขื่อนป้องกันตลิ่งริมแม่น้ำภายในประเทศ</t>
        </is>
      </c>
      <c r="L562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562" s="8" t="n">
        <v>10553800</v>
      </c>
      <c r="N562" t="inlineStr">
        <is>
          <t>ลพบุรี</t>
        </is>
      </c>
      <c r="O562" t="inlineStr">
        <is>
          <t>เมืองลพบุรี</t>
        </is>
      </c>
      <c r="P562" t="inlineStr">
        <is>
          <t>อำเภอ เมืองลพบุรี</t>
        </is>
      </c>
      <c r="Q5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2" t="inlineStr">
        <is>
          <t>13</t>
        </is>
      </c>
      <c r="S562" t="inlineStr">
        <is>
          <t>69_2025-05-25#</t>
        </is>
      </c>
      <c r="T562" t="n">
        <v>11855</v>
      </c>
      <c r="U562" t="inlineStr"/>
    </row>
    <row r="563">
      <c r="A563" t="n">
        <v>562</v>
      </c>
      <c r="B563" t="inlineStr">
        <is>
          <t>G2</t>
        </is>
      </c>
      <c r="C563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63" t="inlineStr">
        <is>
          <t>สูง–กลาง</t>
        </is>
      </c>
      <c r="E563" s="15" t="n">
        <v>2566</v>
      </c>
      <c r="F563" s="15" t="n">
        <v>2023</v>
      </c>
      <c r="G563" t="inlineStr">
        <is>
          <t>B1</t>
        </is>
      </c>
      <c r="H563" t="inlineStr">
        <is>
          <t>กระทรวงมหาดไทย</t>
        </is>
      </c>
      <c r="I563" t="inlineStr">
        <is>
          <t>กรมโยธาธิการและผังเมือง</t>
        </is>
      </c>
      <c r="J5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3" t="inlineStr">
        <is>
          <t>โครงการก่อสร้างเขื่อนป้องกันตลิ่งริมแม่น้ำภายในประเทศ</t>
        </is>
      </c>
      <c r="L563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563" s="8" t="n">
        <v>10553800</v>
      </c>
      <c r="N563" t="inlineStr">
        <is>
          <t>ลพบุรี</t>
        </is>
      </c>
      <c r="O563" t="inlineStr">
        <is>
          <t>ชัยบาดาล</t>
        </is>
      </c>
      <c r="P563" t="inlineStr">
        <is>
          <t>อำเภอ ชัยบาดาล</t>
        </is>
      </c>
      <c r="Q56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63" t="inlineStr">
        <is>
          <t>11</t>
        </is>
      </c>
      <c r="S563" t="inlineStr">
        <is>
          <t>68_2024-06-15</t>
        </is>
      </c>
      <c r="T563" t="n">
        <v>11881</v>
      </c>
      <c r="U563" t="inlineStr"/>
    </row>
    <row r="564">
      <c r="A564" t="n">
        <v>563</v>
      </c>
      <c r="B564" t="inlineStr">
        <is>
          <t>G1</t>
        </is>
      </c>
      <c r="C564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564" t="inlineStr">
        <is>
          <t>สูง</t>
        </is>
      </c>
      <c r="E564" s="15" t="n">
        <v>2566</v>
      </c>
      <c r="F564" s="15" t="n">
        <v>2023</v>
      </c>
      <c r="G564" t="inlineStr">
        <is>
          <t>B1</t>
        </is>
      </c>
      <c r="H564" t="inlineStr">
        <is>
          <t>กระทรวงมหาดไทย</t>
        </is>
      </c>
      <c r="I564" t="inlineStr">
        <is>
          <t>กรมโยธาธิการและผังเมือง</t>
        </is>
      </c>
      <c r="J5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4" t="inlineStr">
        <is>
          <t>โครงการก่อสร้างเขื่อนป้องกันตลิ่งริมแม่น้ำภายในประเทศ</t>
        </is>
      </c>
      <c r="L564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564" s="8" t="n">
        <v>10553800</v>
      </c>
      <c r="N564" t="inlineStr">
        <is>
          <t>เพชรบูรณ์</t>
        </is>
      </c>
      <c r="O564" t="inlineStr">
        <is>
          <t>เมืองเพชรบูรณ์</t>
        </is>
      </c>
      <c r="P564" t="inlineStr">
        <is>
          <t>แม่น้ำป่าสัก</t>
        </is>
      </c>
      <c r="Q564" t="inlineStr">
        <is>
          <t>2024.3.8.pdf</t>
        </is>
      </c>
      <c r="R564" t="inlineStr">
        <is>
          <t>365</t>
        </is>
      </c>
      <c r="S564" t="inlineStr">
        <is>
          <t>67_ขาวคาดแดง RELEASE_2023-12-30</t>
        </is>
      </c>
      <c r="T564" t="n">
        <v>11905</v>
      </c>
      <c r="U564" t="inlineStr"/>
    </row>
    <row r="565">
      <c r="A565" t="n">
        <v>564</v>
      </c>
      <c r="B565" t="inlineStr">
        <is>
          <t>G2</t>
        </is>
      </c>
      <c r="C56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65" t="inlineStr">
        <is>
          <t>สูง–กลาง</t>
        </is>
      </c>
      <c r="E565" s="15" t="n">
        <v>2566</v>
      </c>
      <c r="F565" s="15" t="n">
        <v>2023</v>
      </c>
      <c r="G565" t="inlineStr">
        <is>
          <t>B1</t>
        </is>
      </c>
      <c r="H565" t="inlineStr">
        <is>
          <t>กระทรวงมหาดไทย</t>
        </is>
      </c>
      <c r="I565" t="inlineStr">
        <is>
          <t>กรมโยธาธิการและผังเมือง</t>
        </is>
      </c>
      <c r="J5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5" t="inlineStr">
        <is>
          <t>โครงการก่อสร้างเขื่อนป้องกันตลิ่งริมแม่น้ำภายในประเทศ</t>
        </is>
      </c>
      <c r="L565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565" s="8" t="n">
        <v>10553800</v>
      </c>
      <c r="N565" t="inlineStr">
        <is>
          <t>ลพบุรี</t>
        </is>
      </c>
      <c r="O565" t="inlineStr">
        <is>
          <t>ชัยบาดาล</t>
        </is>
      </c>
      <c r="P565" t="inlineStr">
        <is>
          <t>อำเภอ ชัยบาดาล</t>
        </is>
      </c>
      <c r="Q565" t="inlineStr">
        <is>
          <t>2024.3.8.pdf</t>
        </is>
      </c>
      <c r="R565" t="inlineStr">
        <is>
          <t>369</t>
        </is>
      </c>
      <c r="S565" t="inlineStr">
        <is>
          <t>67_ขาวคาดแดง RELEASE_2023-12-30</t>
        </is>
      </c>
      <c r="T565" t="n">
        <v>11918</v>
      </c>
      <c r="U565" t="inlineStr"/>
    </row>
    <row r="566">
      <c r="A566" t="n">
        <v>565</v>
      </c>
      <c r="B566" t="inlineStr">
        <is>
          <t>G3</t>
        </is>
      </c>
      <c r="C56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66" t="inlineStr">
        <is>
          <t>กลาง</t>
        </is>
      </c>
      <c r="E566" s="15" t="n">
        <v>2566</v>
      </c>
      <c r="F566" s="15" t="n">
        <v>2023</v>
      </c>
      <c r="G566" t="inlineStr">
        <is>
          <t>B1</t>
        </is>
      </c>
      <c r="H566" t="inlineStr">
        <is>
          <t>กระทรวงมหาดไทย</t>
        </is>
      </c>
      <c r="I566" t="inlineStr">
        <is>
          <t>กรมโยธาธิการและผังเมือง</t>
        </is>
      </c>
      <c r="J5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6" t="inlineStr">
        <is>
          <t>โครงการก่อสร้างเขื่อนป้องกันตลิ่งริมแม่น้ำภายในประเทศ</t>
        </is>
      </c>
      <c r="L566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566" s="8" t="n">
        <v>10553800</v>
      </c>
      <c r="N566" t="inlineStr">
        <is>
          <t>เพชรบูรณ์</t>
        </is>
      </c>
      <c r="O566" t="inlineStr">
        <is>
          <t>เมืองเพชรบูรณํ</t>
        </is>
      </c>
      <c r="P566" t="inlineStr">
        <is>
          <t>จังหวัด เพชรบูรณ์</t>
        </is>
      </c>
      <c r="Q566" t="inlineStr">
        <is>
          <t>2023.3.8</t>
        </is>
      </c>
      <c r="R566" t="inlineStr">
        <is>
          <t>391</t>
        </is>
      </c>
      <c r="S566" t="inlineStr">
        <is>
          <t>66_RELEASE_22-07-14</t>
        </is>
      </c>
      <c r="T566" t="n">
        <v>11943</v>
      </c>
      <c r="U566" t="inlineStr"/>
    </row>
    <row r="567">
      <c r="A567" t="n">
        <v>566</v>
      </c>
      <c r="B567" t="inlineStr">
        <is>
          <t>G2</t>
        </is>
      </c>
      <c r="C567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567" t="inlineStr">
        <is>
          <t>สูง–กลาง</t>
        </is>
      </c>
      <c r="E567" s="15" t="n">
        <v>2566</v>
      </c>
      <c r="F567" s="15" t="n">
        <v>2023</v>
      </c>
      <c r="G567" t="inlineStr">
        <is>
          <t>B1</t>
        </is>
      </c>
      <c r="H567" t="inlineStr">
        <is>
          <t>กระทรวงมหาดไทย</t>
        </is>
      </c>
      <c r="I567" t="inlineStr">
        <is>
          <t>กรมโยธาธิการและผังเมือง</t>
        </is>
      </c>
      <c r="J5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7" t="inlineStr">
        <is>
          <t>โครงการก่อสร้างเขื่อนป้องกันตลิ่งริมแม่น้ำภายในประเทศ</t>
        </is>
      </c>
      <c r="L567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567" s="8" t="n">
        <v>10553800</v>
      </c>
      <c r="N567" t="inlineStr">
        <is>
          <t>ลพบุรี</t>
        </is>
      </c>
      <c r="O567" t="inlineStr">
        <is>
          <t>ชัยบาดาล</t>
        </is>
      </c>
      <c r="P567" t="inlineStr">
        <is>
          <t>อำเภอ ชัยบาดาล</t>
        </is>
      </c>
      <c r="Q567" t="inlineStr">
        <is>
          <t>2023.3.8</t>
        </is>
      </c>
      <c r="R567" t="inlineStr">
        <is>
          <t>396</t>
        </is>
      </c>
      <c r="S567" t="inlineStr">
        <is>
          <t>66_RELEASE_22-07-14</t>
        </is>
      </c>
      <c r="T567" t="n">
        <v>11956</v>
      </c>
      <c r="U567" t="inlineStr"/>
    </row>
    <row r="568">
      <c r="A568" t="n">
        <v>567</v>
      </c>
      <c r="B568" t="inlineStr">
        <is>
          <t>G3</t>
        </is>
      </c>
      <c r="C56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68" t="inlineStr">
        <is>
          <t>กลาง</t>
        </is>
      </c>
      <c r="E568" s="15" t="n">
        <v>2569</v>
      </c>
      <c r="F568" s="15" t="n">
        <v>2026</v>
      </c>
      <c r="G568" t="inlineStr">
        <is>
          <t>A</t>
        </is>
      </c>
      <c r="H568" t="inlineStr">
        <is>
          <t>กระทรวงเกษตรและสหกรณ์</t>
        </is>
      </c>
      <c r="I568" t="inlineStr">
        <is>
          <t>กรมชลประทาน</t>
        </is>
      </c>
      <c r="J568" t="inlineStr">
        <is>
          <t>แผนงานยุทธศาสตร์เสริมสร้างประสิทธิภาพการบริหารจัดการทรัพยากรน้ำ</t>
        </is>
      </c>
      <c r="K568" t="inlineStr">
        <is>
          <t>โครงการสนับสนุนการบริหารจัดการน้ำและงานชลประทาน</t>
        </is>
      </c>
      <c r="L568" t="inlineStr">
        <is>
          <t>โครงการศึกษาความเหมาะสมและผลกระทบสิ่งแวดล้อม เบื้องต้นอ่างเก็บน้ำห้วยยาง และความเหมาะสมประเมินผลกระทบ สิ่งแวดล้อม อ่างเก็บน้ำห้วยน้ำยา จังหวัดเพชรบูรณ์</t>
        </is>
      </c>
      <c r="M568" s="8" t="n">
        <v>10498300</v>
      </c>
      <c r="N568" t="inlineStr">
        <is>
          <t>เพชรบูรณ์</t>
        </is>
      </c>
      <c r="O568" t="inlineStr"/>
      <c r="P568" t="inlineStr">
        <is>
          <t>จังหวัด เพชรบูรณ์</t>
        </is>
      </c>
      <c r="Q568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568" t="inlineStr">
        <is>
          <t>16</t>
        </is>
      </c>
      <c r="S568" t="inlineStr">
        <is>
          <t>68_2024-06-15</t>
        </is>
      </c>
      <c r="T568" t="n">
        <v>12008</v>
      </c>
      <c r="U568" t="inlineStr"/>
    </row>
    <row r="569">
      <c r="A569" t="n">
        <v>568</v>
      </c>
      <c r="B569" t="inlineStr">
        <is>
          <t>G1</t>
        </is>
      </c>
      <c r="C569" t="inlineStr">
        <is>
          <t>ระบุระบบป่าสักโดยตรง: “แม่น้ำป่าสัก” — พื้นที่งาน อ.แก่งคอย จ.สระบุรี</t>
        </is>
      </c>
      <c r="D569" t="inlineStr">
        <is>
          <t>สูง</t>
        </is>
      </c>
      <c r="E569" s="15" t="n">
        <v>2569</v>
      </c>
      <c r="F569" s="15" t="n">
        <v>2026</v>
      </c>
      <c r="G569" t="inlineStr">
        <is>
          <t>B1</t>
        </is>
      </c>
      <c r="H569" t="inlineStr">
        <is>
          <t>กระทรวงมหาดไทย</t>
        </is>
      </c>
      <c r="I569" t="inlineStr">
        <is>
          <t>กรมโยธาธิการและผังเมือง</t>
        </is>
      </c>
      <c r="J5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69" t="inlineStr">
        <is>
          <t>โครงการก่อสร้างเขื่อนป้องกันตลิ่งริมแม่น้ำภายในประเทศ</t>
        </is>
      </c>
      <c r="L569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569" s="8" t="n">
        <v>10422800</v>
      </c>
      <c r="N569" t="inlineStr">
        <is>
          <t>สระบุรี</t>
        </is>
      </c>
      <c r="O569" t="inlineStr">
        <is>
          <t>แก่งคอย</t>
        </is>
      </c>
      <c r="P569" t="inlineStr">
        <is>
          <t>แม่น้ำป่าสัก</t>
        </is>
      </c>
      <c r="Q56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69" t="inlineStr">
        <is>
          <t>13</t>
        </is>
      </c>
      <c r="S569" t="inlineStr">
        <is>
          <t>69_2025-05-25#</t>
        </is>
      </c>
      <c r="T569" t="n">
        <v>12024</v>
      </c>
      <c r="U569" t="inlineStr"/>
    </row>
    <row r="570">
      <c r="A570" t="n">
        <v>569</v>
      </c>
      <c r="B570" t="inlineStr">
        <is>
          <t>G3</t>
        </is>
      </c>
      <c r="C57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70" t="inlineStr">
        <is>
          <t>กลาง</t>
        </is>
      </c>
      <c r="E570" s="15" t="n">
        <v>2564</v>
      </c>
      <c r="F570" s="15" t="n">
        <v>2021</v>
      </c>
      <c r="G570" t="inlineStr">
        <is>
          <t>B1</t>
        </is>
      </c>
      <c r="H570" t="inlineStr">
        <is>
          <t>กระทรวงมหาดไทย</t>
        </is>
      </c>
      <c r="I570" t="inlineStr">
        <is>
          <t>กรมโยธาธิการและผังเมือง</t>
        </is>
      </c>
      <c r="J5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0" t="inlineStr">
        <is>
          <t>โครงการก่อสร้างเขื่อนป้องกันตลิ่งริมแม่น้ำภายในประเทศ</t>
        </is>
      </c>
      <c r="L570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570" s="8" t="n">
        <v>10290000</v>
      </c>
      <c r="N570" t="inlineStr">
        <is>
          <t>เพชรบูรณ์</t>
        </is>
      </c>
      <c r="O570" t="inlineStr">
        <is>
          <t>เมืองเพชรบูรณํ</t>
        </is>
      </c>
      <c r="P570" t="inlineStr">
        <is>
          <t>จังหวัด เพชรบูรณ์</t>
        </is>
      </c>
      <c r="Q570" t="inlineStr">
        <is>
          <t>2023.3.8</t>
        </is>
      </c>
      <c r="R570" t="inlineStr">
        <is>
          <t>320</t>
        </is>
      </c>
      <c r="S570" t="inlineStr">
        <is>
          <t>66_RELEASE_22-07-14</t>
        </is>
      </c>
      <c r="T570" t="n">
        <v>21124</v>
      </c>
      <c r="U570" t="inlineStr">
        <is>
          <t>commitment_year_outside_range;commitment_year_suspect_past</t>
        </is>
      </c>
    </row>
    <row r="571">
      <c r="A571" t="n">
        <v>570</v>
      </c>
      <c r="B571" t="inlineStr">
        <is>
          <t>G1</t>
        </is>
      </c>
      <c r="C571" t="inlineStr">
        <is>
          <t>ระบุระบบป่าสักโดยตรง: “แม่น้ำป่าสัก” — พื้นที่งาน อ.วังม่วง จ.สระบุรี</t>
        </is>
      </c>
      <c r="D571" t="inlineStr">
        <is>
          <t>สูง</t>
        </is>
      </c>
      <c r="E571" s="15" t="n">
        <v>2569</v>
      </c>
      <c r="F571" s="15" t="n">
        <v>2026</v>
      </c>
      <c r="G571" t="inlineStr">
        <is>
          <t>B1</t>
        </is>
      </c>
      <c r="H571" t="inlineStr">
        <is>
          <t>กระทรวงมหาดไทย</t>
        </is>
      </c>
      <c r="I571" t="inlineStr">
        <is>
          <t>กรมโยธาธิการและผังเมือง</t>
        </is>
      </c>
      <c r="J5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1" t="inlineStr">
        <is>
          <t>โครงการก่อสร้างเขื่อนป้องกันตลิ่งริมแม่น้ำภายในประเทศ</t>
        </is>
      </c>
      <c r="L571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571" s="8" t="n">
        <v>10222800</v>
      </c>
      <c r="N571" t="inlineStr">
        <is>
          <t>สระบุรี</t>
        </is>
      </c>
      <c r="O571" t="inlineStr">
        <is>
          <t>วังม่วง</t>
        </is>
      </c>
      <c r="P571" t="inlineStr">
        <is>
          <t>แม่น้ำป่าสัก</t>
        </is>
      </c>
      <c r="Q5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1" t="inlineStr">
        <is>
          <t>13</t>
        </is>
      </c>
      <c r="S571" t="inlineStr">
        <is>
          <t>69_2025-05-25#</t>
        </is>
      </c>
      <c r="T571" t="n">
        <v>12058</v>
      </c>
      <c r="U571" t="inlineStr"/>
    </row>
    <row r="572">
      <c r="A572" t="n">
        <v>571</v>
      </c>
      <c r="B572" t="inlineStr">
        <is>
          <t>G4</t>
        </is>
      </c>
      <c r="C572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572" t="inlineStr">
        <is>
          <t>ต้องตรวจซ้ำ</t>
        </is>
      </c>
      <c r="E572" s="15" t="n">
        <v>2567</v>
      </c>
      <c r="F572" s="15" t="n">
        <v>2024</v>
      </c>
      <c r="G572" t="inlineStr">
        <is>
          <t>A</t>
        </is>
      </c>
      <c r="H572" t="inlineStr">
        <is>
          <t>รัฐวิสาหกิจ</t>
        </is>
      </c>
      <c r="I572" t="inlineStr">
        <is>
          <t>การประปาส่วนภูมิภาค</t>
        </is>
      </c>
      <c r="J572" t="inlineStr">
        <is>
          <t>แผนงานบูรณาการบริหารจัดการทรัพยากรน้ำ</t>
        </is>
      </c>
      <c r="K572" t="inlineStr">
        <is>
          <t>โครงการพัฒนาเพิ่มประสิทธิภาพระบบประปาเมือง และพื้นที่เศรษฐกิจ</t>
        </is>
      </c>
      <c r="L572" t="inlineStr">
        <is>
          <t>ค่าก่อสร้างปรับปรุงขยายการประปาส่วนภูมิภาคสาขาภูเขียว -(บ้านเป้า) อำเภอภูเขียว - เกษตรสมบูรณ์ จังหวัดชัยภูมิ 1 แห่ง</t>
        </is>
      </c>
      <c r="M572" s="8" t="n">
        <v>10105600</v>
      </c>
      <c r="N572" t="inlineStr">
        <is>
          <t>ชัยภูมิ</t>
        </is>
      </c>
      <c r="O572" t="inlineStr">
        <is>
          <t>ภูเขียว</t>
        </is>
      </c>
      <c r="P572" t="inlineStr">
        <is>
          <t>อำเภอ ภูเขียว</t>
        </is>
      </c>
      <c r="Q572" t="inlineStr">
        <is>
          <t>2024.3.14.pdf</t>
        </is>
      </c>
      <c r="R572" t="inlineStr">
        <is>
          <t>138</t>
        </is>
      </c>
      <c r="S572" t="inlineStr">
        <is>
          <t>67_ขาวคาดแดง RELEASE_2023-12-30</t>
        </is>
      </c>
      <c r="T572" t="n">
        <v>12109</v>
      </c>
      <c r="U572" t="inlineStr"/>
    </row>
    <row r="573">
      <c r="A573" t="n">
        <v>572</v>
      </c>
      <c r="B573" t="inlineStr">
        <is>
          <t>G2</t>
        </is>
      </c>
      <c r="C573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73" t="inlineStr">
        <is>
          <t>กลาง</t>
        </is>
      </c>
      <c r="E573" s="15" t="n">
        <v>2566</v>
      </c>
      <c r="F573" s="15" t="n">
        <v>2023</v>
      </c>
      <c r="G573" t="inlineStr">
        <is>
          <t>B1</t>
        </is>
      </c>
      <c r="H573" t="inlineStr">
        <is>
          <t>กระทรวงมหาดไทย</t>
        </is>
      </c>
      <c r="I573" t="inlineStr">
        <is>
          <t>กรมโยธาธิการและผังเมือง</t>
        </is>
      </c>
      <c r="J5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3" t="inlineStr">
        <is>
          <t>โครงการก่อสร้างเขื่อนป้องกันตลิ่งริมแม่น้ำภายในประเทศ</t>
        </is>
      </c>
      <c r="L573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73" s="8" t="n">
        <v>10000000</v>
      </c>
      <c r="N573" t="inlineStr">
        <is>
          <t>เพชรบูรณ์</t>
        </is>
      </c>
      <c r="O573" t="inlineStr">
        <is>
          <t>เมืองเพชรบูรณ์</t>
        </is>
      </c>
      <c r="P573" t="inlineStr">
        <is>
          <t>อำเภอ เมืองเพชรบูรณ์</t>
        </is>
      </c>
      <c r="Q57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3" t="inlineStr">
        <is>
          <t>13</t>
        </is>
      </c>
      <c r="S573" t="inlineStr">
        <is>
          <t>69_2025-05-25#</t>
        </is>
      </c>
      <c r="T573" t="n">
        <v>12151</v>
      </c>
      <c r="U573" t="inlineStr"/>
    </row>
    <row r="574">
      <c r="A574" t="n">
        <v>573</v>
      </c>
      <c r="B574" t="inlineStr">
        <is>
          <t>G1</t>
        </is>
      </c>
      <c r="C574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574" t="inlineStr">
        <is>
          <t>สูง</t>
        </is>
      </c>
      <c r="E574" s="15" t="n">
        <v>2568</v>
      </c>
      <c r="F574" s="15" t="n">
        <v>2025</v>
      </c>
      <c r="G574" t="inlineStr">
        <is>
          <t>B1</t>
        </is>
      </c>
      <c r="H574" t="inlineStr">
        <is>
          <t>กระทรวงมหาดไทย</t>
        </is>
      </c>
      <c r="I574" t="inlineStr">
        <is>
          <t>กรมโยธาธิการและผังเมือง</t>
        </is>
      </c>
      <c r="J5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4" t="inlineStr">
        <is>
          <t>โครงการก่อสร้างเขื่อนป้องกันตลิ่งริมแม่น้ำภายในประเทศ</t>
        </is>
      </c>
      <c r="L574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574" s="8" t="n">
        <v>10000000</v>
      </c>
      <c r="N574" t="inlineStr">
        <is>
          <t>เพชรบูรณ์</t>
        </is>
      </c>
      <c r="O574" t="inlineStr">
        <is>
          <t>เมืองเพชรบูรณ์</t>
        </is>
      </c>
      <c r="P574" t="inlineStr">
        <is>
          <t>แม่น้ำป่าสัก</t>
        </is>
      </c>
      <c r="Q57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4" t="inlineStr">
        <is>
          <t>13</t>
        </is>
      </c>
      <c r="S574" t="inlineStr">
        <is>
          <t>69_2025-05-25#</t>
        </is>
      </c>
      <c r="T574" t="n">
        <v>12205</v>
      </c>
      <c r="U574" t="inlineStr"/>
    </row>
    <row r="575">
      <c r="A575" t="n">
        <v>574</v>
      </c>
      <c r="B575" t="inlineStr">
        <is>
          <t>G1</t>
        </is>
      </c>
      <c r="C57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75" t="inlineStr">
        <is>
          <t>สูง</t>
        </is>
      </c>
      <c r="E575" s="15" t="n">
        <v>2568</v>
      </c>
      <c r="F575" s="15" t="n">
        <v>2025</v>
      </c>
      <c r="G575" t="inlineStr">
        <is>
          <t>B1</t>
        </is>
      </c>
      <c r="H575" t="inlineStr">
        <is>
          <t>กระทรวงมหาดไทย</t>
        </is>
      </c>
      <c r="I575" t="inlineStr">
        <is>
          <t>กรมโยธาธิการและผังเมือง</t>
        </is>
      </c>
      <c r="J5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5" t="inlineStr">
        <is>
          <t>โครงการก่อสร้างเขื่อนป้องกันตลิ่งริมแม่น้ำภายในประเทศ</t>
        </is>
      </c>
      <c r="L575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575" s="8" t="n">
        <v>10000000</v>
      </c>
      <c r="N575" t="inlineStr">
        <is>
          <t>เพชรบูรณ์</t>
        </is>
      </c>
      <c r="O575" t="inlineStr">
        <is>
          <t>หล่มสัก</t>
        </is>
      </c>
      <c r="P575" t="inlineStr">
        <is>
          <t>แม่น้ำป่าสัก</t>
        </is>
      </c>
      <c r="Q57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5" t="inlineStr">
        <is>
          <t>13</t>
        </is>
      </c>
      <c r="S575" t="inlineStr">
        <is>
          <t>69_2025-05-25#</t>
        </is>
      </c>
      <c r="T575" t="n">
        <v>12206</v>
      </c>
      <c r="U575" t="inlineStr"/>
    </row>
    <row r="576">
      <c r="A576" t="n">
        <v>575</v>
      </c>
      <c r="B576" t="inlineStr">
        <is>
          <t>G1</t>
        </is>
      </c>
      <c r="C576" t="inlineStr">
        <is>
          <t>ระบุระบบป่าสักโดยตรง: “แม่น้ำป่าสัก” — พื้นที่งาน อ.เสาไห้ จ.สระบุรี</t>
        </is>
      </c>
      <c r="D576" t="inlineStr">
        <is>
          <t>สูง</t>
        </is>
      </c>
      <c r="E576" s="15" t="n">
        <v>2568</v>
      </c>
      <c r="F576" s="15" t="n">
        <v>2025</v>
      </c>
      <c r="G576" t="inlineStr">
        <is>
          <t>B1</t>
        </is>
      </c>
      <c r="H576" t="inlineStr">
        <is>
          <t>กระทรวงมหาดไทย</t>
        </is>
      </c>
      <c r="I576" t="inlineStr">
        <is>
          <t>กรมโยธาธิการและผังเมือง</t>
        </is>
      </c>
      <c r="J5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6" t="inlineStr">
        <is>
          <t>โครงการก่อสร้างเขื่อนป้องกันตลิ่งริมแม่น้ำภายในประเทศ</t>
        </is>
      </c>
      <c r="L576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576" s="8" t="n">
        <v>10000000</v>
      </c>
      <c r="N576" t="inlineStr">
        <is>
          <t>สระบุรี</t>
        </is>
      </c>
      <c r="O576" t="inlineStr">
        <is>
          <t>เสาไห้</t>
        </is>
      </c>
      <c r="P576" t="inlineStr">
        <is>
          <t>แม่น้ำป่าสัก</t>
        </is>
      </c>
      <c r="Q57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6" t="inlineStr">
        <is>
          <t>13</t>
        </is>
      </c>
      <c r="S576" t="inlineStr">
        <is>
          <t>69_2025-05-25#</t>
        </is>
      </c>
      <c r="T576" t="n">
        <v>12224</v>
      </c>
      <c r="U576" t="inlineStr"/>
    </row>
    <row r="577">
      <c r="A577" t="n">
        <v>576</v>
      </c>
      <c r="B577" t="inlineStr">
        <is>
          <t>G1</t>
        </is>
      </c>
      <c r="C577" t="inlineStr">
        <is>
          <t>ระบุระบบป่าสักโดยตรง: “แม่น้ำป่าสัก” — พื้นที่งาน อ.เสาไห้ จ.สระบุรี</t>
        </is>
      </c>
      <c r="D577" t="inlineStr">
        <is>
          <t>สูง</t>
        </is>
      </c>
      <c r="E577" s="15" t="n">
        <v>2568</v>
      </c>
      <c r="F577" s="15" t="n">
        <v>2025</v>
      </c>
      <c r="G577" t="inlineStr">
        <is>
          <t>B1</t>
        </is>
      </c>
      <c r="H577" t="inlineStr">
        <is>
          <t>กระทรวงมหาดไทย</t>
        </is>
      </c>
      <c r="I577" t="inlineStr">
        <is>
          <t>กรมโยธาธิการและผังเมือง</t>
        </is>
      </c>
      <c r="J5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7" t="inlineStr">
        <is>
          <t>โครงการก่อสร้างเขื่อนป้องกันตลิ่งริมแม่น้ำภายในประเทศ</t>
        </is>
      </c>
      <c r="L577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577" s="8" t="n">
        <v>10000000</v>
      </c>
      <c r="N577" t="inlineStr">
        <is>
          <t>สระบุรี</t>
        </is>
      </c>
      <c r="O577" t="inlineStr">
        <is>
          <t>เสาไห้</t>
        </is>
      </c>
      <c r="P577" t="inlineStr">
        <is>
          <t>แม่น้ำป่าสัก</t>
        </is>
      </c>
      <c r="Q57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77" t="inlineStr">
        <is>
          <t>13</t>
        </is>
      </c>
      <c r="S577" t="inlineStr">
        <is>
          <t>69_2025-05-25#</t>
        </is>
      </c>
      <c r="T577" t="n">
        <v>12225</v>
      </c>
      <c r="U577" t="inlineStr"/>
    </row>
    <row r="578">
      <c r="A578" t="n">
        <v>577</v>
      </c>
      <c r="B578" t="inlineStr">
        <is>
          <t>G4</t>
        </is>
      </c>
      <c r="C578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78" t="inlineStr">
        <is>
          <t>ต้องตรวจซ้ำ</t>
        </is>
      </c>
      <c r="E578" s="15" t="n">
        <v>2565</v>
      </c>
      <c r="F578" s="15" t="n">
        <v>2022</v>
      </c>
      <c r="G578" t="inlineStr">
        <is>
          <t>B1</t>
        </is>
      </c>
      <c r="H578" t="inlineStr">
        <is>
          <t>กระทรวงมหาดไทย</t>
        </is>
      </c>
      <c r="I578" t="inlineStr">
        <is>
          <t>กรมโยธาธิการและผังเมือง</t>
        </is>
      </c>
      <c r="J5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8" t="inlineStr">
        <is>
          <t>โครงการก่อสร้างเขื่อนป้องกันตลิ่งริมแม่น้ำภายในประเทศ</t>
        </is>
      </c>
      <c r="L578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78" s="8" t="n">
        <v>10000000</v>
      </c>
      <c r="N578" t="inlineStr">
        <is>
          <t>นครราชสีมา</t>
        </is>
      </c>
      <c r="O578" t="inlineStr">
        <is>
          <t>ปากช่อง</t>
        </is>
      </c>
      <c r="P578" t="inlineStr">
        <is>
          <t>อำเภอ ปากช่อง</t>
        </is>
      </c>
      <c r="Q57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78" t="inlineStr">
        <is>
          <t>11</t>
        </is>
      </c>
      <c r="S578" t="inlineStr">
        <is>
          <t>68_2024-06-15</t>
        </is>
      </c>
      <c r="T578" t="n">
        <v>12257</v>
      </c>
      <c r="U578" t="inlineStr"/>
    </row>
    <row r="579">
      <c r="A579" t="n">
        <v>578</v>
      </c>
      <c r="B579" t="inlineStr">
        <is>
          <t>G2</t>
        </is>
      </c>
      <c r="C579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79" t="inlineStr">
        <is>
          <t>กลาง</t>
        </is>
      </c>
      <c r="E579" s="15" t="n">
        <v>2566</v>
      </c>
      <c r="F579" s="15" t="n">
        <v>2023</v>
      </c>
      <c r="G579" t="inlineStr">
        <is>
          <t>B1</t>
        </is>
      </c>
      <c r="H579" t="inlineStr">
        <is>
          <t>กระทรวงมหาดไทย</t>
        </is>
      </c>
      <c r="I579" t="inlineStr">
        <is>
          <t>กรมโยธาธิการและผังเมือง</t>
        </is>
      </c>
      <c r="J5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79" t="inlineStr">
        <is>
          <t>โครงการก่อสร้างเขื่อนป้องกันตลิ่งริมแม่น้ำภายในประเทศ</t>
        </is>
      </c>
      <c r="L579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79" s="8" t="n">
        <v>10000000</v>
      </c>
      <c r="N579" t="inlineStr">
        <is>
          <t>เพชรบูรณ์</t>
        </is>
      </c>
      <c r="O579" t="inlineStr">
        <is>
          <t>เมืองเพชรบูรณ์</t>
        </is>
      </c>
      <c r="P579" t="inlineStr">
        <is>
          <t>อำเภอ เมืองเพชรบูรณ์</t>
        </is>
      </c>
      <c r="Q57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79" t="inlineStr">
        <is>
          <t>11</t>
        </is>
      </c>
      <c r="S579" t="inlineStr">
        <is>
          <t>68_2024-06-15</t>
        </is>
      </c>
      <c r="T579" t="n">
        <v>12305</v>
      </c>
      <c r="U579" t="inlineStr"/>
    </row>
    <row r="580">
      <c r="A580" t="n">
        <v>579</v>
      </c>
      <c r="B580" t="inlineStr">
        <is>
          <t>G1</t>
        </is>
      </c>
      <c r="C58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80" t="inlineStr">
        <is>
          <t>สูง</t>
        </is>
      </c>
      <c r="E580" s="15" t="n">
        <v>2566</v>
      </c>
      <c r="F580" s="15" t="n">
        <v>2023</v>
      </c>
      <c r="G580" t="inlineStr">
        <is>
          <t>B1</t>
        </is>
      </c>
      <c r="H580" t="inlineStr">
        <is>
          <t>กระทรวงมหาดไทย</t>
        </is>
      </c>
      <c r="I580" t="inlineStr">
        <is>
          <t>กรมโยธาธิการและผังเมือง</t>
        </is>
      </c>
      <c r="J5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0" t="inlineStr">
        <is>
          <t>โครงการก่อสร้างเขื่อนป้องกันตลิ่งริมแม่น้ำภายในประเทศ</t>
        </is>
      </c>
      <c r="L580" t="inlineStr">
        <is>
          <t>เขื่อนป้องกันตลิ่งริมแม่น้ำป่าสัก ชุมชนท่ากกโพธิ์ - ตาลเดี่ยว เทศบาลเมืองหล่มสัก อำเภอหล่มสัก จังหวัดเพชรบูรณ์ ความยาว 536 เมตร 1 แห่ง</t>
        </is>
      </c>
      <c r="M580" s="8" t="n">
        <v>10000000</v>
      </c>
      <c r="N580" t="inlineStr">
        <is>
          <t>เพชรบูรณ์</t>
        </is>
      </c>
      <c r="O580" t="inlineStr">
        <is>
          <t>หล่มสัก</t>
        </is>
      </c>
      <c r="P580" t="inlineStr">
        <is>
          <t>แม่น้ำป่าสัก</t>
        </is>
      </c>
      <c r="Q58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0" t="inlineStr">
        <is>
          <t>11</t>
        </is>
      </c>
      <c r="S580" t="inlineStr">
        <is>
          <t>68_2024-06-15</t>
        </is>
      </c>
      <c r="T580" t="n">
        <v>12306</v>
      </c>
      <c r="U580" t="inlineStr"/>
    </row>
    <row r="581">
      <c r="A581" t="n">
        <v>580</v>
      </c>
      <c r="B581" t="inlineStr">
        <is>
          <t>G1</t>
        </is>
      </c>
      <c r="C581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581" t="inlineStr">
        <is>
          <t>สูง</t>
        </is>
      </c>
      <c r="E581" s="15" t="n">
        <v>2568</v>
      </c>
      <c r="F581" s="15" t="n">
        <v>2025</v>
      </c>
      <c r="G581" t="inlineStr">
        <is>
          <t>B1</t>
        </is>
      </c>
      <c r="H581" t="inlineStr">
        <is>
          <t>กระทรวงมหาดไทย</t>
        </is>
      </c>
      <c r="I581" t="inlineStr">
        <is>
          <t>กรมโยธาธิการและผังเมือง</t>
        </is>
      </c>
      <c r="J5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1" t="inlineStr">
        <is>
          <t>โครงการก่อสร้างเขื่อนป้องกันตลิ่งริมแม่น้ำภายในประเทศ</t>
        </is>
      </c>
      <c r="L581" t="inlineStr">
        <is>
          <t>เขื่อนป้องกันตลิ่งริมแม่น้ำป่าสัก หมู่ที่ 3 ตำบลสะเดียง อำเภอเมืองเพชรบูรณ์ จังหวัดเพชรบูรณ์ ความยาวไม่น้อยกว่า 500 เมตร 1 แห่ง</t>
        </is>
      </c>
      <c r="M581" s="8" t="n">
        <v>10000000</v>
      </c>
      <c r="N581" t="inlineStr">
        <is>
          <t>เพชรบูรณ์</t>
        </is>
      </c>
      <c r="O581" t="inlineStr">
        <is>
          <t>เมืองเพชรบูรณ์</t>
        </is>
      </c>
      <c r="P581" t="inlineStr">
        <is>
          <t>แม่น้ำป่าสัก</t>
        </is>
      </c>
      <c r="Q58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1" t="inlineStr">
        <is>
          <t>11</t>
        </is>
      </c>
      <c r="S581" t="inlineStr">
        <is>
          <t>68_2024-06-15</t>
        </is>
      </c>
      <c r="T581" t="n">
        <v>12371</v>
      </c>
      <c r="U581" t="inlineStr"/>
    </row>
    <row r="582">
      <c r="A582" t="n">
        <v>581</v>
      </c>
      <c r="B582" t="inlineStr">
        <is>
          <t>G1</t>
        </is>
      </c>
      <c r="C58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82" t="inlineStr">
        <is>
          <t>สูง</t>
        </is>
      </c>
      <c r="E582" s="15" t="n">
        <v>2568</v>
      </c>
      <c r="F582" s="15" t="n">
        <v>2025</v>
      </c>
      <c r="G582" t="inlineStr">
        <is>
          <t>B1</t>
        </is>
      </c>
      <c r="H582" t="inlineStr">
        <is>
          <t>กระทรวงมหาดไทย</t>
        </is>
      </c>
      <c r="I582" t="inlineStr">
        <is>
          <t>กรมโยธาธิการและผังเมือง</t>
        </is>
      </c>
      <c r="J5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2" t="inlineStr">
        <is>
          <t>โครงการก่อสร้างเขื่อนป้องกันตลิ่งริมแม่น้ำภายในประเทศ</t>
        </is>
      </c>
      <c r="L582" t="inlineStr">
        <is>
          <t>เขื่อนป้องกันตลิ่งริมแม่น้ำป่าสัก ชุมชนบ้านไร่ เขตเทศบาลเมืองหล่มสัก อำเภอหล่มสัก จังหวัดเพชรบูรณ์ ความยาวไม่น้อยกว่า 700 เมตร 1 แห่ง</t>
        </is>
      </c>
      <c r="M582" s="8" t="n">
        <v>10000000</v>
      </c>
      <c r="N582" t="inlineStr">
        <is>
          <t>เพชรบูรณ์</t>
        </is>
      </c>
      <c r="O582" t="inlineStr">
        <is>
          <t>หล่มสัก</t>
        </is>
      </c>
      <c r="P582" t="inlineStr">
        <is>
          <t>แม่น้ำป่าสัก</t>
        </is>
      </c>
      <c r="Q58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2" t="inlineStr">
        <is>
          <t>11</t>
        </is>
      </c>
      <c r="S582" t="inlineStr">
        <is>
          <t>68_2024-06-15</t>
        </is>
      </c>
      <c r="T582" t="n">
        <v>12372</v>
      </c>
      <c r="U582" t="inlineStr"/>
    </row>
    <row r="583">
      <c r="A583" t="n">
        <v>582</v>
      </c>
      <c r="B583" t="inlineStr">
        <is>
          <t>G1</t>
        </is>
      </c>
      <c r="C583" t="inlineStr">
        <is>
          <t>ระบุระบบป่าสักโดยตรง: “แม่น้ำป่าสัก” — พื้นที่งาน อ.เสาไห้ จ.สระบุรี</t>
        </is>
      </c>
      <c r="D583" t="inlineStr">
        <is>
          <t>สูง</t>
        </is>
      </c>
      <c r="E583" s="15" t="n">
        <v>2568</v>
      </c>
      <c r="F583" s="15" t="n">
        <v>2025</v>
      </c>
      <c r="G583" t="inlineStr">
        <is>
          <t>B1</t>
        </is>
      </c>
      <c r="H583" t="inlineStr">
        <is>
          <t>กระทรวงมหาดไทย</t>
        </is>
      </c>
      <c r="I583" t="inlineStr">
        <is>
          <t>กรมโยธาธิการและผังเมือง</t>
        </is>
      </c>
      <c r="J5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3" t="inlineStr">
        <is>
          <t>โครงการก่อสร้างเขื่อนป้องกันตลิ่งริมแม่น้ำภายในประเทศ</t>
        </is>
      </c>
      <c r="L583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หมู่ที่ 6 อำเภอเสาไห้ จังหวัดสระบุรี ความยาวไม่น้อยกว่า 500 เมตร 1 แห่ง</t>
        </is>
      </c>
      <c r="M583" s="8" t="n">
        <v>10000000</v>
      </c>
      <c r="N583" t="inlineStr">
        <is>
          <t>สระบุรี</t>
        </is>
      </c>
      <c r="O583" t="inlineStr">
        <is>
          <t>เสาไห้</t>
        </is>
      </c>
      <c r="P583" t="inlineStr">
        <is>
          <t>แม่น้ำป่าสัก</t>
        </is>
      </c>
      <c r="Q58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3" t="inlineStr">
        <is>
          <t>11</t>
        </is>
      </c>
      <c r="S583" t="inlineStr">
        <is>
          <t>68_2024-06-15</t>
        </is>
      </c>
      <c r="T583" t="n">
        <v>12390</v>
      </c>
      <c r="U583" t="inlineStr"/>
    </row>
    <row r="584">
      <c r="A584" t="n">
        <v>583</v>
      </c>
      <c r="B584" t="inlineStr">
        <is>
          <t>G1</t>
        </is>
      </c>
      <c r="C584" t="inlineStr">
        <is>
          <t>ระบุระบบป่าสักโดยตรง: “แม่น้ำป่าสัก” — พื้นที่งาน อ.เสาไห้ จ.สระบุรี</t>
        </is>
      </c>
      <c r="D584" t="inlineStr">
        <is>
          <t>สูง</t>
        </is>
      </c>
      <c r="E584" s="15" t="n">
        <v>2568</v>
      </c>
      <c r="F584" s="15" t="n">
        <v>2025</v>
      </c>
      <c r="G584" t="inlineStr">
        <is>
          <t>B1</t>
        </is>
      </c>
      <c r="H584" t="inlineStr">
        <is>
          <t>กระทรวงมหาดไทย</t>
        </is>
      </c>
      <c r="I584" t="inlineStr">
        <is>
          <t>กรมโยธาธิการและผังเมือง</t>
        </is>
      </c>
      <c r="J5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4" t="inlineStr">
        <is>
          <t>โครงการก่อสร้างเขื่อนป้องกันตลิ่งริมแม่น้ำภายในประเทศ</t>
        </is>
      </c>
      <c r="L584" t="inlineStr">
        <is>
          <t>เขื่อนป้องกันตลิ่งริมแม่น้ำป่าสัก พร้อมปรับปรุงภูมิทัศน์ หน้าเทศบาลตำบลเมืองเก่า ตำบลเมืองเก่า อำเภอเสาไห้ จังหวัดสระบุรี ความยาวไม่น้อยกว่า 500 เมตร 1 แห่ง</t>
        </is>
      </c>
      <c r="M584" s="8" t="n">
        <v>10000000</v>
      </c>
      <c r="N584" t="inlineStr">
        <is>
          <t>สระบุรี</t>
        </is>
      </c>
      <c r="O584" t="inlineStr">
        <is>
          <t>เสาไห้</t>
        </is>
      </c>
      <c r="P584" t="inlineStr">
        <is>
          <t>แม่น้ำป่าสัก</t>
        </is>
      </c>
      <c r="Q58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84" t="inlineStr">
        <is>
          <t>11</t>
        </is>
      </c>
      <c r="S584" t="inlineStr">
        <is>
          <t>68_2024-06-15</t>
        </is>
      </c>
      <c r="T584" t="n">
        <v>12391</v>
      </c>
      <c r="U584" t="inlineStr"/>
    </row>
    <row r="585">
      <c r="A585" t="n">
        <v>584</v>
      </c>
      <c r="B585" t="inlineStr">
        <is>
          <t>G4</t>
        </is>
      </c>
      <c r="C585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85" t="inlineStr">
        <is>
          <t>ต้องตรวจซ้ำ</t>
        </is>
      </c>
      <c r="E585" s="15" t="n">
        <v>2565</v>
      </c>
      <c r="F585" s="15" t="n">
        <v>2022</v>
      </c>
      <c r="G585" t="inlineStr">
        <is>
          <t>B1</t>
        </is>
      </c>
      <c r="H585" t="inlineStr">
        <is>
          <t>กระทรวงมหาดไทย</t>
        </is>
      </c>
      <c r="I585" t="inlineStr">
        <is>
          <t>กรมโยธาธิการและผังเมือง</t>
        </is>
      </c>
      <c r="J5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5" t="inlineStr">
        <is>
          <t>โครงการก่อสร้างเขื่อนป้องกันตลิ่งริมแม่น้ำภายในประเทศ</t>
        </is>
      </c>
      <c r="L585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585" s="8" t="n">
        <v>10000000</v>
      </c>
      <c r="N585" t="inlineStr">
        <is>
          <t>นครราชสีมา</t>
        </is>
      </c>
      <c r="O585" t="inlineStr">
        <is>
          <t>ปากช่อง</t>
        </is>
      </c>
      <c r="P585" t="inlineStr">
        <is>
          <t>อำเภอ ปากช่อง</t>
        </is>
      </c>
      <c r="Q585" t="inlineStr">
        <is>
          <t>2024.3.8.pdf</t>
        </is>
      </c>
      <c r="R585" t="inlineStr">
        <is>
          <t>356</t>
        </is>
      </c>
      <c r="S585" t="inlineStr">
        <is>
          <t>67_ขาวคาดแดง RELEASE_2023-12-30</t>
        </is>
      </c>
      <c r="T585" t="n">
        <v>12437</v>
      </c>
      <c r="U585" t="inlineStr"/>
    </row>
    <row r="586">
      <c r="A586" t="n">
        <v>585</v>
      </c>
      <c r="B586" t="inlineStr">
        <is>
          <t>G2</t>
        </is>
      </c>
      <c r="C586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86" t="inlineStr">
        <is>
          <t>สูง–กลาง</t>
        </is>
      </c>
      <c r="E586" s="15" t="n">
        <v>2565</v>
      </c>
      <c r="F586" s="15" t="n">
        <v>2022</v>
      </c>
      <c r="G586" t="inlineStr">
        <is>
          <t>B1</t>
        </is>
      </c>
      <c r="H586" t="inlineStr">
        <is>
          <t>กระทรวงมหาดไทย</t>
        </is>
      </c>
      <c r="I586" t="inlineStr">
        <is>
          <t>กรมโยธาธิการและผังเมือง</t>
        </is>
      </c>
      <c r="J5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6" t="inlineStr">
        <is>
          <t>โครงการก่อสร้างเขื่อนป้องกันตลิ่งริมแม่น้ำภายในประเทศ</t>
        </is>
      </c>
      <c r="L586" t="inlineStr">
        <is>
          <t>เขื่อนป้องกันตลิ่งริมบึงโง้ง พร้อมปรับปรุงภูมิทัศน์บริเวณบึงโง้งฝั่งตะวันออก ตำบลเมืองเก่าอำเภอเสาไห้ จังหวัดสระบุรี ความยาว 530 เมตร 1 แห่ง</t>
        </is>
      </c>
      <c r="M586" s="8" t="n">
        <v>10000000</v>
      </c>
      <c r="N586" t="inlineStr">
        <is>
          <t>สระบุรี</t>
        </is>
      </c>
      <c r="O586" t="inlineStr">
        <is>
          <t>เสาไห้</t>
        </is>
      </c>
      <c r="P586" t="inlineStr">
        <is>
          <t>อำเภอ เสาไห้</t>
        </is>
      </c>
      <c r="Q586" t="inlineStr">
        <is>
          <t>2024.3.8.pdf</t>
        </is>
      </c>
      <c r="R586" t="inlineStr">
        <is>
          <t>374</t>
        </is>
      </c>
      <c r="S586" t="inlineStr">
        <is>
          <t>67_ขาวคาดแดง RELEASE_2023-12-30</t>
        </is>
      </c>
      <c r="T586" t="n">
        <v>12457</v>
      </c>
      <c r="U586" t="inlineStr"/>
    </row>
    <row r="587">
      <c r="A587" t="n">
        <v>586</v>
      </c>
      <c r="B587" t="inlineStr">
        <is>
          <t>G2</t>
        </is>
      </c>
      <c r="C587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87" t="inlineStr">
        <is>
          <t>กลาง</t>
        </is>
      </c>
      <c r="E587" s="15" t="n">
        <v>2566</v>
      </c>
      <c r="F587" s="15" t="n">
        <v>2023</v>
      </c>
      <c r="G587" t="inlineStr">
        <is>
          <t>B1</t>
        </is>
      </c>
      <c r="H587" t="inlineStr">
        <is>
          <t>กระทรวงมหาดไทย</t>
        </is>
      </c>
      <c r="I587" t="inlineStr">
        <is>
          <t>กรมโยธาธิการและผังเมือง</t>
        </is>
      </c>
      <c r="J5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7" t="inlineStr">
        <is>
          <t>โครงการก่อสร้างเขื่อนป้องกันตลิ่งริมแม่น้ำภายในประเทศ</t>
        </is>
      </c>
      <c r="L587" t="inlineStr">
        <is>
          <t>เขื่อนป้องกันตลิ่งริมคลองทะเล หมู่ที่ 12 ตำบลสะเดียงอำเภอเมืองเพชรบูรณ์ จังหวัดเพชรบูรณ์ความยาวไม่น้อยกว่า 1,600 เมตร 1 แห่ง</t>
        </is>
      </c>
      <c r="M587" s="8" t="n">
        <v>10000000</v>
      </c>
      <c r="N587" t="inlineStr">
        <is>
          <t>เพชรบูรณ์</t>
        </is>
      </c>
      <c r="O587" t="inlineStr">
        <is>
          <t>เมืองเพชรบูรณ์</t>
        </is>
      </c>
      <c r="P587" t="inlineStr">
        <is>
          <t>อำเภอ เมืองเพชรบูรณ์</t>
        </is>
      </c>
      <c r="Q587" t="inlineStr">
        <is>
          <t>2024.3.8.pdf</t>
        </is>
      </c>
      <c r="R587" t="inlineStr">
        <is>
          <t>403</t>
        </is>
      </c>
      <c r="S587" t="inlineStr">
        <is>
          <t>67_ขาวคาดแดง RELEASE_2023-12-30</t>
        </is>
      </c>
      <c r="T587" t="n">
        <v>12490</v>
      </c>
      <c r="U587" t="inlineStr"/>
    </row>
    <row r="588">
      <c r="A588" t="n">
        <v>587</v>
      </c>
      <c r="B588" t="inlineStr">
        <is>
          <t>G1</t>
        </is>
      </c>
      <c r="C588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588" t="inlineStr">
        <is>
          <t>สูง</t>
        </is>
      </c>
      <c r="E588" s="15" t="n">
        <v>2566</v>
      </c>
      <c r="F588" s="15" t="n">
        <v>2023</v>
      </c>
      <c r="G588" t="inlineStr">
        <is>
          <t>B1</t>
        </is>
      </c>
      <c r="H588" t="inlineStr">
        <is>
          <t>กระทรวงมหาดไทย</t>
        </is>
      </c>
      <c r="I588" t="inlineStr">
        <is>
          <t>กรมโยธาธิการและผังเมือง</t>
        </is>
      </c>
      <c r="J5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8" t="inlineStr">
        <is>
          <t>โครงการก่อสร้างเขื่อนป้องกันตลิ่งริมแม่น้ำภายในประเทศ</t>
        </is>
      </c>
      <c r="L588" t="inlineStr">
        <is>
          <t>เขื่อนป้องกันตลิ่งริมแม่น้ำป่าสัก ชุมชนท่ากกโพธิ์ - ตาลเดี่ยวเทศบาลเมืองหล่มสัก อำเภอหล่มสัก จังหวัดเพชรบูรณ์ความยาวไม่น้อยกว่า 600 เมตร 1 แห่ง</t>
        </is>
      </c>
      <c r="M588" s="8" t="n">
        <v>10000000</v>
      </c>
      <c r="N588" t="inlineStr">
        <is>
          <t>เพชรบูรณ์</t>
        </is>
      </c>
      <c r="O588" t="inlineStr">
        <is>
          <t>หล่มสัก</t>
        </is>
      </c>
      <c r="P588" t="inlineStr">
        <is>
          <t>แม่น้ำป่าสัก</t>
        </is>
      </c>
      <c r="Q588" t="inlineStr">
        <is>
          <t>2024.3.8.pdf</t>
        </is>
      </c>
      <c r="R588" t="inlineStr">
        <is>
          <t>403</t>
        </is>
      </c>
      <c r="S588" t="inlineStr">
        <is>
          <t>67_ขาวคาดแดง RELEASE_2023-12-30</t>
        </is>
      </c>
      <c r="T588" t="n">
        <v>12491</v>
      </c>
      <c r="U588" t="inlineStr"/>
    </row>
    <row r="589">
      <c r="A589" t="n">
        <v>588</v>
      </c>
      <c r="B589" t="inlineStr">
        <is>
          <t>G4</t>
        </is>
      </c>
      <c r="C58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89" t="inlineStr">
        <is>
          <t>ต้องตรวจซ้ำ</t>
        </is>
      </c>
      <c r="E589" s="15" t="n">
        <v>2565</v>
      </c>
      <c r="F589" s="15" t="n">
        <v>2022</v>
      </c>
      <c r="G589" t="inlineStr">
        <is>
          <t>B1</t>
        </is>
      </c>
      <c r="H589" t="inlineStr">
        <is>
          <t>กระทรวงมหาดไทย</t>
        </is>
      </c>
      <c r="I589" t="inlineStr">
        <is>
          <t>กรมโยธาธิการและผังเมือง</t>
        </is>
      </c>
      <c r="J5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89" t="inlineStr">
        <is>
          <t>โครงการก่อสร้างเขื่อนป้องกันตลิ่งริมแม่น้ำภายในประเทศ</t>
        </is>
      </c>
      <c r="L589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589" s="8" t="n">
        <v>10000000</v>
      </c>
      <c r="N589" t="inlineStr">
        <is>
          <t>นครราชสีมา</t>
        </is>
      </c>
      <c r="O589" t="inlineStr">
        <is>
          <t>ปากช่อง</t>
        </is>
      </c>
      <c r="P589" t="inlineStr">
        <is>
          <t>อำเภอ ปากช่อง</t>
        </is>
      </c>
      <c r="Q589" t="inlineStr">
        <is>
          <t>2023.3.8</t>
        </is>
      </c>
      <c r="R589" t="inlineStr">
        <is>
          <t>382</t>
        </is>
      </c>
      <c r="S589" t="inlineStr">
        <is>
          <t>66_RELEASE_22-07-14</t>
        </is>
      </c>
      <c r="T589" t="n">
        <v>12547</v>
      </c>
      <c r="U589" t="inlineStr"/>
    </row>
    <row r="590">
      <c r="A590" t="n">
        <v>589</v>
      </c>
      <c r="B590" t="inlineStr">
        <is>
          <t>G2</t>
        </is>
      </c>
      <c r="C590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590" t="inlineStr">
        <is>
          <t>สูง–กลาง</t>
        </is>
      </c>
      <c r="E590" s="15" t="n">
        <v>2565</v>
      </c>
      <c r="F590" s="15" t="n">
        <v>2022</v>
      </c>
      <c r="G590" t="inlineStr">
        <is>
          <t>B1</t>
        </is>
      </c>
      <c r="H590" t="inlineStr">
        <is>
          <t>กระทรวงมหาดไทย</t>
        </is>
      </c>
      <c r="I590" t="inlineStr">
        <is>
          <t>กรมโยธาธิการและผังเมือง</t>
        </is>
      </c>
      <c r="J5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0" t="inlineStr">
        <is>
          <t>โครงการก่อสร้างเขื่อนป้องกันตลิ่งริมแม่น้ำภายในประเทศ</t>
        </is>
      </c>
      <c r="L590" t="inlineStr">
        <is>
          <t>เขื่อนป้องกันตลิ่งริมบึงโง้ง พร้อมปรับปรุงภูมิทัศน์ บริเวณบึงโง้ง ฝั่งตะวันออก ตำบลเมืองเก่า อำเภอเสาไห้ จังหวัดสระบุรี ความยาว 500 เมตร 1 แห่ง</t>
        </is>
      </c>
      <c r="M590" s="8" t="n">
        <v>10000000</v>
      </c>
      <c r="N590" t="inlineStr">
        <is>
          <t>สระบุรี</t>
        </is>
      </c>
      <c r="O590" t="inlineStr">
        <is>
          <t>เสาไห้</t>
        </is>
      </c>
      <c r="P590" t="inlineStr">
        <is>
          <t>อำเภอ เสาไห้</t>
        </is>
      </c>
      <c r="Q590" t="inlineStr">
        <is>
          <t>2023.3.8</t>
        </is>
      </c>
      <c r="R590" t="inlineStr">
        <is>
          <t>401</t>
        </is>
      </c>
      <c r="S590" t="inlineStr">
        <is>
          <t>66_RELEASE_22-07-14</t>
        </is>
      </c>
      <c r="T590" t="n">
        <v>12566</v>
      </c>
      <c r="U590" t="inlineStr"/>
    </row>
    <row r="591">
      <c r="A591" t="n">
        <v>590</v>
      </c>
      <c r="B591" t="inlineStr">
        <is>
          <t>G3</t>
        </is>
      </c>
      <c r="C591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91" t="inlineStr">
        <is>
          <t>กลาง</t>
        </is>
      </c>
      <c r="E591" s="15" t="n">
        <v>2566</v>
      </c>
      <c r="F591" s="15" t="n">
        <v>2023</v>
      </c>
      <c r="G591" t="inlineStr">
        <is>
          <t>B1</t>
        </is>
      </c>
      <c r="H591" t="inlineStr">
        <is>
          <t>กระทรวงมหาดไทย</t>
        </is>
      </c>
      <c r="I591" t="inlineStr">
        <is>
          <t>กรมโยธาธิการและผังเมือง</t>
        </is>
      </c>
      <c r="J5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1" t="inlineStr">
        <is>
          <t>โครงการก่อสร้างเขื่อนป้องกันตลิ่งริมแม่น้ำภายในประเทศ</t>
        </is>
      </c>
      <c r="L591" t="inlineStr">
        <is>
          <t>เขื่อนป้องกันตลิ่งริมคลองทะเลหมู่ที่ 12 ตำบลสะเดียง อำเภอเมืองเพชรบูรณํ จังหวัดเพชรบูรณ์ ความยาวไม่น้อยกว่า 1,600 เมตร 1 แห่ง</t>
        </is>
      </c>
      <c r="M591" s="8" t="n">
        <v>10000000</v>
      </c>
      <c r="N591" t="inlineStr">
        <is>
          <t>เพชรบูรณ์</t>
        </is>
      </c>
      <c r="O591" t="inlineStr">
        <is>
          <t>เมืองเพชรบูรณํ</t>
        </is>
      </c>
      <c r="P591" t="inlineStr">
        <is>
          <t>จังหวัด เพชรบูรณ์</t>
        </is>
      </c>
      <c r="Q591" t="inlineStr">
        <is>
          <t>2023.3.8</t>
        </is>
      </c>
      <c r="R591" t="inlineStr">
        <is>
          <t>431</t>
        </is>
      </c>
      <c r="S591" t="inlineStr">
        <is>
          <t>66_RELEASE_22-07-14</t>
        </is>
      </c>
      <c r="T591" t="n">
        <v>12601</v>
      </c>
      <c r="U591" t="inlineStr"/>
    </row>
    <row r="592">
      <c r="A592" t="n">
        <v>591</v>
      </c>
      <c r="B592" t="inlineStr">
        <is>
          <t>G2</t>
        </is>
      </c>
      <c r="C59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592" t="inlineStr">
        <is>
          <t>สูง–กลาง</t>
        </is>
      </c>
      <c r="E592" s="15" t="n">
        <v>2566</v>
      </c>
      <c r="F592" s="15" t="n">
        <v>2023</v>
      </c>
      <c r="G592" t="inlineStr">
        <is>
          <t>B1</t>
        </is>
      </c>
      <c r="H592" t="inlineStr">
        <is>
          <t>กระทรวงมหาดไทย</t>
        </is>
      </c>
      <c r="I592" t="inlineStr">
        <is>
          <t>กรมโยธาธิการและผังเมือง</t>
        </is>
      </c>
      <c r="J5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2" t="inlineStr">
        <is>
          <t>โครงการก่อสร้างเขื่อนป้องกันตลิ่งริมแม่น้ำภายในประเทศ</t>
        </is>
      </c>
      <c r="L592" t="inlineStr">
        <is>
          <t>เขื่อนป้องกันตลิ่งริมแม่น้ำปาลัก ชุมชนท่ากกโพธิ์ - ตาลเดี่ยว เทศบาลเมืองหล่มสัก อำเภอหล่มสัก จังหวัดเพชรบูรณ์ ความยาวไม่น้อยกว่า 6od เมตร 1 แห่ง</t>
        </is>
      </c>
      <c r="M592" s="8" t="n">
        <v>10000000</v>
      </c>
      <c r="N592" t="inlineStr">
        <is>
          <t>เพชรบูรณ์</t>
        </is>
      </c>
      <c r="O592" t="inlineStr">
        <is>
          <t>หล่มสัก</t>
        </is>
      </c>
      <c r="P592" t="inlineStr">
        <is>
          <t>อำเภอ หล่มสัก</t>
        </is>
      </c>
      <c r="Q592" t="inlineStr">
        <is>
          <t>2023.3.8</t>
        </is>
      </c>
      <c r="R592" t="inlineStr">
        <is>
          <t>431</t>
        </is>
      </c>
      <c r="S592" t="inlineStr">
        <is>
          <t>66_RELEASE_22-07-14</t>
        </is>
      </c>
      <c r="T592" t="n">
        <v>12602</v>
      </c>
      <c r="U592" t="inlineStr"/>
    </row>
    <row r="593">
      <c r="A593" t="n">
        <v>592</v>
      </c>
      <c r="B593" t="inlineStr">
        <is>
          <t>G3</t>
        </is>
      </c>
      <c r="C593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93" t="inlineStr">
        <is>
          <t>กลาง</t>
        </is>
      </c>
      <c r="E593" s="15" t="n">
        <v>2566</v>
      </c>
      <c r="F593" s="15" t="n">
        <v>2023</v>
      </c>
      <c r="G593" t="inlineStr">
        <is>
          <t>A</t>
        </is>
      </c>
      <c r="H593" t="inlineStr">
        <is>
          <t>กระทรวงเกษตรและสหกรณ์</t>
        </is>
      </c>
      <c r="I593" t="inlineStr">
        <is>
          <t>กรมชลประทาน</t>
        </is>
      </c>
      <c r="J593" t="inlineStr">
        <is>
          <t>แผนงานยุทธศาสตร์บริหารจัดการทรัพยากรน้ำ</t>
        </is>
      </c>
      <c r="K593" t="inlineStr">
        <is>
          <t>โครงการสนับสนุนการบริหารจัดการน้ำและงานชลประทาน</t>
        </is>
      </c>
      <c r="L593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593" s="8" t="n">
        <v>9916800</v>
      </c>
      <c r="N593" t="inlineStr">
        <is>
          <t>เพชรบูรณ์</t>
        </is>
      </c>
      <c r="O593" t="inlineStr"/>
      <c r="P593" t="inlineStr">
        <is>
          <t>จังหวัด เพชรบูรณ์</t>
        </is>
      </c>
      <c r="Q593" t="inlineStr">
        <is>
          <t>2024.3.4.pdf</t>
        </is>
      </c>
      <c r="R593" t="inlineStr">
        <is>
          <t>173</t>
        </is>
      </c>
      <c r="S593" t="inlineStr">
        <is>
          <t>67_ขาวคาดแดง RELEASE_2023-12-30</t>
        </is>
      </c>
      <c r="T593" t="n">
        <v>12639</v>
      </c>
      <c r="U593" t="inlineStr"/>
    </row>
    <row r="594">
      <c r="A594" t="n">
        <v>593</v>
      </c>
      <c r="B594" t="inlineStr">
        <is>
          <t>G3</t>
        </is>
      </c>
      <c r="C59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594" t="inlineStr">
        <is>
          <t>กลาง</t>
        </is>
      </c>
      <c r="E594" s="15" t="n">
        <v>2566</v>
      </c>
      <c r="F594" s="15" t="n">
        <v>2023</v>
      </c>
      <c r="G594" t="inlineStr">
        <is>
          <t>B1</t>
        </is>
      </c>
      <c r="H594" t="inlineStr">
        <is>
          <t>กระทรวงเกษตรและสหกรณ์</t>
        </is>
      </c>
      <c r="I594" t="inlineStr">
        <is>
          <t>กรมชลประทาน</t>
        </is>
      </c>
      <c r="J594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594" t="inlineStr">
        <is>
          <t>โครงการสนับสนุนการบริหารจัดการน้ำและงานชลประทาน</t>
        </is>
      </c>
      <c r="L594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594" s="8" t="n">
        <v>9916800</v>
      </c>
      <c r="N594" t="inlineStr">
        <is>
          <t>เพชรบูรณ์</t>
        </is>
      </c>
      <c r="O594" t="inlineStr"/>
      <c r="P594" t="inlineStr">
        <is>
          <t>จังหวัด เพชรบูรณ์</t>
        </is>
      </c>
      <c r="Q594" t="inlineStr">
        <is>
          <t>2023.3.4</t>
        </is>
      </c>
      <c r="R594" t="inlineStr">
        <is>
          <t>143</t>
        </is>
      </c>
      <c r="S594" t="inlineStr">
        <is>
          <t>66_RELEASE_22-07-14</t>
        </is>
      </c>
      <c r="T594" t="n">
        <v>12643</v>
      </c>
      <c r="U594" t="inlineStr"/>
    </row>
    <row r="595">
      <c r="A595" t="n">
        <v>594</v>
      </c>
      <c r="B595" t="inlineStr">
        <is>
          <t>G2</t>
        </is>
      </c>
      <c r="C595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95" t="inlineStr">
        <is>
          <t>กลาง</t>
        </is>
      </c>
      <c r="E595" s="15" t="n">
        <v>2569</v>
      </c>
      <c r="F595" s="15" t="n">
        <v>2026</v>
      </c>
      <c r="G595" t="inlineStr">
        <is>
          <t>B1</t>
        </is>
      </c>
      <c r="H595" t="inlineStr">
        <is>
          <t>กระทรวงมหาดไทย</t>
        </is>
      </c>
      <c r="I595" t="inlineStr">
        <is>
          <t>กรมโยธาธิการและผังเมือง</t>
        </is>
      </c>
      <c r="J59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5" t="inlineStr">
        <is>
          <t>โครงการก่อสร้างเขื่อนป้องกันตลิ่งริมแม่น้ำภายในประเทศ</t>
        </is>
      </c>
      <c r="L595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95" s="8" t="n">
        <v>9896000</v>
      </c>
      <c r="N595" t="inlineStr">
        <is>
          <t>เพชรบูรณ์</t>
        </is>
      </c>
      <c r="O595" t="inlineStr">
        <is>
          <t>เมืองเพชรบูรณ์</t>
        </is>
      </c>
      <c r="P595" t="inlineStr">
        <is>
          <t>อำเภอ เมืองเพชรบูรณ์</t>
        </is>
      </c>
      <c r="Q59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595" t="inlineStr">
        <is>
          <t>13</t>
        </is>
      </c>
      <c r="S595" t="inlineStr">
        <is>
          <t>69_2025-05-25#</t>
        </is>
      </c>
      <c r="T595" t="n">
        <v>12657</v>
      </c>
      <c r="U595" t="inlineStr"/>
    </row>
    <row r="596">
      <c r="A596" t="n">
        <v>595</v>
      </c>
      <c r="B596" t="inlineStr">
        <is>
          <t>G2</t>
        </is>
      </c>
      <c r="C596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596" t="inlineStr">
        <is>
          <t>กลาง</t>
        </is>
      </c>
      <c r="E596" s="15" t="n">
        <v>2569</v>
      </c>
      <c r="F596" s="15" t="n">
        <v>2026</v>
      </c>
      <c r="G596" t="inlineStr">
        <is>
          <t>B1</t>
        </is>
      </c>
      <c r="H596" t="inlineStr">
        <is>
          <t>กระทรวงมหาดไทย</t>
        </is>
      </c>
      <c r="I596" t="inlineStr">
        <is>
          <t>กรมโยธาธิการและผังเมือง</t>
        </is>
      </c>
      <c r="J59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6" t="inlineStr">
        <is>
          <t>โครงการก่อสร้างเขื่อนป้องกันตลิ่งริมแม่น้ำภายในประเทศ</t>
        </is>
      </c>
      <c r="L596" t="inlineStr">
        <is>
          <t>เขื่อนป้องกันตลิ่งริมคลองทะเล หมู่ที่ 12 ตำบลสะเดียง อำเภอเมืองเพชรบูรณ์ จังหวัดเพชรบูรณ์ ความยาว 1,030 เมตร 1 แห่ง</t>
        </is>
      </c>
      <c r="M596" s="8" t="n">
        <v>9896000</v>
      </c>
      <c r="N596" t="inlineStr">
        <is>
          <t>เพชรบูรณ์</t>
        </is>
      </c>
      <c r="O596" t="inlineStr">
        <is>
          <t>เมืองเพชรบูรณ์</t>
        </is>
      </c>
      <c r="P596" t="inlineStr">
        <is>
          <t>อำเภอ เมืองเพชรบูรณ์</t>
        </is>
      </c>
      <c r="Q59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96" t="inlineStr">
        <is>
          <t>11</t>
        </is>
      </c>
      <c r="S596" t="inlineStr">
        <is>
          <t>68_2024-06-15</t>
        </is>
      </c>
      <c r="T596" t="n">
        <v>12658</v>
      </c>
      <c r="U596" t="inlineStr"/>
    </row>
    <row r="597">
      <c r="A597" t="n">
        <v>596</v>
      </c>
      <c r="B597" t="inlineStr">
        <is>
          <t>G4</t>
        </is>
      </c>
      <c r="C597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97" t="inlineStr">
        <is>
          <t>ต้องตรวจซ้ำ</t>
        </is>
      </c>
      <c r="E597" s="15" t="n">
        <v>2566</v>
      </c>
      <c r="F597" s="15" t="n">
        <v>2023</v>
      </c>
      <c r="G597" t="inlineStr">
        <is>
          <t>B1</t>
        </is>
      </c>
      <c r="H597" t="inlineStr">
        <is>
          <t>กระทรวงมหาดไทย</t>
        </is>
      </c>
      <c r="I597" t="inlineStr">
        <is>
          <t>กรมโยธาธิการและผังเมือง</t>
        </is>
      </c>
      <c r="J59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7" t="inlineStr">
        <is>
          <t>โครงการก่อสร้างเขื่อนป้องกันตลิ่งริมแม่น้ำภายในประเทศ</t>
        </is>
      </c>
      <c r="L597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597" s="8" t="n">
        <v>9269200</v>
      </c>
      <c r="N597" t="inlineStr">
        <is>
          <t>นครราชสีมา</t>
        </is>
      </c>
      <c r="O597" t="inlineStr">
        <is>
          <t>ปากช่อง</t>
        </is>
      </c>
      <c r="P597" t="inlineStr">
        <is>
          <t>อำเภอ ปากช่อง</t>
        </is>
      </c>
      <c r="Q59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597" t="inlineStr">
        <is>
          <t>11</t>
        </is>
      </c>
      <c r="S597" t="inlineStr">
        <is>
          <t>68_2024-06-15</t>
        </is>
      </c>
      <c r="T597" t="n">
        <v>12811</v>
      </c>
      <c r="U597" t="inlineStr"/>
    </row>
    <row r="598">
      <c r="A598" t="n">
        <v>597</v>
      </c>
      <c r="B598" t="inlineStr">
        <is>
          <t>G4</t>
        </is>
      </c>
      <c r="C598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98" t="inlineStr">
        <is>
          <t>ต้องตรวจซ้ำ</t>
        </is>
      </c>
      <c r="E598" s="15" t="n">
        <v>2566</v>
      </c>
      <c r="F598" s="15" t="n">
        <v>2023</v>
      </c>
      <c r="G598" t="inlineStr">
        <is>
          <t>B1</t>
        </is>
      </c>
      <c r="H598" t="inlineStr">
        <is>
          <t>กระทรวงมหาดไทย</t>
        </is>
      </c>
      <c r="I598" t="inlineStr">
        <is>
          <t>กรมโยธาธิการและผังเมือง</t>
        </is>
      </c>
      <c r="J5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8" t="inlineStr">
        <is>
          <t>โครงการก่อสร้างเขื่อนป้องกันตลิ่งริมแม่น้ำภายในประเทศ</t>
        </is>
      </c>
      <c r="L598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598" s="8" t="n">
        <v>9269200</v>
      </c>
      <c r="N598" t="inlineStr">
        <is>
          <t>นครราชสีมา</t>
        </is>
      </c>
      <c r="O598" t="inlineStr">
        <is>
          <t>ปากช่อง</t>
        </is>
      </c>
      <c r="P598" t="inlineStr">
        <is>
          <t>อำเภอ ปากช่อง</t>
        </is>
      </c>
      <c r="Q598" t="inlineStr">
        <is>
          <t>2024.3.8.pdf</t>
        </is>
      </c>
      <c r="R598" t="inlineStr">
        <is>
          <t>356</t>
        </is>
      </c>
      <c r="S598" t="inlineStr">
        <is>
          <t>67_ขาวคาดแดง RELEASE_2023-12-30</t>
        </is>
      </c>
      <c r="T598" t="n">
        <v>12824</v>
      </c>
      <c r="U598" t="inlineStr"/>
    </row>
    <row r="599">
      <c r="A599" t="n">
        <v>598</v>
      </c>
      <c r="B599" t="inlineStr">
        <is>
          <t>G4</t>
        </is>
      </c>
      <c r="C59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599" t="inlineStr">
        <is>
          <t>ต้องตรวจซ้ำ</t>
        </is>
      </c>
      <c r="E599" s="15" t="n">
        <v>2566</v>
      </c>
      <c r="F599" s="15" t="n">
        <v>2023</v>
      </c>
      <c r="G599" t="inlineStr">
        <is>
          <t>B1</t>
        </is>
      </c>
      <c r="H599" t="inlineStr">
        <is>
          <t>กระทรวงมหาดไทย</t>
        </is>
      </c>
      <c r="I599" t="inlineStr">
        <is>
          <t>กรมโยธาธิการและผังเมือง</t>
        </is>
      </c>
      <c r="J5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599" t="inlineStr">
        <is>
          <t>โครงการก่อสร้างเขื่อนป้องกันตลิ่งริมแม่น้ำภายในประเทศ</t>
        </is>
      </c>
      <c r="L599" t="inlineStr">
        <is>
          <t>เขื่อนป้องกันตลิ่งริมแม่น้ำลำตะคอง พร้อมปรับปรุงภูมิทัศน์ บ้านโปงประทุนหมู่ที 3 ตำบลปากช่อง อำเภอปากช่อง จังหวัดนครราชสีมา ความยาว 6od เมตร 1 แห่ง</t>
        </is>
      </c>
      <c r="M599" s="8" t="n">
        <v>9269200</v>
      </c>
      <c r="N599" t="inlineStr">
        <is>
          <t>นครราชสีมา</t>
        </is>
      </c>
      <c r="O599" t="inlineStr">
        <is>
          <t>ปากช่อง</t>
        </is>
      </c>
      <c r="P599" t="inlineStr">
        <is>
          <t>อำเภอ ปากช่อง</t>
        </is>
      </c>
      <c r="Q599" t="inlineStr">
        <is>
          <t>2023.3.8</t>
        </is>
      </c>
      <c r="R599" t="inlineStr">
        <is>
          <t>382</t>
        </is>
      </c>
      <c r="S599" t="inlineStr">
        <is>
          <t>66_RELEASE_22-07-14</t>
        </is>
      </c>
      <c r="T599" t="n">
        <v>12837</v>
      </c>
      <c r="U599" t="inlineStr"/>
    </row>
    <row r="600">
      <c r="A600" t="n">
        <v>599</v>
      </c>
      <c r="B600" t="inlineStr">
        <is>
          <t>G4</t>
        </is>
      </c>
      <c r="C600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00" t="inlineStr">
        <is>
          <t>ต้องตรวจซ้ำ</t>
        </is>
      </c>
      <c r="E600" s="15" t="n">
        <v>2569</v>
      </c>
      <c r="F600" s="15" t="n">
        <v>2026</v>
      </c>
      <c r="G600" t="inlineStr">
        <is>
          <t>B1</t>
        </is>
      </c>
      <c r="H600" t="inlineStr">
        <is>
          <t>กระทรวงมหาดไทย</t>
        </is>
      </c>
      <c r="I600" t="inlineStr">
        <is>
          <t>กรมโยธาธิการและผังเมือง</t>
        </is>
      </c>
      <c r="J60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0" t="inlineStr">
        <is>
          <t>โครงการก่อสร้างเขื่อนป้องกันตลิ่งริมแม่น้ำภายในประเทศ</t>
        </is>
      </c>
      <c r="L600" t="inlineStr">
        <is>
          <t>เขื่อนป้องกันตลิ่งริมคลองข้าวเม่า บริเวณที่ว่าการอำเภออุทัย (หลังเก่า) หมู่ที่ 1 ตำบลอุทัย อำเภออุทัย จังหวัดพระนครศรีอยุธยา ความยาวไม่น้อยกว่า 400 เมตร 1 แห่ง</t>
        </is>
      </c>
      <c r="M600" s="8" t="n">
        <v>9000000</v>
      </c>
      <c r="N600" t="inlineStr">
        <is>
          <t>พระนครศรีอยุธยา</t>
        </is>
      </c>
      <c r="O600" t="inlineStr">
        <is>
          <t>อุทัย</t>
        </is>
      </c>
      <c r="P600" t="inlineStr">
        <is>
          <t>อำเภอ อุทัย</t>
        </is>
      </c>
      <c r="Q60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0" t="inlineStr">
        <is>
          <t>13</t>
        </is>
      </c>
      <c r="S600" t="inlineStr">
        <is>
          <t>69_2025-05-25#</t>
        </is>
      </c>
      <c r="T600" t="n">
        <v>12971</v>
      </c>
      <c r="U600" t="inlineStr"/>
    </row>
    <row r="601">
      <c r="A601" t="n">
        <v>600</v>
      </c>
      <c r="B601" t="inlineStr">
        <is>
          <t>G2</t>
        </is>
      </c>
      <c r="C601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01" t="inlineStr">
        <is>
          <t>สูง–กลาง</t>
        </is>
      </c>
      <c r="E601" s="15" t="n">
        <v>2569</v>
      </c>
      <c r="F601" s="15" t="n">
        <v>2026</v>
      </c>
      <c r="G601" t="inlineStr">
        <is>
          <t>B1</t>
        </is>
      </c>
      <c r="H601" t="inlineStr">
        <is>
          <t>กระทรวงมหาดไทย</t>
        </is>
      </c>
      <c r="I601" t="inlineStr">
        <is>
          <t>กรมโยธาธิการและผังเมือง</t>
        </is>
      </c>
      <c r="J6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1" t="inlineStr">
        <is>
          <t>โครงการก่อสร้างเขื่อนป้องกันตลิ่งริมแม่น้ำภายในประเทศ</t>
        </is>
      </c>
      <c r="L601" t="inlineStr">
        <is>
          <t>เขื่อนป้องกันตลิ่งริมคลองลำสนธิ หมู่ที่ 1 และหมู่ที่ 3 ตำบลบัวชุม อำเภอชัยบาดาล จังหวัดลพบุรี ความยาวไม่น้อยกว่า 1,000 เมตร 1 แห่ง</t>
        </is>
      </c>
      <c r="M601" s="8" t="n">
        <v>9000000</v>
      </c>
      <c r="N601" t="inlineStr">
        <is>
          <t>ลพบุรี</t>
        </is>
      </c>
      <c r="O601" t="inlineStr">
        <is>
          <t>ชัยบาดาล</t>
        </is>
      </c>
      <c r="P601" t="inlineStr">
        <is>
          <t>อำเภอ ชัยบาดาล</t>
        </is>
      </c>
      <c r="Q60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1" t="inlineStr">
        <is>
          <t>13</t>
        </is>
      </c>
      <c r="S601" t="inlineStr">
        <is>
          <t>69_2025-05-25#</t>
        </is>
      </c>
      <c r="T601" t="n">
        <v>12984</v>
      </c>
      <c r="U601" t="inlineStr"/>
    </row>
    <row r="602">
      <c r="A602" t="n">
        <v>601</v>
      </c>
      <c r="B602" t="inlineStr">
        <is>
          <t>G1</t>
        </is>
      </c>
      <c r="C602" t="inlineStr">
        <is>
          <t>ระบุระบบป่าสักโดยตรง: “แม่น้ำป่าสัก” — พื้นที่งาน อ.เสาไห้ จ.สระบุรี</t>
        </is>
      </c>
      <c r="D602" t="inlineStr">
        <is>
          <t>สูง</t>
        </is>
      </c>
      <c r="E602" s="15" t="n">
        <v>2569</v>
      </c>
      <c r="F602" s="15" t="n">
        <v>2026</v>
      </c>
      <c r="G602" t="inlineStr">
        <is>
          <t>B1</t>
        </is>
      </c>
      <c r="H602" t="inlineStr">
        <is>
          <t>กระทรวงมหาดไทย</t>
        </is>
      </c>
      <c r="I602" t="inlineStr">
        <is>
          <t>กรมโยธาธิการและผังเมือง</t>
        </is>
      </c>
      <c r="J60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2" t="inlineStr">
        <is>
          <t>โครงการก่อสร้างเขื่อนป้องกันตลิ่งริมแม่น้ำภายในประเทศ</t>
        </is>
      </c>
      <c r="L602" t="inlineStr">
        <is>
          <t>เขื่อนป้องกันตลิ่งริมแม่น้ำป่าสัก พร้อมปรับปรุงภูมิทัศน์ บริเวณวัดม่วงงาม หมู่ที่ 4 - 6 ตำบลม่วงงาม อำเภอเสาไห้ จังหวัดสระบุรี ความยาวไม่น้อยกว่า 400 เมตร 1 แห่ง</t>
        </is>
      </c>
      <c r="M602" s="8" t="n">
        <v>9000000</v>
      </c>
      <c r="N602" t="inlineStr">
        <is>
          <t>สระบุรี</t>
        </is>
      </c>
      <c r="O602" t="inlineStr">
        <is>
          <t>เสาไห้</t>
        </is>
      </c>
      <c r="P602" t="inlineStr">
        <is>
          <t>แม่น้ำป่าสัก</t>
        </is>
      </c>
      <c r="Q60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2" t="inlineStr">
        <is>
          <t>13</t>
        </is>
      </c>
      <c r="S602" t="inlineStr">
        <is>
          <t>69_2025-05-25#</t>
        </is>
      </c>
      <c r="T602" t="n">
        <v>12994</v>
      </c>
      <c r="U602" t="inlineStr"/>
    </row>
    <row r="603">
      <c r="A603" t="n">
        <v>602</v>
      </c>
      <c r="B603" t="inlineStr">
        <is>
          <t>G3</t>
        </is>
      </c>
      <c r="C603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603" t="inlineStr">
        <is>
          <t>กลาง</t>
        </is>
      </c>
      <c r="E603" s="15" t="n">
        <v>2566</v>
      </c>
      <c r="F603" s="15" t="n">
        <v>2023</v>
      </c>
      <c r="G603" t="inlineStr">
        <is>
          <t>A</t>
        </is>
      </c>
      <c r="H603" t="inlineStr">
        <is>
          <t>กระทรวงเกษตรและสหกรณ์</t>
        </is>
      </c>
      <c r="I603" t="inlineStr">
        <is>
          <t>กรมชลประทาน</t>
        </is>
      </c>
      <c r="J603" t="inlineStr">
        <is>
          <t>แผนงานยุทธศาสตร์เสริมสร้างประสิทธิภาพการบริหารจัดการทรัพยากรน้ำ</t>
        </is>
      </c>
      <c r="K603" t="inlineStr">
        <is>
          <t>โครงการปรับปรุงงานชลประทาน</t>
        </is>
      </c>
      <c r="L603" t="inlineStr">
        <is>
          <t>โครงการศึกษาความเหมาะสมปรับปรุงโครงการส่งน้ำ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603" s="8" t="n">
        <v>9000000</v>
      </c>
      <c r="N603" t="inlineStr">
        <is>
          <t>ลพบุรี / สระบุรี</t>
        </is>
      </c>
      <c r="O603" t="inlineStr"/>
      <c r="P603" t="inlineStr">
        <is>
          <t>จังหวัด ลพบุรี</t>
        </is>
      </c>
      <c r="Q603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03" t="inlineStr">
        <is>
          <t>12</t>
        </is>
      </c>
      <c r="S603" t="inlineStr">
        <is>
          <t>68_2024-06-15</t>
        </is>
      </c>
      <c r="T603" t="n">
        <v>13072</v>
      </c>
      <c r="U603" t="inlineStr"/>
    </row>
    <row r="604">
      <c r="A604" t="n">
        <v>603</v>
      </c>
      <c r="B604" t="inlineStr">
        <is>
          <t>G3</t>
        </is>
      </c>
      <c r="C604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604" t="inlineStr">
        <is>
          <t>กลาง</t>
        </is>
      </c>
      <c r="E604" s="15" t="n">
        <v>2566</v>
      </c>
      <c r="F604" s="15" t="n">
        <v>2023</v>
      </c>
      <c r="G604" t="inlineStr">
        <is>
          <t>A</t>
        </is>
      </c>
      <c r="H604" t="inlineStr">
        <is>
          <t>กระทรวงเกษตรและสหกรณ์</t>
        </is>
      </c>
      <c r="I604" t="inlineStr">
        <is>
          <t>กรมชลประทาน</t>
        </is>
      </c>
      <c r="J604" t="inlineStr">
        <is>
          <t>แผนงานยุทธศาสตร์บริหารจัดการทรัพยากรน้ำ</t>
        </is>
      </c>
      <c r="K604" t="inlineStr">
        <is>
          <t>โครงการปรับปรุงงานชลประทาน</t>
        </is>
      </c>
      <c r="L604" t="inlineStr">
        <is>
          <t>โครงการศึกษาความเหมาะสมปรับปรุงโครงการส่งน้ำและบำรุงรักษาโคกกะเทียม และเริงราง จังหวัดลพบุรี และจังหวัดสระบุรี</t>
        </is>
      </c>
      <c r="M604" s="8" t="n">
        <v>9000000</v>
      </c>
      <c r="N604" t="inlineStr">
        <is>
          <t>ลพบุรี / สระบุรี</t>
        </is>
      </c>
      <c r="O604" t="inlineStr"/>
      <c r="P604" t="inlineStr">
        <is>
          <t>จังหวัด ลพบุรี</t>
        </is>
      </c>
      <c r="Q604" t="inlineStr">
        <is>
          <t>2024.3.4.pdf</t>
        </is>
      </c>
      <c r="R604" t="inlineStr">
        <is>
          <t>133</t>
        </is>
      </c>
      <c r="S604" t="inlineStr">
        <is>
          <t>67_ขาวคาดแดง RELEASE_2023-12-30</t>
        </is>
      </c>
      <c r="T604" t="n">
        <v>13078</v>
      </c>
      <c r="U604" t="inlineStr"/>
    </row>
    <row r="605">
      <c r="A605" t="n">
        <v>604</v>
      </c>
      <c r="B605" t="inlineStr">
        <is>
          <t>G3</t>
        </is>
      </c>
      <c r="C605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605" t="inlineStr">
        <is>
          <t>กลาง</t>
        </is>
      </c>
      <c r="E605" s="15" t="n">
        <v>2566</v>
      </c>
      <c r="F605" s="15" t="n">
        <v>2023</v>
      </c>
      <c r="G605" t="inlineStr">
        <is>
          <t>B1</t>
        </is>
      </c>
      <c r="H605" t="inlineStr">
        <is>
          <t>กระทรวงเกษตรและสหกรณ์</t>
        </is>
      </c>
      <c r="I605" t="inlineStr">
        <is>
          <t>กรมชลประทาน</t>
        </is>
      </c>
      <c r="J605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05" t="inlineStr">
        <is>
          <t>โครงการปรับปรุงงานชลประทาน</t>
        </is>
      </c>
      <c r="L605" t="inlineStr">
        <is>
          <t>โครงการศึกษาความเหมาะสมปรับบรุงโครงการส่งน้ำ และบำรุงรักษาโคกกะเทียม และเริงราง จังหวัดลพบุรี และจังหวัดสระบุรี</t>
        </is>
      </c>
      <c r="M605" s="8" t="n">
        <v>9000000</v>
      </c>
      <c r="N605" t="inlineStr">
        <is>
          <t>ลพบุรี / สระบุรี</t>
        </is>
      </c>
      <c r="O605" t="inlineStr"/>
      <c r="P605" t="inlineStr">
        <is>
          <t>จังหวัด ลพบุรี</t>
        </is>
      </c>
      <c r="Q605" t="inlineStr">
        <is>
          <t>2023.3.4</t>
        </is>
      </c>
      <c r="R605" t="inlineStr">
        <is>
          <t>107</t>
        </is>
      </c>
      <c r="S605" t="inlineStr">
        <is>
          <t>66_RELEASE_22-07-14</t>
        </is>
      </c>
      <c r="T605" t="n">
        <v>13129</v>
      </c>
      <c r="U605" t="inlineStr"/>
    </row>
    <row r="606">
      <c r="A606" t="n">
        <v>605</v>
      </c>
      <c r="B606" t="inlineStr">
        <is>
          <t>G4</t>
        </is>
      </c>
      <c r="C606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06" t="inlineStr">
        <is>
          <t>ต้องตรวจซ้ำ</t>
        </is>
      </c>
      <c r="E606" s="15" t="n">
        <v>2563</v>
      </c>
      <c r="F606" s="15" t="n">
        <v>2020</v>
      </c>
      <c r="G606" t="inlineStr">
        <is>
          <t>B1</t>
        </is>
      </c>
      <c r="H606" t="inlineStr">
        <is>
          <t>กระทรวงมหาดไทย</t>
        </is>
      </c>
      <c r="I606" t="inlineStr">
        <is>
          <t>กรมโยธาธิการและผังเมือง</t>
        </is>
      </c>
      <c r="J60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6" t="inlineStr">
        <is>
          <t>โครงการก่อสร้างเขื่อนป้องกันตลิ่งริมแม่น้ำภายในประเทศ</t>
        </is>
      </c>
      <c r="L606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606" s="8" t="n">
        <v>9000000</v>
      </c>
      <c r="N606" t="inlineStr">
        <is>
          <t>พระนครศรีอยุธยา</t>
        </is>
      </c>
      <c r="O606" t="inlineStr">
        <is>
          <t>ท่าเรือ</t>
        </is>
      </c>
      <c r="P606" t="inlineStr">
        <is>
          <t>อำเภอ ท่าเรือ</t>
        </is>
      </c>
      <c r="Q606" t="inlineStr">
        <is>
          <t>2023.3.8</t>
        </is>
      </c>
      <c r="R606" t="inlineStr">
        <is>
          <t>317</t>
        </is>
      </c>
      <c r="S606" t="inlineStr">
        <is>
          <t>66_RELEASE_22-07-14</t>
        </is>
      </c>
      <c r="T606" t="n">
        <v>21289</v>
      </c>
      <c r="U606" t="inlineStr">
        <is>
          <t>commitment_year_outside_range;commitment_year_suspect_past</t>
        </is>
      </c>
    </row>
    <row r="607">
      <c r="A607" t="n">
        <v>606</v>
      </c>
      <c r="B607" t="inlineStr">
        <is>
          <t>G2</t>
        </is>
      </c>
      <c r="C60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07" t="inlineStr">
        <is>
          <t>สูง–กลาง</t>
        </is>
      </c>
      <c r="E607" s="15" t="n">
        <v>2567</v>
      </c>
      <c r="F607" s="15" t="n">
        <v>2024</v>
      </c>
      <c r="G607" t="inlineStr">
        <is>
          <t>B2</t>
        </is>
      </c>
      <c r="H607" t="inlineStr">
        <is>
          <t>สำนักนายกรัฐมนตรี</t>
        </is>
      </c>
      <c r="I607" t="inlineStr">
        <is>
          <t>สำนักงานทรัพยากรน้ำแห่งชาติ</t>
        </is>
      </c>
      <c r="J607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607" t="inlineStr"/>
      <c r="L607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607" s="8" t="n">
        <v>8970700</v>
      </c>
      <c r="N607" t="inlineStr">
        <is>
          <t>สระบุรี</t>
        </is>
      </c>
      <c r="O607" t="inlineStr">
        <is>
          <t>เมืองสระบุรี</t>
        </is>
      </c>
      <c r="P607" t="inlineStr">
        <is>
          <t>อำเภอ เมืองสระบุรี</t>
        </is>
      </c>
      <c r="Q607" t="inlineStr">
        <is>
          <t>2023.3.1</t>
        </is>
      </c>
      <c r="R607" t="inlineStr">
        <is>
          <t>268</t>
        </is>
      </c>
      <c r="S607" t="inlineStr">
        <is>
          <t>66_RELEASE_22-07-14</t>
        </is>
      </c>
      <c r="T607" t="n">
        <v>16350</v>
      </c>
      <c r="U607" t="inlineStr"/>
    </row>
    <row r="608">
      <c r="A608" t="n">
        <v>607</v>
      </c>
      <c r="B608" t="inlineStr">
        <is>
          <t>G4</t>
        </is>
      </c>
      <c r="C608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608" t="inlineStr">
        <is>
          <t>ต้องตรวจซ้ำ</t>
        </is>
      </c>
      <c r="E608" s="15" t="n">
        <v>2567</v>
      </c>
      <c r="F608" s="15" t="n">
        <v>2024</v>
      </c>
      <c r="G608" t="inlineStr">
        <is>
          <t>B1</t>
        </is>
      </c>
      <c r="H608" t="inlineStr">
        <is>
          <t>กระทรวงมหาดไทย</t>
        </is>
      </c>
      <c r="I608" t="inlineStr">
        <is>
          <t>กรมโยธาธิการและผังเมือง</t>
        </is>
      </c>
      <c r="J6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8" t="inlineStr">
        <is>
          <t>โครงการก่อสร้างเขื่อนป้องกันตลิ่งริมแม่น้ำภายในประเทศ</t>
        </is>
      </c>
      <c r="L608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608" s="8" t="n">
        <v>8835500</v>
      </c>
      <c r="N608" t="inlineStr">
        <is>
          <t>นครราชสีมา</t>
        </is>
      </c>
      <c r="O608" t="inlineStr">
        <is>
          <t>ปากช่อง</t>
        </is>
      </c>
      <c r="P608" t="inlineStr">
        <is>
          <t>อำเภอ ปากช่อง</t>
        </is>
      </c>
      <c r="Q6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08" t="inlineStr">
        <is>
          <t>13</t>
        </is>
      </c>
      <c r="S608" t="inlineStr">
        <is>
          <t>69_2025-05-25#</t>
        </is>
      </c>
      <c r="T608" t="n">
        <v>13169</v>
      </c>
      <c r="U608" t="inlineStr"/>
    </row>
    <row r="609">
      <c r="A609" t="n">
        <v>608</v>
      </c>
      <c r="B609" t="inlineStr">
        <is>
          <t>G4</t>
        </is>
      </c>
      <c r="C609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609" t="inlineStr">
        <is>
          <t>ต้องตรวจซ้ำ</t>
        </is>
      </c>
      <c r="E609" s="15" t="n">
        <v>2567</v>
      </c>
      <c r="F609" s="15" t="n">
        <v>2024</v>
      </c>
      <c r="G609" t="inlineStr">
        <is>
          <t>B1</t>
        </is>
      </c>
      <c r="H609" t="inlineStr">
        <is>
          <t>กระทรวงมหาดไทย</t>
        </is>
      </c>
      <c r="I609" t="inlineStr">
        <is>
          <t>กรมโยธาธิการและผังเมือง</t>
        </is>
      </c>
      <c r="J6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09" t="inlineStr">
        <is>
          <t>โครงการก่อสร้างเขื่อนป้องกันตลิ่งริมแม่น้ำภายในประเทศ</t>
        </is>
      </c>
      <c r="L609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609" s="8" t="n">
        <v>8835500</v>
      </c>
      <c r="N609" t="inlineStr">
        <is>
          <t>นครราชสีมา</t>
        </is>
      </c>
      <c r="O609" t="inlineStr">
        <is>
          <t>ปากช่อง</t>
        </is>
      </c>
      <c r="P609" t="inlineStr">
        <is>
          <t>อำเภอ ปากช่อง</t>
        </is>
      </c>
      <c r="Q60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09" t="inlineStr">
        <is>
          <t>11</t>
        </is>
      </c>
      <c r="S609" t="inlineStr">
        <is>
          <t>68_2024-06-15</t>
        </is>
      </c>
      <c r="T609" t="n">
        <v>13170</v>
      </c>
      <c r="U609" t="inlineStr"/>
    </row>
    <row r="610">
      <c r="A610" t="n">
        <v>609</v>
      </c>
      <c r="B610" t="inlineStr">
        <is>
          <t>G4</t>
        </is>
      </c>
      <c r="C610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610" t="inlineStr">
        <is>
          <t>ต้องตรวจซ้ำ</t>
        </is>
      </c>
      <c r="E610" s="15" t="n">
        <v>2567</v>
      </c>
      <c r="F610" s="15" t="n">
        <v>2024</v>
      </c>
      <c r="G610" t="inlineStr">
        <is>
          <t>B1</t>
        </is>
      </c>
      <c r="H610" t="inlineStr">
        <is>
          <t>กระทรวงมหาดไทย</t>
        </is>
      </c>
      <c r="I610" t="inlineStr">
        <is>
          <t>กรมโยธาธิการและผังเมือง</t>
        </is>
      </c>
      <c r="J6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0" t="inlineStr">
        <is>
          <t>โครงการก่อสร้างเขื่อนป้องกันตลิ่งริมแม่น้ำภายในประเทศ</t>
        </is>
      </c>
      <c r="L610" t="inlineStr">
        <is>
          <t>เขื่อนป้องกันตลิ่งริมแม่น้ำลำตะคอง พร้อมปรับปรุงภูมิทัศน์บ้านโป่งประทุน หมู่ที่ 3 ตำบลปากช่อง อำเภอปากช่องจังหวัดนครราชสีมา ความยาว 725 เมตร 1 แห่ง</t>
        </is>
      </c>
      <c r="M610" s="8" t="n">
        <v>8835500</v>
      </c>
      <c r="N610" t="inlineStr">
        <is>
          <t>นครราชสีมา</t>
        </is>
      </c>
      <c r="O610" t="inlineStr">
        <is>
          <t>ปากช่อง</t>
        </is>
      </c>
      <c r="P610" t="inlineStr">
        <is>
          <t>อำเภอ ปากช่อง</t>
        </is>
      </c>
      <c r="Q610" t="inlineStr">
        <is>
          <t>2024.3.8.pdf</t>
        </is>
      </c>
      <c r="R610" t="inlineStr">
        <is>
          <t>356</t>
        </is>
      </c>
      <c r="S610" t="inlineStr">
        <is>
          <t>67_ขาวคาดแดง RELEASE_2023-12-30</t>
        </is>
      </c>
      <c r="T610" t="n">
        <v>13172</v>
      </c>
      <c r="U610" t="inlineStr"/>
    </row>
    <row r="611">
      <c r="A611" t="n">
        <v>610</v>
      </c>
      <c r="B611" t="inlineStr">
        <is>
          <t>G1</t>
        </is>
      </c>
      <c r="C611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11" t="inlineStr">
        <is>
          <t>สูง</t>
        </is>
      </c>
      <c r="E611" s="15" t="n">
        <v>2567</v>
      </c>
      <c r="F611" s="15" t="n">
        <v>2024</v>
      </c>
      <c r="G611" t="inlineStr">
        <is>
          <t>B1</t>
        </is>
      </c>
      <c r="H611" t="inlineStr">
        <is>
          <t>กระทรวงมหาดไทย</t>
        </is>
      </c>
      <c r="I611" t="inlineStr">
        <is>
          <t>กรมโยธาธิการและผังเมือง</t>
        </is>
      </c>
      <c r="J6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1" t="inlineStr">
        <is>
          <t>โครงการก่อสร้างเขื่อนป้องกันตลิ่งริมแม่น้ำภายในประเทศ</t>
        </is>
      </c>
      <c r="L611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611" s="8" t="n">
        <v>8750000</v>
      </c>
      <c r="N611" t="inlineStr">
        <is>
          <t>สระบุรี</t>
        </is>
      </c>
      <c r="O611" t="inlineStr">
        <is>
          <t>เมืองสระบุรี</t>
        </is>
      </c>
      <c r="P611" t="inlineStr">
        <is>
          <t>แม่น้ำป่าสัก</t>
        </is>
      </c>
      <c r="Q61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1" t="inlineStr">
        <is>
          <t>13</t>
        </is>
      </c>
      <c r="S611" t="inlineStr">
        <is>
          <t>69_2025-05-25#</t>
        </is>
      </c>
      <c r="T611" t="n">
        <v>13181</v>
      </c>
      <c r="U611" t="inlineStr"/>
    </row>
    <row r="612">
      <c r="A612" t="n">
        <v>611</v>
      </c>
      <c r="B612" t="inlineStr">
        <is>
          <t>G1</t>
        </is>
      </c>
      <c r="C612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12" t="inlineStr">
        <is>
          <t>สูง</t>
        </is>
      </c>
      <c r="E612" s="15" t="n">
        <v>2567</v>
      </c>
      <c r="F612" s="15" t="n">
        <v>2024</v>
      </c>
      <c r="G612" t="inlineStr">
        <is>
          <t>B1</t>
        </is>
      </c>
      <c r="H612" t="inlineStr">
        <is>
          <t>กระทรวงมหาดไทย</t>
        </is>
      </c>
      <c r="I612" t="inlineStr">
        <is>
          <t>กรมโยธาธิการและผังเมือง</t>
        </is>
      </c>
      <c r="J6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2" t="inlineStr">
        <is>
          <t>โครงการก่อสร้างเขื่อนป้องกันตลิ่งริมแม่น้ำภายในประเทศ</t>
        </is>
      </c>
      <c r="L612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612" s="8" t="n">
        <v>8750000</v>
      </c>
      <c r="N612" t="inlineStr">
        <is>
          <t>สระบุรี</t>
        </is>
      </c>
      <c r="O612" t="inlineStr">
        <is>
          <t>เมืองสระบุรี</t>
        </is>
      </c>
      <c r="P612" t="inlineStr">
        <is>
          <t>แม่น้ำป่าสัก</t>
        </is>
      </c>
      <c r="Q61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12" t="inlineStr">
        <is>
          <t>11</t>
        </is>
      </c>
      <c r="S612" t="inlineStr">
        <is>
          <t>68_2024-06-15</t>
        </is>
      </c>
      <c r="T612" t="n">
        <v>13182</v>
      </c>
      <c r="U612" t="inlineStr"/>
    </row>
    <row r="613">
      <c r="A613" t="n">
        <v>612</v>
      </c>
      <c r="B613" t="inlineStr">
        <is>
          <t>G1</t>
        </is>
      </c>
      <c r="C61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13" t="inlineStr">
        <is>
          <t>สูง</t>
        </is>
      </c>
      <c r="E613" s="15" t="n">
        <v>2567</v>
      </c>
      <c r="F613" s="15" t="n">
        <v>2024</v>
      </c>
      <c r="G613" t="inlineStr">
        <is>
          <t>B1</t>
        </is>
      </c>
      <c r="H613" t="inlineStr">
        <is>
          <t>กระทรวงมหาดไทย</t>
        </is>
      </c>
      <c r="I613" t="inlineStr">
        <is>
          <t>กรมโยธาธิการและผังเมือง</t>
        </is>
      </c>
      <c r="J6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3" t="inlineStr">
        <is>
          <t>โครงการก่อสร้างเขื่อนป้องกันตลิ่งริมแม่น้ำภายในประเทศ</t>
        </is>
      </c>
      <c r="L613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613" s="8" t="n">
        <v>8750000</v>
      </c>
      <c r="N613" t="inlineStr">
        <is>
          <t>สระบุรี</t>
        </is>
      </c>
      <c r="O613" t="inlineStr">
        <is>
          <t>เมืองสระบุรี</t>
        </is>
      </c>
      <c r="P613" t="inlineStr">
        <is>
          <t>แม่น้ำป่าสัก</t>
        </is>
      </c>
      <c r="Q613" t="inlineStr">
        <is>
          <t>2024.3.8.pdf</t>
        </is>
      </c>
      <c r="R613" t="inlineStr">
        <is>
          <t>413</t>
        </is>
      </c>
      <c r="S613" t="inlineStr">
        <is>
          <t>67_ขาวคาดแดง RELEASE_2023-12-30</t>
        </is>
      </c>
      <c r="T613" t="n">
        <v>13183</v>
      </c>
      <c r="U613" t="inlineStr"/>
    </row>
    <row r="614">
      <c r="A614" t="n">
        <v>613</v>
      </c>
      <c r="B614" t="inlineStr">
        <is>
          <t>G1</t>
        </is>
      </c>
      <c r="C614" t="inlineStr">
        <is>
          <t>ระบุระบบป่าสักโดยตรง: “แม่น้ำป่าสัก” — พื้นที่งาน อ.แก่งคอย จ.สระบุรี</t>
        </is>
      </c>
      <c r="D614" t="inlineStr">
        <is>
          <t>สูง</t>
        </is>
      </c>
      <c r="E614" s="15" t="n">
        <v>2570</v>
      </c>
      <c r="F614" s="15" t="n">
        <v>2027</v>
      </c>
      <c r="G614" t="inlineStr">
        <is>
          <t>B1</t>
        </is>
      </c>
      <c r="H614" t="inlineStr">
        <is>
          <t>กระทรวงมหาดไทย</t>
        </is>
      </c>
      <c r="I614" t="inlineStr">
        <is>
          <t>กรมโยธาธิการและผังเมือง</t>
        </is>
      </c>
      <c r="J6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4" t="inlineStr">
        <is>
          <t>โครงการก่อสร้างเขื่อนป้องกันตลิ่งริมแม่น้ำภายในประเทศ</t>
        </is>
      </c>
      <c r="L614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614" s="8" t="n">
        <v>8654700</v>
      </c>
      <c r="N614" t="inlineStr">
        <is>
          <t>สระบุรี</t>
        </is>
      </c>
      <c r="O614" t="inlineStr">
        <is>
          <t>แก่งคอย</t>
        </is>
      </c>
      <c r="P614" t="inlineStr">
        <is>
          <t>แม่น้ำป่าสัก</t>
        </is>
      </c>
      <c r="Q61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14" t="inlineStr">
        <is>
          <t>13</t>
        </is>
      </c>
      <c r="S614" t="inlineStr">
        <is>
          <t>69_2025-05-25#</t>
        </is>
      </c>
      <c r="T614" t="n">
        <v>21322</v>
      </c>
      <c r="U614" t="inlineStr">
        <is>
          <t>commitment_year_outside_range</t>
        </is>
      </c>
    </row>
    <row r="615">
      <c r="A615" t="n">
        <v>614</v>
      </c>
      <c r="B615" t="inlineStr">
        <is>
          <t>G1</t>
        </is>
      </c>
      <c r="C615" t="inlineStr">
        <is>
          <t>ระบุระบบป่าสักโดยตรง: “ป่าสักใต้” — พื้นที่งาน จ.สระบุรี</t>
        </is>
      </c>
      <c r="D615" t="inlineStr">
        <is>
          <t>สูง</t>
        </is>
      </c>
      <c r="E615" s="15" t="n">
        <v>2567</v>
      </c>
      <c r="F615" s="15" t="n">
        <v>2024</v>
      </c>
      <c r="G615" t="inlineStr">
        <is>
          <t>A</t>
        </is>
      </c>
      <c r="H615" t="inlineStr">
        <is>
          <t>กระทรวงเกษตรและสหกรณ์</t>
        </is>
      </c>
      <c r="I615" t="inlineStr">
        <is>
          <t>กรมชลประทาน</t>
        </is>
      </c>
      <c r="J615" t="inlineStr">
        <is>
          <t>แผนงานยุทธศาสตร์เสริมสร้างประสิทธิภาพการบริหารจัดการทรัพยากรน้ำ</t>
        </is>
      </c>
      <c r="K615" t="inlineStr">
        <is>
          <t>โครงการปรับปรุงและสนับสนุนการบริหาร จัดการน้ำชลประทาน</t>
        </is>
      </c>
      <c r="L615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615" s="8" t="n">
        <v>8250000</v>
      </c>
      <c r="N615" t="inlineStr">
        <is>
          <t>สระบุรี / พระนครศรีอยุธยา</t>
        </is>
      </c>
      <c r="O615" t="inlineStr"/>
      <c r="P615" t="inlineStr">
        <is>
          <t>ป่าสักใต้</t>
        </is>
      </c>
      <c r="Q615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615" t="inlineStr">
        <is>
          <t>13</t>
        </is>
      </c>
      <c r="S615" t="inlineStr">
        <is>
          <t>69_2025-05-25#</t>
        </is>
      </c>
      <c r="T615" t="n">
        <v>13282</v>
      </c>
      <c r="U615" t="inlineStr"/>
    </row>
    <row r="616">
      <c r="A616" t="n">
        <v>615</v>
      </c>
      <c r="B616" t="inlineStr">
        <is>
          <t>G1</t>
        </is>
      </c>
      <c r="C616" t="inlineStr">
        <is>
          <t>ระบุระบบป่าสักโดยตรง: “ป่าสักใต้” — พื้นที่งาน จ.สระบุรี</t>
        </is>
      </c>
      <c r="D616" t="inlineStr">
        <is>
          <t>สูง</t>
        </is>
      </c>
      <c r="E616" s="15" t="n">
        <v>2567</v>
      </c>
      <c r="F616" s="15" t="n">
        <v>2024</v>
      </c>
      <c r="G616" t="inlineStr">
        <is>
          <t>A</t>
        </is>
      </c>
      <c r="H616" t="inlineStr">
        <is>
          <t>กระทรวงเกษตรและสหกรณ์</t>
        </is>
      </c>
      <c r="I616" t="inlineStr">
        <is>
          <t>กรมชลประทาน</t>
        </is>
      </c>
      <c r="J616" t="inlineStr">
        <is>
          <t>แผนงานยุทธศาสตร์เสริมสร้างประสิทธิภาพการบริหารจัดการทรัพยากรน้ำ</t>
        </is>
      </c>
      <c r="K616" t="inlineStr">
        <is>
          <t>โครงการปรับปรุงงานชลประทาน</t>
        </is>
      </c>
      <c r="L616" t="inlineStr">
        <is>
          <t>โครงการศึกษาความเหมาะสมปรับปรุงโครงการส่งน้ำ และบำรุงรักษานครหลวง ป่าสักใต้ และคลองเพรียว-เสาไห้ จังหวัดสระบุรี และจังหวัดพระนครศรีอยุธยา</t>
        </is>
      </c>
      <c r="M616" s="8" t="n">
        <v>8250000</v>
      </c>
      <c r="N616" t="inlineStr">
        <is>
          <t>สระบุรี / พระนครศรีอยุธยา</t>
        </is>
      </c>
      <c r="O616" t="inlineStr"/>
      <c r="P616" t="inlineStr">
        <is>
          <t>ป่าสักใต้</t>
        </is>
      </c>
      <c r="Q616" t="inlineStr">
        <is>
          <t>./ฉบับร่างพระราชบัญญัติงบประมาณรายจ่าย (ร่าง พ.ร.บ.) (Excel)/เล่ม 4/กระทรวงเกษตรและสหกรณ์/AO_07003_กรมชลประทาน</t>
        </is>
      </c>
      <c r="R616" t="inlineStr">
        <is>
          <t>12</t>
        </is>
      </c>
      <c r="S616" t="inlineStr">
        <is>
          <t>68_2024-06-15</t>
        </is>
      </c>
      <c r="T616" t="n">
        <v>13285</v>
      </c>
      <c r="U616" t="inlineStr"/>
    </row>
    <row r="617">
      <c r="A617" t="n">
        <v>616</v>
      </c>
      <c r="B617" t="inlineStr">
        <is>
          <t>G1</t>
        </is>
      </c>
      <c r="C617" t="inlineStr">
        <is>
          <t>ระบุระบบป่าสักโดยตรง: “ป่าสักใต้” — พื้นที่งาน จ.สระบุรี</t>
        </is>
      </c>
      <c r="D617" t="inlineStr">
        <is>
          <t>สูง</t>
        </is>
      </c>
      <c r="E617" s="15" t="n">
        <v>2567</v>
      </c>
      <c r="F617" s="15" t="n">
        <v>2024</v>
      </c>
      <c r="G617" t="inlineStr">
        <is>
          <t>A</t>
        </is>
      </c>
      <c r="H617" t="inlineStr">
        <is>
          <t>กระทรวงเกษตรและสหกรณ์</t>
        </is>
      </c>
      <c r="I617" t="inlineStr">
        <is>
          <t>กรมชลประทาน</t>
        </is>
      </c>
      <c r="J617" t="inlineStr">
        <is>
          <t>แผนงานยุทธศาสตร์บริหารจัดการทรัพยากรน้ำ</t>
        </is>
      </c>
      <c r="K617" t="inlineStr">
        <is>
          <t>โครงการปรับปรุงงานชลประทาน</t>
        </is>
      </c>
      <c r="L617" t="inlineStr">
        <is>
          <t>โครงการศึกษาความเหมาะสมปรับปรุงโครงการส่งน้ำและบำรุงรักษานครหลวง ป่าสักใต้ และคลองเพรียว = เสาไห้จังหวัดสระบุรี และจังหวัดพระนครศรีอยุธยา</t>
        </is>
      </c>
      <c r="M617" s="8" t="n">
        <v>8250000</v>
      </c>
      <c r="N617" t="inlineStr">
        <is>
          <t>สระบุรี / พระนครศรีอยุธยา</t>
        </is>
      </c>
      <c r="O617" t="inlineStr"/>
      <c r="P617" t="inlineStr">
        <is>
          <t>ป่าสักใต้</t>
        </is>
      </c>
      <c r="Q617" t="inlineStr">
        <is>
          <t>2024.3.4.pdf</t>
        </is>
      </c>
      <c r="R617" t="inlineStr">
        <is>
          <t>133</t>
        </is>
      </c>
      <c r="S617" t="inlineStr">
        <is>
          <t>67_ขาวคาดแดง RELEASE_2023-12-30</t>
        </is>
      </c>
      <c r="T617" t="n">
        <v>13287</v>
      </c>
      <c r="U617" t="inlineStr"/>
    </row>
    <row r="618">
      <c r="A618" t="n">
        <v>617</v>
      </c>
      <c r="B618" t="inlineStr">
        <is>
          <t>G1</t>
        </is>
      </c>
      <c r="C618" t="inlineStr">
        <is>
          <t>ระบุระบบป่าสักโดยตรง: “ลุ่มน้ำป่าสัก”</t>
        </is>
      </c>
      <c r="D618" t="inlineStr">
        <is>
          <t>สูง</t>
        </is>
      </c>
      <c r="E618" s="15" t="n">
        <v>2569</v>
      </c>
      <c r="F618" s="15" t="n">
        <v>2026</v>
      </c>
      <c r="G618" t="inlineStr">
        <is>
          <t>A</t>
        </is>
      </c>
      <c r="H618" t="inlineStr">
        <is>
          <t>สำนักนายกรัฐมนตรี</t>
        </is>
      </c>
      <c r="I618" t="inlineStr">
        <is>
          <t>สำนักงานทรัพยากรน้ำแห่งชาติ</t>
        </is>
      </c>
      <c r="J618" t="inlineStr">
        <is>
          <t>แผนงานยุทธศาสตร์เสริมสร้างประสิทธิภาพการบริหารจัดการทรัพยากรน้ำ</t>
        </is>
      </c>
      <c r="K618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618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618" s="8" t="n">
        <v>8197200</v>
      </c>
      <c r="N618" t="inlineStr"/>
      <c r="O618" t="inlineStr"/>
      <c r="P618" t="inlineStr">
        <is>
          <t>ลุ่มน้ำป่าสัก</t>
        </is>
      </c>
      <c r="Q618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618" t="inlineStr">
        <is>
          <t>9</t>
        </is>
      </c>
      <c r="S618" t="inlineStr">
        <is>
          <t>69_2025-05-25#</t>
        </is>
      </c>
      <c r="T618" t="n">
        <v>15110</v>
      </c>
      <c r="U618" t="inlineStr"/>
    </row>
    <row r="619">
      <c r="A619" t="n">
        <v>618</v>
      </c>
      <c r="B619" t="inlineStr">
        <is>
          <t>G1</t>
        </is>
      </c>
      <c r="C619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19" t="inlineStr">
        <is>
          <t>สูง</t>
        </is>
      </c>
      <c r="E619" s="15" t="n">
        <v>2568</v>
      </c>
      <c r="F619" s="15" t="n">
        <v>2025</v>
      </c>
      <c r="G619" t="inlineStr">
        <is>
          <t>B1</t>
        </is>
      </c>
      <c r="H619" t="inlineStr">
        <is>
          <t>กระทรวงมหาดไทย</t>
        </is>
      </c>
      <c r="I619" t="inlineStr">
        <is>
          <t>กรมโยธาธิการและผังเมือง</t>
        </is>
      </c>
      <c r="J6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19" t="inlineStr">
        <is>
          <t>โครงการก่อสร้างเขื่อนป้องกันตลิ่งริมแม่น้ำภายในประเทศ</t>
        </is>
      </c>
      <c r="L619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619" s="8" t="n">
        <v>8050000</v>
      </c>
      <c r="N619" t="inlineStr">
        <is>
          <t>สระบุรี</t>
        </is>
      </c>
      <c r="O619" t="inlineStr">
        <is>
          <t>เมืองสระบุรี</t>
        </is>
      </c>
      <c r="P619" t="inlineStr">
        <is>
          <t>แม่น้ำป่าสัก</t>
        </is>
      </c>
      <c r="Q619" t="inlineStr">
        <is>
          <t>2024.3.8.pdf</t>
        </is>
      </c>
      <c r="R619" t="inlineStr">
        <is>
          <t>413</t>
        </is>
      </c>
      <c r="S619" t="inlineStr">
        <is>
          <t>67_ขาวคาดแดง RELEASE_2023-12-30</t>
        </is>
      </c>
      <c r="T619" t="n">
        <v>13316</v>
      </c>
      <c r="U619" t="inlineStr"/>
    </row>
    <row r="620">
      <c r="A620" t="n">
        <v>619</v>
      </c>
      <c r="B620" t="inlineStr">
        <is>
          <t>G1</t>
        </is>
      </c>
      <c r="C620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620" t="inlineStr">
        <is>
          <t>สูง</t>
        </is>
      </c>
      <c r="E620" s="15" t="n">
        <v>2566</v>
      </c>
      <c r="F620" s="15" t="n">
        <v>2023</v>
      </c>
      <c r="G620" t="inlineStr">
        <is>
          <t>B1</t>
        </is>
      </c>
      <c r="H620" t="inlineStr">
        <is>
          <t>กระทรวงมหาดไทย</t>
        </is>
      </c>
      <c r="I620" t="inlineStr">
        <is>
          <t>กรมโยธาธิการและผังเมือง</t>
        </is>
      </c>
      <c r="J6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0" t="inlineStr">
        <is>
          <t>โครงการก่อสร้างเขื่อนป้องกันตลิ่งริมแม่น้ำภายในประเทศ</t>
        </is>
      </c>
      <c r="L620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20" s="8" t="n">
        <v>8000000</v>
      </c>
      <c r="N620" t="inlineStr">
        <is>
          <t>สระบุรี</t>
        </is>
      </c>
      <c r="O620" t="inlineStr">
        <is>
          <t>เฉลิมพระเกียรติ</t>
        </is>
      </c>
      <c r="P620" t="inlineStr">
        <is>
          <t>แม่น้ำป่าสัก</t>
        </is>
      </c>
      <c r="Q62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0" t="inlineStr">
        <is>
          <t>13</t>
        </is>
      </c>
      <c r="S620" t="inlineStr">
        <is>
          <t>69_2025-05-25#</t>
        </is>
      </c>
      <c r="T620" t="n">
        <v>13348</v>
      </c>
      <c r="U620" t="inlineStr"/>
    </row>
    <row r="621">
      <c r="A621" t="n">
        <v>620</v>
      </c>
      <c r="B621" t="inlineStr">
        <is>
          <t>G2</t>
        </is>
      </c>
      <c r="C621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21" t="inlineStr">
        <is>
          <t>กลาง</t>
        </is>
      </c>
      <c r="E621" s="15" t="n">
        <v>2568</v>
      </c>
      <c r="F621" s="15" t="n">
        <v>2025</v>
      </c>
      <c r="G621" t="inlineStr">
        <is>
          <t>B1</t>
        </is>
      </c>
      <c r="H621" t="inlineStr">
        <is>
          <t>กระทรวงมหาดไทย</t>
        </is>
      </c>
      <c r="I621" t="inlineStr">
        <is>
          <t>กรมโยธาธิการและผังเมือง</t>
        </is>
      </c>
      <c r="J62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1" t="inlineStr">
        <is>
          <t>โครงการก่อสร้างเขื่อนป้องกันตลิ่งริมแม่น้ำภายในประเทศ</t>
        </is>
      </c>
      <c r="L621" t="inlineStr">
        <is>
          <t>เขื่อนป้องกันตลิ่งริมแม่น้ำลพบุรี บริเวณวัดบ้านดาบ 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621" s="8" t="n">
        <v>8000000</v>
      </c>
      <c r="N621" t="inlineStr">
        <is>
          <t>ลพบุรี</t>
        </is>
      </c>
      <c r="O621" t="inlineStr">
        <is>
          <t>เมืองลพบุรี</t>
        </is>
      </c>
      <c r="P621" t="inlineStr">
        <is>
          <t>อำเภอ เมืองลพบุรี</t>
        </is>
      </c>
      <c r="Q6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1" t="inlineStr">
        <is>
          <t>13</t>
        </is>
      </c>
      <c r="S621" t="inlineStr">
        <is>
          <t>69_2025-05-25#</t>
        </is>
      </c>
      <c r="T621" t="n">
        <v>13357</v>
      </c>
      <c r="U621" t="inlineStr"/>
    </row>
    <row r="622">
      <c r="A622" t="n">
        <v>621</v>
      </c>
      <c r="B622" t="inlineStr">
        <is>
          <t>G2</t>
        </is>
      </c>
      <c r="C622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22" t="inlineStr">
        <is>
          <t>กลาง</t>
        </is>
      </c>
      <c r="E622" s="15" t="n">
        <v>2568</v>
      </c>
      <c r="F622" s="15" t="n">
        <v>2025</v>
      </c>
      <c r="G622" t="inlineStr">
        <is>
          <t>B1</t>
        </is>
      </c>
      <c r="H622" t="inlineStr">
        <is>
          <t>กระทรวงมหาดไทย</t>
        </is>
      </c>
      <c r="I622" t="inlineStr">
        <is>
          <t>กรมโยธาธิการและผังเมือง</t>
        </is>
      </c>
      <c r="J6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2" t="inlineStr">
        <is>
          <t>โครงการก่อสร้างเขื่อนป้องกันตลิ่งริมแม่น้ำภายในประเทศ</t>
        </is>
      </c>
      <c r="L622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622" s="8" t="n">
        <v>8000000</v>
      </c>
      <c r="N622" t="inlineStr">
        <is>
          <t>ลพบุรี</t>
        </is>
      </c>
      <c r="O622" t="inlineStr">
        <is>
          <t>เมืองลพบุรี</t>
        </is>
      </c>
      <c r="P622" t="inlineStr">
        <is>
          <t>อำเภอ เมืองลพบุรี</t>
        </is>
      </c>
      <c r="Q62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22" t="inlineStr">
        <is>
          <t>13</t>
        </is>
      </c>
      <c r="S622" t="inlineStr">
        <is>
          <t>69_2025-05-25#</t>
        </is>
      </c>
      <c r="T622" t="n">
        <v>13358</v>
      </c>
      <c r="U622" t="inlineStr"/>
    </row>
    <row r="623">
      <c r="A623" t="n">
        <v>622</v>
      </c>
      <c r="B623" t="inlineStr">
        <is>
          <t>G2</t>
        </is>
      </c>
      <c r="C623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23" t="inlineStr">
        <is>
          <t>สูง–กลาง</t>
        </is>
      </c>
      <c r="E623" s="15" t="n">
        <v>2565</v>
      </c>
      <c r="F623" s="15" t="n">
        <v>2022</v>
      </c>
      <c r="G623" t="inlineStr">
        <is>
          <t>B1</t>
        </is>
      </c>
      <c r="H623" t="inlineStr">
        <is>
          <t>กระทรวงมหาดไทย</t>
        </is>
      </c>
      <c r="I623" t="inlineStr">
        <is>
          <t>กรมโยธาธิการและผังเมือง</t>
        </is>
      </c>
      <c r="J6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3" t="inlineStr">
        <is>
          <t>โครงการก่อสร้างเขื่อนป้องกันตลิ่งริมแม่น้ำภายในประเทศ</t>
        </is>
      </c>
      <c r="L623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623" s="8" t="n">
        <v>8000000</v>
      </c>
      <c r="N623" t="inlineStr">
        <is>
          <t>ลพบุรี</t>
        </is>
      </c>
      <c r="O623" t="inlineStr">
        <is>
          <t>ชัยบาดาล</t>
        </is>
      </c>
      <c r="P623" t="inlineStr">
        <is>
          <t>อำเภอ ชัยบาดาล</t>
        </is>
      </c>
      <c r="Q62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3" t="inlineStr">
        <is>
          <t>11</t>
        </is>
      </c>
      <c r="S623" t="inlineStr">
        <is>
          <t>68_2024-06-15</t>
        </is>
      </c>
      <c r="T623" t="n">
        <v>13394</v>
      </c>
      <c r="U623" t="inlineStr"/>
    </row>
    <row r="624">
      <c r="A624" t="n">
        <v>623</v>
      </c>
      <c r="B624" t="inlineStr">
        <is>
          <t>G1</t>
        </is>
      </c>
      <c r="C624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24" t="inlineStr">
        <is>
          <t>สูง</t>
        </is>
      </c>
      <c r="E624" s="15" t="n">
        <v>2566</v>
      </c>
      <c r="F624" s="15" t="n">
        <v>2023</v>
      </c>
      <c r="G624" t="inlineStr">
        <is>
          <t>B1</t>
        </is>
      </c>
      <c r="H624" t="inlineStr">
        <is>
          <t>กระทรวงมหาดไทย</t>
        </is>
      </c>
      <c r="I624" t="inlineStr">
        <is>
          <t>กรมโยธาธิการและผังเมือง</t>
        </is>
      </c>
      <c r="J6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4" t="inlineStr">
        <is>
          <t>โครงการก่อสร้างเขื่อนป้องกันตลิ่งริมแม่น้ำภายในประเทศ</t>
        </is>
      </c>
      <c r="L624" t="inlineStr">
        <is>
          <t>เขื่อนป้องกันตลิ่งริมแม่น้ำป่าสัก ชุมชนศรีบุญเรือง เขตเทศบาลเมืองหล่มสัก อำเภอหล่มสัก จังหวัดเพชรบูรณ์ ความยาวไม่น้อยกว่า 400 เมตร 1 แห่ง</t>
        </is>
      </c>
      <c r="M624" s="8" t="n">
        <v>8000000</v>
      </c>
      <c r="N624" t="inlineStr">
        <is>
          <t>เพชรบูรณ์</t>
        </is>
      </c>
      <c r="O624" t="inlineStr">
        <is>
          <t>หล่มสัก</t>
        </is>
      </c>
      <c r="P624" t="inlineStr">
        <is>
          <t>แม่น้ำป่าสัก</t>
        </is>
      </c>
      <c r="Q62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4" t="inlineStr">
        <is>
          <t>11</t>
        </is>
      </c>
      <c r="S624" t="inlineStr">
        <is>
          <t>68_2024-06-15</t>
        </is>
      </c>
      <c r="T624" t="n">
        <v>13442</v>
      </c>
      <c r="U624" t="inlineStr"/>
    </row>
    <row r="625">
      <c r="A625" t="n">
        <v>624</v>
      </c>
      <c r="B625" t="inlineStr">
        <is>
          <t>G2</t>
        </is>
      </c>
      <c r="C62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25" t="inlineStr">
        <is>
          <t>สูง–กลาง</t>
        </is>
      </c>
      <c r="E625" s="15" t="n">
        <v>2566</v>
      </c>
      <c r="F625" s="15" t="n">
        <v>2023</v>
      </c>
      <c r="G625" t="inlineStr">
        <is>
          <t>B1</t>
        </is>
      </c>
      <c r="H625" t="inlineStr">
        <is>
          <t>กระทรวงมหาดไทย</t>
        </is>
      </c>
      <c r="I625" t="inlineStr">
        <is>
          <t>กรมโยธาธิการและผังเมือง</t>
        </is>
      </c>
      <c r="J6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5" t="inlineStr">
        <is>
          <t>โครงการก่อสร้างเขื่อนป้องกันตลิ่งริมแม่น้ำภายในประเทศ</t>
        </is>
      </c>
      <c r="L625" t="inlineStr">
        <is>
          <t>เขื่อนป้องกันตลิ่งริมคลองลำสนธิ พร้อมปรับปรุงภูมิทัศน์ หมู่ที่ 1 ตำบลนาโสม อำเภอชัยบาดาล จังหวัดลพบุรี ความยาวไม่น้อยกว่า 400 เมตร 1 แห่ง</t>
        </is>
      </c>
      <c r="M625" s="8" t="n">
        <v>8000000</v>
      </c>
      <c r="N625" t="inlineStr">
        <is>
          <t>ลพบุรี</t>
        </is>
      </c>
      <c r="O625" t="inlineStr">
        <is>
          <t>ชัยบาดาล</t>
        </is>
      </c>
      <c r="P625" t="inlineStr">
        <is>
          <t>อำเภอ ชัยบาดาล</t>
        </is>
      </c>
      <c r="Q62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5" t="inlineStr">
        <is>
          <t>11</t>
        </is>
      </c>
      <c r="S625" t="inlineStr">
        <is>
          <t>68_2024-06-15</t>
        </is>
      </c>
      <c r="T625" t="n">
        <v>13449</v>
      </c>
      <c r="U625" t="inlineStr"/>
    </row>
    <row r="626">
      <c r="A626" t="n">
        <v>625</v>
      </c>
      <c r="B626" t="inlineStr">
        <is>
          <t>G1</t>
        </is>
      </c>
      <c r="C626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626" t="inlineStr">
        <is>
          <t>สูง</t>
        </is>
      </c>
      <c r="E626" s="15" t="n">
        <v>2566</v>
      </c>
      <c r="F626" s="15" t="n">
        <v>2023</v>
      </c>
      <c r="G626" t="inlineStr">
        <is>
          <t>B1</t>
        </is>
      </c>
      <c r="H626" t="inlineStr">
        <is>
          <t>กระทรวงมหาดไทย</t>
        </is>
      </c>
      <c r="I626" t="inlineStr">
        <is>
          <t>กรมโยธาธิการและผังเมือง</t>
        </is>
      </c>
      <c r="J6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6" t="inlineStr">
        <is>
          <t>โครงการก่อสร้างเขื่อนป้องกันตลิ่งริมแม่น้ำภายในประเทศ</t>
        </is>
      </c>
      <c r="L626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26" s="8" t="n">
        <v>8000000</v>
      </c>
      <c r="N626" t="inlineStr">
        <is>
          <t>สระบุรี</t>
        </is>
      </c>
      <c r="O626" t="inlineStr">
        <is>
          <t>เฉลิมพระเกียรติ</t>
        </is>
      </c>
      <c r="P626" t="inlineStr">
        <is>
          <t>แม่น้ำป่าสัก</t>
        </is>
      </c>
      <c r="Q62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6" t="inlineStr">
        <is>
          <t>11</t>
        </is>
      </c>
      <c r="S626" t="inlineStr">
        <is>
          <t>68_2024-06-15</t>
        </is>
      </c>
      <c r="T626" t="n">
        <v>13456</v>
      </c>
      <c r="U626" t="inlineStr"/>
    </row>
    <row r="627">
      <c r="A627" t="n">
        <v>626</v>
      </c>
      <c r="B627" t="inlineStr">
        <is>
          <t>G1</t>
        </is>
      </c>
      <c r="C627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27" t="inlineStr">
        <is>
          <t>สูง</t>
        </is>
      </c>
      <c r="E627" s="15" t="n">
        <v>2566</v>
      </c>
      <c r="F627" s="15" t="n">
        <v>2023</v>
      </c>
      <c r="G627" t="inlineStr">
        <is>
          <t>B1</t>
        </is>
      </c>
      <c r="H627" t="inlineStr">
        <is>
          <t>กระทรวงมหาดไทย</t>
        </is>
      </c>
      <c r="I627" t="inlineStr">
        <is>
          <t>กรมโยธาธิการและผังเมือง</t>
        </is>
      </c>
      <c r="J6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7" t="inlineStr">
        <is>
          <t>โครงการก่อสร้างเขื่อนป้องกันตลิ่งริมแม่น้ำภายในประเทศ</t>
        </is>
      </c>
      <c r="L627" t="inlineStr">
        <is>
          <t>เขื่อนป้องกันตลิ่งริมแม่น้ำป่าสัก บริเวณวัดหงษ์ดาราวาส ตำบลนาโฉง อำเภอเมืองสระบุรี จังหวัดสระบุรี ความยาว 269 เมตร 1 แห่ง</t>
        </is>
      </c>
      <c r="M627" s="8" t="n">
        <v>8000000</v>
      </c>
      <c r="N627" t="inlineStr">
        <is>
          <t>สระบุรี</t>
        </is>
      </c>
      <c r="O627" t="inlineStr">
        <is>
          <t>เมืองสระบุรี</t>
        </is>
      </c>
      <c r="P627" t="inlineStr">
        <is>
          <t>แม่น้ำป่าสัก</t>
        </is>
      </c>
      <c r="Q62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7" t="inlineStr">
        <is>
          <t>11</t>
        </is>
      </c>
      <c r="S627" t="inlineStr">
        <is>
          <t>68_2024-06-15</t>
        </is>
      </c>
      <c r="T627" t="n">
        <v>13457</v>
      </c>
      <c r="U627" t="inlineStr"/>
    </row>
    <row r="628">
      <c r="A628" t="n">
        <v>627</v>
      </c>
      <c r="B628" t="inlineStr">
        <is>
          <t>G2</t>
        </is>
      </c>
      <c r="C62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28" t="inlineStr">
        <is>
          <t>กลาง</t>
        </is>
      </c>
      <c r="E628" s="15" t="n">
        <v>2568</v>
      </c>
      <c r="F628" s="15" t="n">
        <v>2025</v>
      </c>
      <c r="G628" t="inlineStr">
        <is>
          <t>B1</t>
        </is>
      </c>
      <c r="H628" t="inlineStr">
        <is>
          <t>กระทรวงมหาดไทย</t>
        </is>
      </c>
      <c r="I628" t="inlineStr">
        <is>
          <t>กรมโยธาธิการและผังเมือง</t>
        </is>
      </c>
      <c r="J6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8" t="inlineStr">
        <is>
          <t>โครงการก่อสร้างเขื่อนป้องกันตลิ่งริมแม่น้ำภายในประเทศ</t>
        </is>
      </c>
      <c r="L628" t="inlineStr">
        <is>
          <t>เขื่อนป้องกันตลิ่งริมแม่น้ำลพบุรี บริเวณวัดบ้านดาบและพื้นที่ต่อเนื่อง ตำบลโก่งธนู อำเภอเมืองลพบุรี จังหวัดลพบุรี ความยาวไม่น้อยกว่า 350 เมตร 1 แห่ง</t>
        </is>
      </c>
      <c r="M628" s="8" t="n">
        <v>8000000</v>
      </c>
      <c r="N628" t="inlineStr">
        <is>
          <t>ลพบุรี</t>
        </is>
      </c>
      <c r="O628" t="inlineStr">
        <is>
          <t>เมืองลพบุรี</t>
        </is>
      </c>
      <c r="P628" t="inlineStr">
        <is>
          <t>อำเภอ เมืองลพบุรี</t>
        </is>
      </c>
      <c r="Q62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8" t="inlineStr">
        <is>
          <t>11</t>
        </is>
      </c>
      <c r="S628" t="inlineStr">
        <is>
          <t>68_2024-06-15</t>
        </is>
      </c>
      <c r="T628" t="n">
        <v>13469</v>
      </c>
      <c r="U628" t="inlineStr"/>
    </row>
    <row r="629">
      <c r="A629" t="n">
        <v>628</v>
      </c>
      <c r="B629" t="inlineStr">
        <is>
          <t>G2</t>
        </is>
      </c>
      <c r="C62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29" t="inlineStr">
        <is>
          <t>กลาง</t>
        </is>
      </c>
      <c r="E629" s="15" t="n">
        <v>2568</v>
      </c>
      <c r="F629" s="15" t="n">
        <v>2025</v>
      </c>
      <c r="G629" t="inlineStr">
        <is>
          <t>B1</t>
        </is>
      </c>
      <c r="H629" t="inlineStr">
        <is>
          <t>กระทรวงมหาดไทย</t>
        </is>
      </c>
      <c r="I629" t="inlineStr">
        <is>
          <t>กรมโยธาธิการและผังเมือง</t>
        </is>
      </c>
      <c r="J6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29" t="inlineStr">
        <is>
          <t>โครงการก่อสร้างเขื่อนป้องกันตลิ่งริมแม่น้ำภายในประเทศ</t>
        </is>
      </c>
      <c r="L629" t="inlineStr">
        <is>
          <t>เขื่อนป้องกันตลิ่งริมแม่น้ำลพบุรี บริเวณวัดกระเจียว หมู่ที่ 9 ตำบลงิ้วราย อำเภอเมืองลพบุรี จังหวัดลพบุรี ความยาวไม่น้อยกว่า 400 เมตร 1 แห่ง</t>
        </is>
      </c>
      <c r="M629" s="8" t="n">
        <v>8000000</v>
      </c>
      <c r="N629" t="inlineStr">
        <is>
          <t>ลพบุรี</t>
        </is>
      </c>
      <c r="O629" t="inlineStr">
        <is>
          <t>เมืองลพบุรี</t>
        </is>
      </c>
      <c r="P629" t="inlineStr">
        <is>
          <t>อำเภอ เมืองลพบุรี</t>
        </is>
      </c>
      <c r="Q62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29" t="inlineStr">
        <is>
          <t>11</t>
        </is>
      </c>
      <c r="S629" t="inlineStr">
        <is>
          <t>68_2024-06-15</t>
        </is>
      </c>
      <c r="T629" t="n">
        <v>13470</v>
      </c>
      <c r="U629" t="inlineStr"/>
    </row>
    <row r="630">
      <c r="A630" t="n">
        <v>629</v>
      </c>
      <c r="B630" t="inlineStr">
        <is>
          <t>G1</t>
        </is>
      </c>
      <c r="C63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30" t="inlineStr">
        <is>
          <t>สูง</t>
        </is>
      </c>
      <c r="E630" s="15" t="n">
        <v>2565</v>
      </c>
      <c r="F630" s="15" t="n">
        <v>2022</v>
      </c>
      <c r="G630" t="inlineStr">
        <is>
          <t>B1</t>
        </is>
      </c>
      <c r="H630" t="inlineStr">
        <is>
          <t>กระทรวงมหาดไทย</t>
        </is>
      </c>
      <c r="I630" t="inlineStr">
        <is>
          <t>กรมโยธาธิการและผังเมือง</t>
        </is>
      </c>
      <c r="J6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0" t="inlineStr">
        <is>
          <t>โครงการก่อสร้างเขื่อนป้องกันตลิ่งริมแม่น้ำภายในประเทศ</t>
        </is>
      </c>
      <c r="L630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630" s="8" t="n">
        <v>8000000</v>
      </c>
      <c r="N630" t="inlineStr">
        <is>
          <t>เพชรบูรณ์</t>
        </is>
      </c>
      <c r="O630" t="inlineStr">
        <is>
          <t>หล่มสัก</t>
        </is>
      </c>
      <c r="P630" t="inlineStr">
        <is>
          <t>แม่น้ำป่าสัก</t>
        </is>
      </c>
      <c r="Q630" t="inlineStr">
        <is>
          <t>2024.3.8.pdf</t>
        </is>
      </c>
      <c r="R630" t="inlineStr">
        <is>
          <t>365</t>
        </is>
      </c>
      <c r="S630" t="inlineStr">
        <is>
          <t>67_ขาวคาดแดง RELEASE_2023-12-30</t>
        </is>
      </c>
      <c r="T630" t="n">
        <v>13507</v>
      </c>
      <c r="U630" t="inlineStr"/>
    </row>
    <row r="631">
      <c r="A631" t="n">
        <v>630</v>
      </c>
      <c r="B631" t="inlineStr">
        <is>
          <t>G1</t>
        </is>
      </c>
      <c r="C631" t="inlineStr">
        <is>
          <t>ระบุระบบป่าสักโดยตรง: “แม่น้ำป่าสัก” — พื้นที่งาน อ.เมืองเพชรบูรณ์ จ.เพชรบูรณ์</t>
        </is>
      </c>
      <c r="D631" t="inlineStr">
        <is>
          <t>สูง</t>
        </is>
      </c>
      <c r="E631" s="15" t="n">
        <v>2565</v>
      </c>
      <c r="F631" s="15" t="n">
        <v>2022</v>
      </c>
      <c r="G631" t="inlineStr">
        <is>
          <t>B1</t>
        </is>
      </c>
      <c r="H631" t="inlineStr">
        <is>
          <t>กระทรวงมหาดไทย</t>
        </is>
      </c>
      <c r="I631" t="inlineStr">
        <is>
          <t>กรมโยธาธิการและผังเมือง</t>
        </is>
      </c>
      <c r="J6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1" t="inlineStr">
        <is>
          <t>โครงการก่อสร้างเขื่อนป้องกันตลิ่งริมแม่น้ำภายในประเทศ</t>
        </is>
      </c>
      <c r="L631" t="inlineStr">
        <is>
          <t>เขื่อนป้องกันตลิ่งริมแม่น้ำป่าสัก (สายเก่า) หมู่ที่ 5 ตำบลสะเดียงอำเภอเมืองเพชรบูรณ์ จังหวัดเพชรบูรณ์ ความยาว 553 เมตร 1 แห่ง</t>
        </is>
      </c>
      <c r="M631" s="8" t="n">
        <v>8000000</v>
      </c>
      <c r="N631" t="inlineStr">
        <is>
          <t>เพชรบูรณ์</t>
        </is>
      </c>
      <c r="O631" t="inlineStr">
        <is>
          <t>เมืองเพชรบูรณ์</t>
        </is>
      </c>
      <c r="P631" t="inlineStr">
        <is>
          <t>แม่น้ำป่าสัก</t>
        </is>
      </c>
      <c r="Q631" t="inlineStr">
        <is>
          <t>2024.3.8.pdf</t>
        </is>
      </c>
      <c r="R631" t="inlineStr">
        <is>
          <t>365</t>
        </is>
      </c>
      <c r="S631" t="inlineStr">
        <is>
          <t>67_ขาวคาดแดง RELEASE_2023-12-30</t>
        </is>
      </c>
      <c r="T631" t="n">
        <v>13508</v>
      </c>
      <c r="U631" t="inlineStr"/>
    </row>
    <row r="632">
      <c r="A632" t="n">
        <v>631</v>
      </c>
      <c r="B632" t="inlineStr">
        <is>
          <t>G2</t>
        </is>
      </c>
      <c r="C632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32" t="inlineStr">
        <is>
          <t>สูง–กลาง</t>
        </is>
      </c>
      <c r="E632" s="15" t="n">
        <v>2565</v>
      </c>
      <c r="F632" s="15" t="n">
        <v>2022</v>
      </c>
      <c r="G632" t="inlineStr">
        <is>
          <t>B1</t>
        </is>
      </c>
      <c r="H632" t="inlineStr">
        <is>
          <t>กระทรวงมหาดไทย</t>
        </is>
      </c>
      <c r="I632" t="inlineStr">
        <is>
          <t>กรมโยธาธิการและผังเมือง</t>
        </is>
      </c>
      <c r="J6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2" t="inlineStr">
        <is>
          <t>โครงการก่อสร้างเขื่อนป้องกันตลิ่งริมแม่น้ำภายในประเทศ</t>
        </is>
      </c>
      <c r="L632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632" s="8" t="n">
        <v>8000000</v>
      </c>
      <c r="N632" t="inlineStr">
        <is>
          <t>ลพบุรี</t>
        </is>
      </c>
      <c r="O632" t="inlineStr">
        <is>
          <t>ชัยบาดาล</t>
        </is>
      </c>
      <c r="P632" t="inlineStr">
        <is>
          <t>อำเภอ ชัยบาดาล</t>
        </is>
      </c>
      <c r="Q632" t="inlineStr">
        <is>
          <t>2024.3.8.pdf</t>
        </is>
      </c>
      <c r="R632" t="inlineStr">
        <is>
          <t>369</t>
        </is>
      </c>
      <c r="S632" t="inlineStr">
        <is>
          <t>67_ขาวคาดแดง RELEASE_2023-12-30</t>
        </is>
      </c>
      <c r="T632" t="n">
        <v>13521</v>
      </c>
      <c r="U632" t="inlineStr"/>
    </row>
    <row r="633">
      <c r="A633" t="n">
        <v>632</v>
      </c>
      <c r="B633" t="inlineStr">
        <is>
          <t>G1</t>
        </is>
      </c>
      <c r="C63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33" t="inlineStr">
        <is>
          <t>สูง</t>
        </is>
      </c>
      <c r="E633" s="15" t="n">
        <v>2566</v>
      </c>
      <c r="F633" s="15" t="n">
        <v>2023</v>
      </c>
      <c r="G633" t="inlineStr">
        <is>
          <t>B1</t>
        </is>
      </c>
      <c r="H633" t="inlineStr">
        <is>
          <t>กระทรวงมหาดไทย</t>
        </is>
      </c>
      <c r="I633" t="inlineStr">
        <is>
          <t>กรมโยธาธิการและผังเมือง</t>
        </is>
      </c>
      <c r="J6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3" t="inlineStr">
        <is>
          <t>โครงการก่อสร้างเขื่อนป้องกันตลิ่งริมแม่น้ำภายในประเทศ</t>
        </is>
      </c>
      <c r="L633" t="inlineStr">
        <is>
          <t>เขื่อนป้องกันตลิ่งริมแม่น้ำป่าสัก ชุมชนศรีบุญเรืองเขตเทศบาลเมืองหล่มสัก อำเภอหล่มสัก จังหวัดเพชรบูรณ์ความยาวไม่น้อยกว่า 400 เมตร 1 แห่ง</t>
        </is>
      </c>
      <c r="M633" s="8" t="n">
        <v>8000000</v>
      </c>
      <c r="N633" t="inlineStr">
        <is>
          <t>เพชรบูรณ์</t>
        </is>
      </c>
      <c r="O633" t="inlineStr">
        <is>
          <t>หล่มสัก</t>
        </is>
      </c>
      <c r="P633" t="inlineStr">
        <is>
          <t>แม่น้ำป่าสัก</t>
        </is>
      </c>
      <c r="Q633" t="inlineStr">
        <is>
          <t>2024.3.8.pdf</t>
        </is>
      </c>
      <c r="R633" t="inlineStr">
        <is>
          <t>404</t>
        </is>
      </c>
      <c r="S633" t="inlineStr">
        <is>
          <t>67_ขาวคาดแดง RELEASE_2023-12-30</t>
        </is>
      </c>
      <c r="T633" t="n">
        <v>13570</v>
      </c>
      <c r="U633" t="inlineStr"/>
    </row>
    <row r="634">
      <c r="A634" t="n">
        <v>633</v>
      </c>
      <c r="B634" t="inlineStr">
        <is>
          <t>G2</t>
        </is>
      </c>
      <c r="C63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34" t="inlineStr">
        <is>
          <t>สูง–กลาง</t>
        </is>
      </c>
      <c r="E634" s="15" t="n">
        <v>2566</v>
      </c>
      <c r="F634" s="15" t="n">
        <v>2023</v>
      </c>
      <c r="G634" t="inlineStr">
        <is>
          <t>B1</t>
        </is>
      </c>
      <c r="H634" t="inlineStr">
        <is>
          <t>กระทรวงมหาดไทย</t>
        </is>
      </c>
      <c r="I634" t="inlineStr">
        <is>
          <t>กรมโยธาธิการและผังเมือง</t>
        </is>
      </c>
      <c r="J6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4" t="inlineStr">
        <is>
          <t>โครงการก่อสร้างเขื่อนป้องกันตลิ่งริมแม่น้ำภายในประเทศ</t>
        </is>
      </c>
      <c r="L634" t="inlineStr">
        <is>
          <t>เขื่อนป้องกันตลิ่งริมคลองลำสนธิ พร้อมปรับปรุงภูมิทัศน์ หมู่ที่ 1ตำบลนาโสม อำเภอชัยบาดาล จังหวัดลพบุรีความยาวไม่น้อยกว่า 400 เมตร 1 แห่ง</t>
        </is>
      </c>
      <c r="M634" s="8" t="n">
        <v>8000000</v>
      </c>
      <c r="N634" t="inlineStr">
        <is>
          <t>ลพบุรี</t>
        </is>
      </c>
      <c r="O634" t="inlineStr">
        <is>
          <t>ชัยบาดาล</t>
        </is>
      </c>
      <c r="P634" t="inlineStr">
        <is>
          <t>อำเภอ ชัยบาดาล</t>
        </is>
      </c>
      <c r="Q634" t="inlineStr">
        <is>
          <t>2024.3.8.pdf</t>
        </is>
      </c>
      <c r="R634" t="inlineStr">
        <is>
          <t>408</t>
        </is>
      </c>
      <c r="S634" t="inlineStr">
        <is>
          <t>67_ขาวคาดแดง RELEASE_2023-12-30</t>
        </is>
      </c>
      <c r="T634" t="n">
        <v>13577</v>
      </c>
      <c r="U634" t="inlineStr"/>
    </row>
    <row r="635">
      <c r="A635" t="n">
        <v>634</v>
      </c>
      <c r="B635" t="inlineStr">
        <is>
          <t>G1</t>
        </is>
      </c>
      <c r="C635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635" t="inlineStr">
        <is>
          <t>สูง</t>
        </is>
      </c>
      <c r="E635" s="15" t="n">
        <v>2566</v>
      </c>
      <c r="F635" s="15" t="n">
        <v>2023</v>
      </c>
      <c r="G635" t="inlineStr">
        <is>
          <t>B1</t>
        </is>
      </c>
      <c r="H635" t="inlineStr">
        <is>
          <t>กระทรวงมหาดไทย</t>
        </is>
      </c>
      <c r="I635" t="inlineStr">
        <is>
          <t>กรมโยธาธิการและผังเมือง</t>
        </is>
      </c>
      <c r="J6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5" t="inlineStr">
        <is>
          <t>โครงการก่อสร้างเขื่อนป้องกันตลิ่งริมแม่น้ำภายในประเทศ</t>
        </is>
      </c>
      <c r="L635" t="inlineStr">
        <is>
          <t>เขื่อนป้องกันตลิ่งริมแม่น้ำป่าสัก บริเวณวัดบ้านกอก ตำบลบ้านแก้งอำเภอเฉลิมพระเกียรติ จังหวัดสระบุรีความยาวไม่น้อยกว่า 500 เมตร 1 แห่ง</t>
        </is>
      </c>
      <c r="M635" s="8" t="n">
        <v>8000000</v>
      </c>
      <c r="N635" t="inlineStr">
        <is>
          <t>สระบุรี</t>
        </is>
      </c>
      <c r="O635" t="inlineStr">
        <is>
          <t>เฉลิมพระเกียรติ</t>
        </is>
      </c>
      <c r="P635" t="inlineStr">
        <is>
          <t>แม่น้ำป่าสัก</t>
        </is>
      </c>
      <c r="Q635" t="inlineStr">
        <is>
          <t>2024.3.8.pdf</t>
        </is>
      </c>
      <c r="R635" t="inlineStr">
        <is>
          <t>413</t>
        </is>
      </c>
      <c r="S635" t="inlineStr">
        <is>
          <t>67_ขาวคาดแดง RELEASE_2023-12-30</t>
        </is>
      </c>
      <c r="T635" t="n">
        <v>13584</v>
      </c>
      <c r="U635" t="inlineStr"/>
    </row>
    <row r="636">
      <c r="A636" t="n">
        <v>635</v>
      </c>
      <c r="B636" t="inlineStr">
        <is>
          <t>G1</t>
        </is>
      </c>
      <c r="C63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36" t="inlineStr">
        <is>
          <t>สูง</t>
        </is>
      </c>
      <c r="E636" s="15" t="n">
        <v>2566</v>
      </c>
      <c r="F636" s="15" t="n">
        <v>2023</v>
      </c>
      <c r="G636" t="inlineStr">
        <is>
          <t>B1</t>
        </is>
      </c>
      <c r="H636" t="inlineStr">
        <is>
          <t>กระทรวงมหาดไทย</t>
        </is>
      </c>
      <c r="I636" t="inlineStr">
        <is>
          <t>กรมโยธาธิการและผังเมือง</t>
        </is>
      </c>
      <c r="J63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6" t="inlineStr">
        <is>
          <t>โครงการก่อสร้างเขื่อนป้องกันตลิ่งริมแม่น้ำภายในประเทศ</t>
        </is>
      </c>
      <c r="L636" t="inlineStr">
        <is>
          <t>เขื่อนป้องกันตลิ่งริมแม่น้ำป่าสัก บริเวณวัดหงษ์ดาราวาสตำบลนาโฉง อำเภอเมืองสระบุรี จังหวัดสระบุรีความยาวไม่น้อยกว่า 400 เมตร 1 แห่ง</t>
        </is>
      </c>
      <c r="M636" s="8" t="n">
        <v>8000000</v>
      </c>
      <c r="N636" t="inlineStr">
        <is>
          <t>สระบุรี</t>
        </is>
      </c>
      <c r="O636" t="inlineStr">
        <is>
          <t>เมืองสระบุรี</t>
        </is>
      </c>
      <c r="P636" t="inlineStr">
        <is>
          <t>แม่น้ำป่าสัก</t>
        </is>
      </c>
      <c r="Q636" t="inlineStr">
        <is>
          <t>2024.3.8.pdf</t>
        </is>
      </c>
      <c r="R636" t="inlineStr">
        <is>
          <t>413</t>
        </is>
      </c>
      <c r="S636" t="inlineStr">
        <is>
          <t>67_ขาวคาดแดง RELEASE_2023-12-30</t>
        </is>
      </c>
      <c r="T636" t="n">
        <v>13585</v>
      </c>
      <c r="U636" t="inlineStr"/>
    </row>
    <row r="637">
      <c r="A637" t="n">
        <v>636</v>
      </c>
      <c r="B637" t="inlineStr">
        <is>
          <t>G2</t>
        </is>
      </c>
      <c r="C637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37" t="inlineStr">
        <is>
          <t>สูง–กลาง</t>
        </is>
      </c>
      <c r="E637" s="15" t="n">
        <v>2565</v>
      </c>
      <c r="F637" s="15" t="n">
        <v>2022</v>
      </c>
      <c r="G637" t="inlineStr">
        <is>
          <t>B1</t>
        </is>
      </c>
      <c r="H637" t="inlineStr">
        <is>
          <t>กระทรวงมหาดไทย</t>
        </is>
      </c>
      <c r="I637" t="inlineStr">
        <is>
          <t>กรมโยธาธิการและผังเมือง</t>
        </is>
      </c>
      <c r="J6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7" t="inlineStr">
        <is>
          <t>โครงการก่อสร้างเขื่อนป้องกันตลิ่งริมแม่น้ำภายในประเทศ</t>
        </is>
      </c>
      <c r="L637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637" s="8" t="n">
        <v>8000000</v>
      </c>
      <c r="N637" t="inlineStr">
        <is>
          <t>เพชรบูรณ์</t>
        </is>
      </c>
      <c r="O637" t="inlineStr">
        <is>
          <t>หล่มสัก</t>
        </is>
      </c>
      <c r="P637" t="inlineStr">
        <is>
          <t>อำเภอ หล่มสัก</t>
        </is>
      </c>
      <c r="Q637" t="inlineStr">
        <is>
          <t>2023.3.8</t>
        </is>
      </c>
      <c r="R637" t="inlineStr">
        <is>
          <t>391</t>
        </is>
      </c>
      <c r="S637" t="inlineStr">
        <is>
          <t>66_RELEASE_22-07-14</t>
        </is>
      </c>
      <c r="T637" t="n">
        <v>13620</v>
      </c>
      <c r="U637" t="inlineStr"/>
    </row>
    <row r="638">
      <c r="A638" t="n">
        <v>637</v>
      </c>
      <c r="B638" t="inlineStr">
        <is>
          <t>G3</t>
        </is>
      </c>
      <c r="C63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38" t="inlineStr">
        <is>
          <t>กลาง</t>
        </is>
      </c>
      <c r="E638" s="15" t="n">
        <v>2565</v>
      </c>
      <c r="F638" s="15" t="n">
        <v>2022</v>
      </c>
      <c r="G638" t="inlineStr">
        <is>
          <t>B1</t>
        </is>
      </c>
      <c r="H638" t="inlineStr">
        <is>
          <t>กระทรวงมหาดไทย</t>
        </is>
      </c>
      <c r="I638" t="inlineStr">
        <is>
          <t>กรมโยธาธิการและผังเมือง</t>
        </is>
      </c>
      <c r="J6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8" t="inlineStr">
        <is>
          <t>โครงการก่อสร้างเขื่อนป้องกันตลิ่งริมแม่น้ำภายในประเทศ</t>
        </is>
      </c>
      <c r="L638" t="inlineStr">
        <is>
          <t>เขื่อนป้องกันตลิ่งริมแม่น้ำปาลัก (สายเก่า) หมู่ที่ 5 ตำบลสะเดียง อำเภอเมืองเพชรบูรณํ จังหวัดเพชรบูรณ์ ความยาว 400 เมตร 1 แห่ง</t>
        </is>
      </c>
      <c r="M638" s="8" t="n">
        <v>8000000</v>
      </c>
      <c r="N638" t="inlineStr">
        <is>
          <t>เพชรบูรณ์</t>
        </is>
      </c>
      <c r="O638" t="inlineStr">
        <is>
          <t>เมืองเพชรบูรณํ</t>
        </is>
      </c>
      <c r="P638" t="inlineStr">
        <is>
          <t>จังหวัด เพชรบูรณ์</t>
        </is>
      </c>
      <c r="Q638" t="inlineStr">
        <is>
          <t>2023.3.8</t>
        </is>
      </c>
      <c r="R638" t="inlineStr">
        <is>
          <t>391</t>
        </is>
      </c>
      <c r="S638" t="inlineStr">
        <is>
          <t>66_RELEASE_22-07-14</t>
        </is>
      </c>
      <c r="T638" t="n">
        <v>13621</v>
      </c>
      <c r="U638" t="inlineStr"/>
    </row>
    <row r="639">
      <c r="A639" t="n">
        <v>638</v>
      </c>
      <c r="B639" t="inlineStr">
        <is>
          <t>G2</t>
        </is>
      </c>
      <c r="C639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39" t="inlineStr">
        <is>
          <t>สูง–กลาง</t>
        </is>
      </c>
      <c r="E639" s="15" t="n">
        <v>2565</v>
      </c>
      <c r="F639" s="15" t="n">
        <v>2022</v>
      </c>
      <c r="G639" t="inlineStr">
        <is>
          <t>B1</t>
        </is>
      </c>
      <c r="H639" t="inlineStr">
        <is>
          <t>กระทรวงมหาดไทย</t>
        </is>
      </c>
      <c r="I639" t="inlineStr">
        <is>
          <t>กรมโยธาธิการและผังเมือง</t>
        </is>
      </c>
      <c r="J63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39" t="inlineStr">
        <is>
          <t>โครงการก่อสร้างเขื่อนป้องกันตลิ่งริมแม่น้ำภายในประเทศ</t>
        </is>
      </c>
      <c r="L639" t="inlineStr">
        <is>
          <t>เขื่อนป้องกันตลิ่งริมคลองลำสนธิ พร้อมปรับปรุงภูมิทัศน์ หมู่ที่ 3 ตำบลบัวชุม ฺอำเภอชัยบาดาล จังหวัดลพบุรี ความยาว 400 เมตร1 แห่ง</t>
        </is>
      </c>
      <c r="M639" s="8" t="n">
        <v>8000000</v>
      </c>
      <c r="N639" t="inlineStr">
        <is>
          <t>ลพบุรี</t>
        </is>
      </c>
      <c r="O639" t="inlineStr">
        <is>
          <t>ชัยบาดาล</t>
        </is>
      </c>
      <c r="P639" t="inlineStr">
        <is>
          <t>อำเภอ ชัยบาดาล</t>
        </is>
      </c>
      <c r="Q639" t="inlineStr">
        <is>
          <t>2023.3.8</t>
        </is>
      </c>
      <c r="R639" t="inlineStr">
        <is>
          <t>396</t>
        </is>
      </c>
      <c r="S639" t="inlineStr">
        <is>
          <t>66_RELEASE_22-07-14</t>
        </is>
      </c>
      <c r="T639" t="n">
        <v>13634</v>
      </c>
      <c r="U639" t="inlineStr"/>
    </row>
    <row r="640">
      <c r="A640" t="n">
        <v>639</v>
      </c>
      <c r="B640" t="inlineStr">
        <is>
          <t>G2</t>
        </is>
      </c>
      <c r="C64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40" t="inlineStr">
        <is>
          <t>สูง–กลาง</t>
        </is>
      </c>
      <c r="E640" s="15" t="n">
        <v>2566</v>
      </c>
      <c r="F640" s="15" t="n">
        <v>2023</v>
      </c>
      <c r="G640" t="inlineStr">
        <is>
          <t>B1</t>
        </is>
      </c>
      <c r="H640" t="inlineStr">
        <is>
          <t>กระทรวงมหาดไทย</t>
        </is>
      </c>
      <c r="I640" t="inlineStr">
        <is>
          <t>กรมโยธาธิการและผังเมือง</t>
        </is>
      </c>
      <c r="J6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0" t="inlineStr">
        <is>
          <t>โครงการก่อสร้างเขื่อนป้องกันตลิ่งริมแม่น้ำภายในประเทศ</t>
        </is>
      </c>
      <c r="L640" t="inlineStr">
        <is>
          <t>เขื่อนป้องกันตลิ่งริมแม่น้ำปาสัก ชุมชนศรีบุญเรือง เขตเทศบาล เมืองหล่มสัก อำเภอหล่มสัก จังหวัดเพชรบูรณ์ ความยาวไม่น้อยกว่า 40d เมตร 1 แห่ง</t>
        </is>
      </c>
      <c r="M640" s="8" t="n">
        <v>8000000</v>
      </c>
      <c r="N640" t="inlineStr">
        <is>
          <t>เพชรบูรณ์</t>
        </is>
      </c>
      <c r="O640" t="inlineStr">
        <is>
          <t>หล่มสัก</t>
        </is>
      </c>
      <c r="P640" t="inlineStr">
        <is>
          <t>อำเภอ หล่มสัก</t>
        </is>
      </c>
      <c r="Q640" t="inlineStr">
        <is>
          <t>2023.3.8</t>
        </is>
      </c>
      <c r="R640" t="inlineStr">
        <is>
          <t>431</t>
        </is>
      </c>
      <c r="S640" t="inlineStr">
        <is>
          <t>66_RELEASE_22-07-14</t>
        </is>
      </c>
      <c r="T640" t="n">
        <v>13683</v>
      </c>
      <c r="U640" t="inlineStr"/>
    </row>
    <row r="641">
      <c r="A641" t="n">
        <v>640</v>
      </c>
      <c r="B641" t="inlineStr">
        <is>
          <t>G2</t>
        </is>
      </c>
      <c r="C641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641" t="inlineStr">
        <is>
          <t>สูง–กลาง</t>
        </is>
      </c>
      <c r="E641" s="15" t="n">
        <v>2566</v>
      </c>
      <c r="F641" s="15" t="n">
        <v>2023</v>
      </c>
      <c r="G641" t="inlineStr">
        <is>
          <t>B1</t>
        </is>
      </c>
      <c r="H641" t="inlineStr">
        <is>
          <t>กระทรวงมหาดไทย</t>
        </is>
      </c>
      <c r="I641" t="inlineStr">
        <is>
          <t>กรมโยธาธิการและผังเมือง</t>
        </is>
      </c>
      <c r="J6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1" t="inlineStr">
        <is>
          <t>โครงการก่อสร้างเขื่อนป้องกันตลิ่งริมแม่น้ำภายในประเทศ</t>
        </is>
      </c>
      <c r="L641" t="inlineStr">
        <is>
          <t>เขื่อนป้องกันตลิ่งริมคลองลำสนธิ พร้อมปรับปรุงภูมิทัศน์ หมู่ที่ 1 ตำบลนาโสมฺ ฺอำเภอชัยบาดาลจังหวัดลพบุรี ความยาวไม่น้อยกว่า 40d เมตร 1 แห่ง</t>
        </is>
      </c>
      <c r="M641" s="8" t="n">
        <v>8000000</v>
      </c>
      <c r="N641" t="inlineStr">
        <is>
          <t>ลพบุรี</t>
        </is>
      </c>
      <c r="O641" t="inlineStr">
        <is>
          <t>ชัยบาดาล</t>
        </is>
      </c>
      <c r="P641" t="inlineStr">
        <is>
          <t>อำเภอ ชัยบาดาล</t>
        </is>
      </c>
      <c r="Q641" t="inlineStr">
        <is>
          <t>2023.3.8</t>
        </is>
      </c>
      <c r="R641" t="inlineStr">
        <is>
          <t>436</t>
        </is>
      </c>
      <c r="S641" t="inlineStr">
        <is>
          <t>66_RELEASE_22-07-14</t>
        </is>
      </c>
      <c r="T641" t="n">
        <v>13690</v>
      </c>
      <c r="U641" t="inlineStr"/>
    </row>
    <row r="642">
      <c r="A642" t="n">
        <v>641</v>
      </c>
      <c r="B642" t="inlineStr">
        <is>
          <t>G2</t>
        </is>
      </c>
      <c r="C642" t="inlineStr">
        <is>
          <t>ระบุอำเภอ/ตำบลในลุ่มน้ำป่าสัก: อ.เฉลิมพระเกียรติ จ.สระบุรี (เทียบทะเบียนอำเภอของลุ่มน้ำป่าสัก — ความเชื่อมั่นสูง)</t>
        </is>
      </c>
      <c r="D642" t="inlineStr">
        <is>
          <t>สูง–กลาง</t>
        </is>
      </c>
      <c r="E642" s="15" t="n">
        <v>2566</v>
      </c>
      <c r="F642" s="15" t="n">
        <v>2023</v>
      </c>
      <c r="G642" t="inlineStr">
        <is>
          <t>B1</t>
        </is>
      </c>
      <c r="H642" t="inlineStr">
        <is>
          <t>กระทรวงมหาดไทย</t>
        </is>
      </c>
      <c r="I642" t="inlineStr">
        <is>
          <t>กรมโยธาธิการและผังเมือง</t>
        </is>
      </c>
      <c r="J6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2" t="inlineStr">
        <is>
          <t>โครงการก่อสร้างเขื่อนป้องกันตลิ่งริมแม่น้ำภายในประเทศ</t>
        </is>
      </c>
      <c r="L642" t="inlineStr">
        <is>
          <t>เขื่อนป้องกันตลิ่งริมแม่น้ำปาสัก บริเวณวัดบ้านกอก ตำบลบ้านแก้ง อำเภอเฉลิมพระเกียรติ จังหวัดสระบุรี ความยาวไม่น้อยกว่า 5od เมตร 1 แห่ง</t>
        </is>
      </c>
      <c r="M642" s="8" t="n">
        <v>8000000</v>
      </c>
      <c r="N642" t="inlineStr">
        <is>
          <t>สระบุรี</t>
        </is>
      </c>
      <c r="O642" t="inlineStr">
        <is>
          <t>เฉลิมพระเกียรติ</t>
        </is>
      </c>
      <c r="P642" t="inlineStr">
        <is>
          <t>อำเภอ เฉลิมพระเกียรติ</t>
        </is>
      </c>
      <c r="Q642" t="inlineStr">
        <is>
          <t>2023.3.8</t>
        </is>
      </c>
      <c r="R642" t="inlineStr">
        <is>
          <t>441</t>
        </is>
      </c>
      <c r="S642" t="inlineStr">
        <is>
          <t>66_RELEASE_22-07-14</t>
        </is>
      </c>
      <c r="T642" t="n">
        <v>13697</v>
      </c>
      <c r="U642" t="inlineStr"/>
    </row>
    <row r="643">
      <c r="A643" t="n">
        <v>642</v>
      </c>
      <c r="B643" t="inlineStr">
        <is>
          <t>G2</t>
        </is>
      </c>
      <c r="C64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643" t="inlineStr">
        <is>
          <t>สูง–กลาง</t>
        </is>
      </c>
      <c r="E643" s="15" t="n">
        <v>2566</v>
      </c>
      <c r="F643" s="15" t="n">
        <v>2023</v>
      </c>
      <c r="G643" t="inlineStr">
        <is>
          <t>B1</t>
        </is>
      </c>
      <c r="H643" t="inlineStr">
        <is>
          <t>กระทรวงมหาดไทย</t>
        </is>
      </c>
      <c r="I643" t="inlineStr">
        <is>
          <t>กรมโยธาธิการและผังเมือง</t>
        </is>
      </c>
      <c r="J6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3" t="inlineStr">
        <is>
          <t>โครงการก่อสร้างเขื่อนป้องกันตลิ่งริมแม่น้ำภายในประเทศ</t>
        </is>
      </c>
      <c r="L643" t="inlineStr">
        <is>
          <t>เขื่อนป้องกันตลิ่งริมแม่น้ำปาสัก บริเวณวัดหงษ์ดาราวาสตำบลนาโฉง อำเภอเมืองสระบุรี จังหวัดสระบุรี ความยาวไม่น้อยกว่า 400 เมตร 1 แห่ง</t>
        </is>
      </c>
      <c r="M643" s="8" t="n">
        <v>8000000</v>
      </c>
      <c r="N643" t="inlineStr">
        <is>
          <t>สระบุรี</t>
        </is>
      </c>
      <c r="O643" t="inlineStr">
        <is>
          <t>เมืองสระบุรี</t>
        </is>
      </c>
      <c r="P643" t="inlineStr">
        <is>
          <t>อำเภอ เมืองสระบุรี</t>
        </is>
      </c>
      <c r="Q643" t="inlineStr">
        <is>
          <t>2023.3.8</t>
        </is>
      </c>
      <c r="R643" t="inlineStr">
        <is>
          <t>441</t>
        </is>
      </c>
      <c r="S643" t="inlineStr">
        <is>
          <t>66_RELEASE_22-07-14</t>
        </is>
      </c>
      <c r="T643" t="n">
        <v>13698</v>
      </c>
      <c r="U643" t="inlineStr"/>
    </row>
    <row r="644">
      <c r="A644" t="n">
        <v>643</v>
      </c>
      <c r="B644" t="inlineStr">
        <is>
          <t>G1</t>
        </is>
      </c>
      <c r="C644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44" t="inlineStr">
        <is>
          <t>สูง</t>
        </is>
      </c>
      <c r="E644" s="15" t="n">
        <v>2564</v>
      </c>
      <c r="F644" s="15" t="n">
        <v>2021</v>
      </c>
      <c r="G644" t="inlineStr">
        <is>
          <t>B1</t>
        </is>
      </c>
      <c r="H644" t="inlineStr">
        <is>
          <t>กระทรวงมหาดไทย</t>
        </is>
      </c>
      <c r="I644" t="inlineStr">
        <is>
          <t>กรมโยธาธิการและผังเมือง</t>
        </is>
      </c>
      <c r="J6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4" t="inlineStr">
        <is>
          <t>โครงการก่อสร้างเขื่อนป้องกันตลิ่งริมแม่น้ำภายในประเทศ</t>
        </is>
      </c>
      <c r="L644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644" s="8" t="n">
        <v>8000000</v>
      </c>
      <c r="N644" t="inlineStr">
        <is>
          <t>เพชรบูรณ์</t>
        </is>
      </c>
      <c r="O644" t="inlineStr">
        <is>
          <t>หล่มสัก</t>
        </is>
      </c>
      <c r="P644" t="inlineStr">
        <is>
          <t>แม่น้ำป่าสัก</t>
        </is>
      </c>
      <c r="Q644" t="inlineStr">
        <is>
          <t>2024.3.8.pdf</t>
        </is>
      </c>
      <c r="R644" t="inlineStr">
        <is>
          <t>331</t>
        </is>
      </c>
      <c r="S644" t="inlineStr">
        <is>
          <t>67_ขาวคาดแดง RELEASE_2023-12-30</t>
        </is>
      </c>
      <c r="T644" t="n">
        <v>21387</v>
      </c>
      <c r="U644" t="inlineStr">
        <is>
          <t>commitment_year_outside_range;commitment_year_suspect_past</t>
        </is>
      </c>
    </row>
    <row r="645">
      <c r="A645" t="n">
        <v>644</v>
      </c>
      <c r="B645" t="inlineStr">
        <is>
          <t>G2</t>
        </is>
      </c>
      <c r="C64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645" t="inlineStr">
        <is>
          <t>สูง–กลาง</t>
        </is>
      </c>
      <c r="E645" s="15" t="n">
        <v>2564</v>
      </c>
      <c r="F645" s="15" t="n">
        <v>2021</v>
      </c>
      <c r="G645" t="inlineStr">
        <is>
          <t>B1</t>
        </is>
      </c>
      <c r="H645" t="inlineStr">
        <is>
          <t>กระทรวงมหาดไทย</t>
        </is>
      </c>
      <c r="I645" t="inlineStr">
        <is>
          <t>กรมโยธาธิการและผังเมือง</t>
        </is>
      </c>
      <c r="J6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5" t="inlineStr">
        <is>
          <t>โครงการก่อสร้างเขื่อนป้องกันตลิ่งริมแม่น้ำภายในประเทศ</t>
        </is>
      </c>
      <c r="L645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645" s="8" t="n">
        <v>8000000</v>
      </c>
      <c r="N645" t="inlineStr">
        <is>
          <t>เพชรบูรณ์</t>
        </is>
      </c>
      <c r="O645" t="inlineStr">
        <is>
          <t>หล่มเก่า</t>
        </is>
      </c>
      <c r="P645" t="inlineStr">
        <is>
          <t>อำเภอ หล่มเก่า</t>
        </is>
      </c>
      <c r="Q645" t="inlineStr">
        <is>
          <t>2024.3.8.pdf</t>
        </is>
      </c>
      <c r="R645" t="inlineStr">
        <is>
          <t>331</t>
        </is>
      </c>
      <c r="S645" t="inlineStr">
        <is>
          <t>67_ขาวคาดแดง RELEASE_2023-12-30</t>
        </is>
      </c>
      <c r="T645" t="n">
        <v>21388</v>
      </c>
      <c r="U645" t="inlineStr">
        <is>
          <t>commitment_year_outside_range;commitment_year_suspect_past</t>
        </is>
      </c>
    </row>
    <row r="646">
      <c r="A646" t="n">
        <v>645</v>
      </c>
      <c r="B646" t="inlineStr">
        <is>
          <t>G2</t>
        </is>
      </c>
      <c r="C64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46" t="inlineStr">
        <is>
          <t>สูง–กลาง</t>
        </is>
      </c>
      <c r="E646" s="15" t="n">
        <v>2564</v>
      </c>
      <c r="F646" s="15" t="n">
        <v>2021</v>
      </c>
      <c r="G646" t="inlineStr">
        <is>
          <t>B1</t>
        </is>
      </c>
      <c r="H646" t="inlineStr">
        <is>
          <t>กระทรวงมหาดไทย</t>
        </is>
      </c>
      <c r="I646" t="inlineStr">
        <is>
          <t>กรมโยธาธิการและผังเมือง</t>
        </is>
      </c>
      <c r="J6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6" t="inlineStr">
        <is>
          <t>โครงการก่อสร้างเขื่อนป้องกันตลิ่งริมแม่น้ำภายในประเทศ</t>
        </is>
      </c>
      <c r="L646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646" s="8" t="n">
        <v>8000000</v>
      </c>
      <c r="N646" t="inlineStr">
        <is>
          <t>เพชรบูรณ์</t>
        </is>
      </c>
      <c r="O646" t="inlineStr">
        <is>
          <t>หล่มสัก</t>
        </is>
      </c>
      <c r="P646" t="inlineStr">
        <is>
          <t>อำเภอ หล่มสัก</t>
        </is>
      </c>
      <c r="Q646" t="inlineStr">
        <is>
          <t>2023.3.8</t>
        </is>
      </c>
      <c r="R646" t="inlineStr">
        <is>
          <t>356</t>
        </is>
      </c>
      <c r="S646" t="inlineStr">
        <is>
          <t>66_RELEASE_22-07-14</t>
        </is>
      </c>
      <c r="T646" t="n">
        <v>21407</v>
      </c>
      <c r="U646" t="inlineStr">
        <is>
          <t>commitment_year_outside_range;commitment_year_suspect_past</t>
        </is>
      </c>
    </row>
    <row r="647">
      <c r="A647" t="n">
        <v>646</v>
      </c>
      <c r="B647" t="inlineStr">
        <is>
          <t>G2</t>
        </is>
      </c>
      <c r="C647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647" t="inlineStr">
        <is>
          <t>สูง–กลาง</t>
        </is>
      </c>
      <c r="E647" s="15" t="n">
        <v>2564</v>
      </c>
      <c r="F647" s="15" t="n">
        <v>2021</v>
      </c>
      <c r="G647" t="inlineStr">
        <is>
          <t>B1</t>
        </is>
      </c>
      <c r="H647" t="inlineStr">
        <is>
          <t>กระทรวงมหาดไทย</t>
        </is>
      </c>
      <c r="I647" t="inlineStr">
        <is>
          <t>กรมโยธาธิการและผังเมือง</t>
        </is>
      </c>
      <c r="J64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7" t="inlineStr">
        <is>
          <t>โครงการก่อสร้างเขื่อนป้องกันตลิ่งริมแม่น้ำภายในประเทศ</t>
        </is>
      </c>
      <c r="L647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647" s="8" t="n">
        <v>8000000</v>
      </c>
      <c r="N647" t="inlineStr">
        <is>
          <t>เพชรบูรณ์</t>
        </is>
      </c>
      <c r="O647" t="inlineStr">
        <is>
          <t>หล่มเก่า</t>
        </is>
      </c>
      <c r="P647" t="inlineStr">
        <is>
          <t>อำเภอ หล่มเก่า</t>
        </is>
      </c>
      <c r="Q647" t="inlineStr">
        <is>
          <t>2023.3.8</t>
        </is>
      </c>
      <c r="R647" t="inlineStr">
        <is>
          <t>356</t>
        </is>
      </c>
      <c r="S647" t="inlineStr">
        <is>
          <t>66_RELEASE_22-07-14</t>
        </is>
      </c>
      <c r="T647" t="n">
        <v>21408</v>
      </c>
      <c r="U647" t="inlineStr">
        <is>
          <t>commitment_year_outside_range;commitment_year_suspect_past</t>
        </is>
      </c>
    </row>
    <row r="648">
      <c r="A648" t="n">
        <v>647</v>
      </c>
      <c r="B648" t="inlineStr">
        <is>
          <t>G1</t>
        </is>
      </c>
      <c r="C648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648" t="inlineStr">
        <is>
          <t>สูง</t>
        </is>
      </c>
      <c r="E648" s="15" t="n">
        <v>2569</v>
      </c>
      <c r="F648" s="15" t="n">
        <v>2026</v>
      </c>
      <c r="G648" t="inlineStr">
        <is>
          <t>B1</t>
        </is>
      </c>
      <c r="H648" t="inlineStr">
        <is>
          <t>กระทรวงมหาดไทย</t>
        </is>
      </c>
      <c r="I648" t="inlineStr">
        <is>
          <t>กรมโยธาธิการและผังเมือง</t>
        </is>
      </c>
      <c r="J6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8" t="inlineStr">
        <is>
          <t>โครงการก่อสร้างเขื่อนป้องกันตลิ่งริมแม่น้ำภายในประเทศ</t>
        </is>
      </c>
      <c r="L648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48" s="8" t="n">
        <v>7907000</v>
      </c>
      <c r="N648" t="inlineStr">
        <is>
          <t>สระบุรี</t>
        </is>
      </c>
      <c r="O648" t="inlineStr">
        <is>
          <t>เฉลิมพระเกียรติ</t>
        </is>
      </c>
      <c r="P648" t="inlineStr">
        <is>
          <t>แม่น้ำป่าสัก</t>
        </is>
      </c>
      <c r="Q64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48" t="inlineStr">
        <is>
          <t>13</t>
        </is>
      </c>
      <c r="S648" t="inlineStr">
        <is>
          <t>69_2025-05-25#</t>
        </is>
      </c>
      <c r="T648" t="n">
        <v>13737</v>
      </c>
      <c r="U648" t="inlineStr"/>
    </row>
    <row r="649">
      <c r="A649" t="n">
        <v>648</v>
      </c>
      <c r="B649" t="inlineStr">
        <is>
          <t>G1</t>
        </is>
      </c>
      <c r="C649" t="inlineStr">
        <is>
          <t>ระบุระบบป่าสักโดยตรง: “แม่น้ำป่าสัก” — พื้นที่งาน อ.เฉลิมพระเกียรติ จ.สระบุรี</t>
        </is>
      </c>
      <c r="D649" t="inlineStr">
        <is>
          <t>สูง</t>
        </is>
      </c>
      <c r="E649" s="15" t="n">
        <v>2569</v>
      </c>
      <c r="F649" s="15" t="n">
        <v>2026</v>
      </c>
      <c r="G649" t="inlineStr">
        <is>
          <t>B1</t>
        </is>
      </c>
      <c r="H649" t="inlineStr">
        <is>
          <t>กระทรวงมหาดไทย</t>
        </is>
      </c>
      <c r="I649" t="inlineStr">
        <is>
          <t>กรมโยธาธิการและผังเมือง</t>
        </is>
      </c>
      <c r="J6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49" t="inlineStr">
        <is>
          <t>โครงการก่อสร้างเขื่อนป้องกันตลิ่งริมแม่น้ำภายในประเทศ</t>
        </is>
      </c>
      <c r="L649" t="inlineStr">
        <is>
          <t>เขื่อนป้องกันตลิ่งริมแม่น้ำป่าสัก บริเวณวัดบ้านกอก ตำบลบ้านแก้ง อำเภอเฉลิมพระเกียรติ จังหวัดสระบุรี ความยาว 258 เมตร 1 แห่ง</t>
        </is>
      </c>
      <c r="M649" s="8" t="n">
        <v>7907000</v>
      </c>
      <c r="N649" t="inlineStr">
        <is>
          <t>สระบุรี</t>
        </is>
      </c>
      <c r="O649" t="inlineStr">
        <is>
          <t>เฉลิมพระเกียรติ</t>
        </is>
      </c>
      <c r="P649" t="inlineStr">
        <is>
          <t>แม่น้ำป่าสัก</t>
        </is>
      </c>
      <c r="Q64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49" t="inlineStr">
        <is>
          <t>11</t>
        </is>
      </c>
      <c r="S649" t="inlineStr">
        <is>
          <t>68_2024-06-15</t>
        </is>
      </c>
      <c r="T649" t="n">
        <v>13738</v>
      </c>
      <c r="U649" t="inlineStr"/>
    </row>
    <row r="650">
      <c r="A650" t="n">
        <v>649</v>
      </c>
      <c r="B650" t="inlineStr">
        <is>
          <t>G1</t>
        </is>
      </c>
      <c r="C650" t="inlineStr">
        <is>
          <t>ระบุระบบป่าสักโดยตรง: “แม่น้ำป่าสัก” — พื้นที่งาน อ.เสาไห้ จ.สระบุรี</t>
        </is>
      </c>
      <c r="D650" t="inlineStr">
        <is>
          <t>สูง</t>
        </is>
      </c>
      <c r="E650" s="15" t="n">
        <v>2569</v>
      </c>
      <c r="F650" s="15" t="n">
        <v>2026</v>
      </c>
      <c r="G650" t="inlineStr">
        <is>
          <t>B1</t>
        </is>
      </c>
      <c r="H650" t="inlineStr">
        <is>
          <t>กระทรวงมหาดไทย</t>
        </is>
      </c>
      <c r="I650" t="inlineStr">
        <is>
          <t>กรมโยธาธิการและผังเมือง</t>
        </is>
      </c>
      <c r="J6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0" t="inlineStr">
        <is>
          <t>โครงการก่อสร้างเขื่อนป้องกันตลิ่งริมแม่น้ำภายในประเทศ</t>
        </is>
      </c>
      <c r="L650" t="inlineStr">
        <is>
          <t>เขื่อนป้องกันตลิ่งริมแม่น้ำป่าสักพร้อมปรับปรุงภูมิทัศน์ บริเวณวัดชุ้ง - วัดจันทร์ ตำบลเมืองเก่า อำเภอเสาไห้ จังหวัดสระบุรี ความยาวไม่น้อยกว่า 450 เมตร 1 แห่ง</t>
        </is>
      </c>
      <c r="M650" s="8" t="n">
        <v>7800000</v>
      </c>
      <c r="N650" t="inlineStr">
        <is>
          <t>สระบุรี</t>
        </is>
      </c>
      <c r="O650" t="inlineStr">
        <is>
          <t>เสาไห้</t>
        </is>
      </c>
      <c r="P650" t="inlineStr">
        <is>
          <t>แม่น้ำป่าสัก</t>
        </is>
      </c>
      <c r="Q65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0" t="inlineStr">
        <is>
          <t>13</t>
        </is>
      </c>
      <c r="S650" t="inlineStr">
        <is>
          <t>69_2025-05-25#</t>
        </is>
      </c>
      <c r="T650" t="n">
        <v>13757</v>
      </c>
      <c r="U650" t="inlineStr"/>
    </row>
    <row r="651">
      <c r="A651" t="n">
        <v>650</v>
      </c>
      <c r="B651" t="inlineStr">
        <is>
          <t>G4</t>
        </is>
      </c>
      <c r="C651" t="inlineStr">
        <is>
          <t>จังหวัด/อำเภอที่มีพื้นที่ในลุ่มน้ำป่าสักบางส่วน: อ.ท่าเรือ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51" t="inlineStr">
        <is>
          <t>ต้องตรวจซ้ำ</t>
        </is>
      </c>
      <c r="E651" s="15" t="n">
        <v>2565</v>
      </c>
      <c r="F651" s="15" t="n">
        <v>2022</v>
      </c>
      <c r="G651" t="inlineStr">
        <is>
          <t>B1</t>
        </is>
      </c>
      <c r="H651" t="inlineStr">
        <is>
          <t>กระทรวงมหาดไทย</t>
        </is>
      </c>
      <c r="I651" t="inlineStr">
        <is>
          <t>กรมโยธาธิการและผังเมือง</t>
        </is>
      </c>
      <c r="J6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1" t="inlineStr">
        <is>
          <t>โครงการก่อสร้างเขื่อนป้องกันตลิ่งริมแม่น้ำภายในประเทศ</t>
        </is>
      </c>
      <c r="L651" t="inlineStr">
        <is>
          <t>เขื่อนป้องกันตลิ่งริมแม่น้ำปาสัก หมู่ที่ 7 หมู่ที่ 9 ตำบลท่าเจ้าสนุก อำเภอท่าเรือ จังหวัดพระนครศรีอยุธยา ความยาว 6od เมตร 1 แห่ง</t>
        </is>
      </c>
      <c r="M651" s="8" t="n">
        <v>7766800</v>
      </c>
      <c r="N651" t="inlineStr">
        <is>
          <t>พระนครศรีอยุธยา</t>
        </is>
      </c>
      <c r="O651" t="inlineStr">
        <is>
          <t>ท่าเรือ</t>
        </is>
      </c>
      <c r="P651" t="inlineStr">
        <is>
          <t>อำเภอ ท่าเรือ</t>
        </is>
      </c>
      <c r="Q651" t="inlineStr">
        <is>
          <t>2023.3.8</t>
        </is>
      </c>
      <c r="R651" t="inlineStr">
        <is>
          <t>317</t>
        </is>
      </c>
      <c r="S651" t="inlineStr">
        <is>
          <t>66_RELEASE_22-07-14</t>
        </is>
      </c>
      <c r="T651" t="n">
        <v>13760</v>
      </c>
      <c r="U651" t="inlineStr"/>
    </row>
    <row r="652">
      <c r="A652" t="n">
        <v>651</v>
      </c>
      <c r="B652" t="inlineStr">
        <is>
          <t>G1</t>
        </is>
      </c>
      <c r="C652" t="inlineStr">
        <is>
          <t>ระบุระบบป่าสักโดยตรง: “แม่น้ำป่าสัก” — พื้นที่งาน อ.วังม่วง จ.สระบุรี</t>
        </is>
      </c>
      <c r="D652" t="inlineStr">
        <is>
          <t>สูง</t>
        </is>
      </c>
      <c r="E652" s="15" t="n">
        <v>2568</v>
      </c>
      <c r="F652" s="15" t="n">
        <v>2025</v>
      </c>
      <c r="G652" t="inlineStr">
        <is>
          <t>B1</t>
        </is>
      </c>
      <c r="H652" t="inlineStr">
        <is>
          <t>กระทรวงมหาดไทย</t>
        </is>
      </c>
      <c r="I652" t="inlineStr">
        <is>
          <t>กรมโยธาธิการและผังเมือง</t>
        </is>
      </c>
      <c r="J6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2" t="inlineStr">
        <is>
          <t>โครงการก่อสร้างเขื่อนป้องกันตลิ่งริมแม่น้ำภายในประเทศ</t>
        </is>
      </c>
      <c r="L652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652" s="8" t="n">
        <v>7727200</v>
      </c>
      <c r="N652" t="inlineStr">
        <is>
          <t>สระบุรี</t>
        </is>
      </c>
      <c r="O652" t="inlineStr">
        <is>
          <t>วังม่วง</t>
        </is>
      </c>
      <c r="P652" t="inlineStr">
        <is>
          <t>แม่น้ำป่าสัก</t>
        </is>
      </c>
      <c r="Q65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2" t="inlineStr">
        <is>
          <t>13</t>
        </is>
      </c>
      <c r="S652" t="inlineStr">
        <is>
          <t>69_2025-05-25#</t>
        </is>
      </c>
      <c r="T652" t="n">
        <v>13776</v>
      </c>
      <c r="U652" t="inlineStr"/>
    </row>
    <row r="653">
      <c r="A653" t="n">
        <v>652</v>
      </c>
      <c r="B653" t="inlineStr">
        <is>
          <t>G1</t>
        </is>
      </c>
      <c r="C653" t="inlineStr">
        <is>
          <t>ระบุระบบป่าสักโดยตรง: “แม่น้ำป่าสัก” — พื้นที่งาน อ.แก่งคอย จ.สระบุรี</t>
        </is>
      </c>
      <c r="D653" t="inlineStr">
        <is>
          <t>สูง</t>
        </is>
      </c>
      <c r="E653" s="15" t="n">
        <v>2568</v>
      </c>
      <c r="F653" s="15" t="n">
        <v>2025</v>
      </c>
      <c r="G653" t="inlineStr">
        <is>
          <t>B1</t>
        </is>
      </c>
      <c r="H653" t="inlineStr">
        <is>
          <t>กระทรวงมหาดไทย</t>
        </is>
      </c>
      <c r="I653" t="inlineStr">
        <is>
          <t>กรมโยธาธิการและผังเมือง</t>
        </is>
      </c>
      <c r="J6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3" t="inlineStr">
        <is>
          <t>โครงการก่อสร้างเขื่อนป้องกันตลิ่งริมแม่น้ำภายในประเทศ</t>
        </is>
      </c>
      <c r="L653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653" s="8" t="n">
        <v>7727200</v>
      </c>
      <c r="N653" t="inlineStr">
        <is>
          <t>สระบุรี</t>
        </is>
      </c>
      <c r="O653" t="inlineStr">
        <is>
          <t>แก่งคอย</t>
        </is>
      </c>
      <c r="P653" t="inlineStr">
        <is>
          <t>แม่น้ำป่าสัก</t>
        </is>
      </c>
      <c r="Q65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3" t="inlineStr">
        <is>
          <t>13</t>
        </is>
      </c>
      <c r="S653" t="inlineStr">
        <is>
          <t>69_2025-05-25#</t>
        </is>
      </c>
      <c r="T653" t="n">
        <v>13777</v>
      </c>
      <c r="U653" t="inlineStr"/>
    </row>
    <row r="654">
      <c r="A654" t="n">
        <v>653</v>
      </c>
      <c r="B654" t="inlineStr">
        <is>
          <t>G1</t>
        </is>
      </c>
      <c r="C654" t="inlineStr">
        <is>
          <t>ระบุระบบป่าสักโดยตรง: “แม่น้ำป่าสัก” — พื้นที่งาน อ.วังม่วง จ.สระบุรี</t>
        </is>
      </c>
      <c r="D654" t="inlineStr">
        <is>
          <t>สูง</t>
        </is>
      </c>
      <c r="E654" s="15" t="n">
        <v>2568</v>
      </c>
      <c r="F654" s="15" t="n">
        <v>2025</v>
      </c>
      <c r="G654" t="inlineStr">
        <is>
          <t>B1</t>
        </is>
      </c>
      <c r="H654" t="inlineStr">
        <is>
          <t>กระทรวงมหาดไทย</t>
        </is>
      </c>
      <c r="I654" t="inlineStr">
        <is>
          <t>กรมโยธาธิการและผังเมือง</t>
        </is>
      </c>
      <c r="J6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4" t="inlineStr">
        <is>
          <t>โครงการก่อสร้างเขื่อนป้องกันตลิ่งริมแม่น้ำภายในประเทศ</t>
        </is>
      </c>
      <c r="L654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654" s="8" t="n">
        <v>7727200</v>
      </c>
      <c r="N654" t="inlineStr">
        <is>
          <t>สระบุรี</t>
        </is>
      </c>
      <c r="O654" t="inlineStr">
        <is>
          <t>วังม่วง</t>
        </is>
      </c>
      <c r="P654" t="inlineStr">
        <is>
          <t>แม่น้ำป่าสัก</t>
        </is>
      </c>
      <c r="Q65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54" t="inlineStr">
        <is>
          <t>11</t>
        </is>
      </c>
      <c r="S654" t="inlineStr">
        <is>
          <t>68_2024-06-15</t>
        </is>
      </c>
      <c r="T654" t="n">
        <v>13781</v>
      </c>
      <c r="U654" t="inlineStr"/>
    </row>
    <row r="655">
      <c r="A655" t="n">
        <v>654</v>
      </c>
      <c r="B655" t="inlineStr">
        <is>
          <t>G1</t>
        </is>
      </c>
      <c r="C655" t="inlineStr">
        <is>
          <t>ระบุระบบป่าสักโดยตรง: “แม่น้ำป่าสัก” — พื้นที่งาน อ.แก่งคอย จ.สระบุรี</t>
        </is>
      </c>
      <c r="D655" t="inlineStr">
        <is>
          <t>สูง</t>
        </is>
      </c>
      <c r="E655" s="15" t="n">
        <v>2568</v>
      </c>
      <c r="F655" s="15" t="n">
        <v>2025</v>
      </c>
      <c r="G655" t="inlineStr">
        <is>
          <t>B1</t>
        </is>
      </c>
      <c r="H655" t="inlineStr">
        <is>
          <t>กระทรวงมหาดไทย</t>
        </is>
      </c>
      <c r="I655" t="inlineStr">
        <is>
          <t>กรมโยธาธิการและผังเมือง</t>
        </is>
      </c>
      <c r="J6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5" t="inlineStr">
        <is>
          <t>โครงการก่อสร้างเขื่อนป้องกันตลิ่งริมแม่น้ำภายในประเทศ</t>
        </is>
      </c>
      <c r="L655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655" s="8" t="n">
        <v>7727200</v>
      </c>
      <c r="N655" t="inlineStr">
        <is>
          <t>สระบุรี</t>
        </is>
      </c>
      <c r="O655" t="inlineStr">
        <is>
          <t>แก่งคอย</t>
        </is>
      </c>
      <c r="P655" t="inlineStr">
        <is>
          <t>แม่น้ำป่าสัก</t>
        </is>
      </c>
      <c r="Q65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55" t="inlineStr">
        <is>
          <t>11</t>
        </is>
      </c>
      <c r="S655" t="inlineStr">
        <is>
          <t>68_2024-06-15</t>
        </is>
      </c>
      <c r="T655" t="n">
        <v>13782</v>
      </c>
      <c r="U655" t="inlineStr"/>
    </row>
    <row r="656">
      <c r="A656" t="n">
        <v>655</v>
      </c>
      <c r="B656" t="inlineStr">
        <is>
          <t>G1</t>
        </is>
      </c>
      <c r="C656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56" t="inlineStr">
        <is>
          <t>สูง</t>
        </is>
      </c>
      <c r="E656" s="15" t="n">
        <v>2569</v>
      </c>
      <c r="F656" s="15" t="n">
        <v>2026</v>
      </c>
      <c r="G656" t="inlineStr">
        <is>
          <t>B1</t>
        </is>
      </c>
      <c r="H656" t="inlineStr">
        <is>
          <t>กระทรวงมหาดไทย</t>
        </is>
      </c>
      <c r="I656" t="inlineStr">
        <is>
          <t>กรมโยธาธิการและผังเมือง</t>
        </is>
      </c>
      <c r="J6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6" t="inlineStr">
        <is>
          <t>โครงการก่อสร้างเขื่อนป้องกันตลิ่งริมแม่น้ำภายในประเทศ</t>
        </is>
      </c>
      <c r="L656" t="inlineStr">
        <is>
          <t>เขื่อนป้องกันตลิ่งริมแม่น้ำป่าสัก ตำบลท่าพล อำเภอหล่มสัก จังหวัดเพชรบูรณ์ ความยาวไม่น้อยกว่า 700 เมตร 1 แห่ง</t>
        </is>
      </c>
      <c r="M656" s="8" t="n">
        <v>7650000</v>
      </c>
      <c r="N656" t="inlineStr">
        <is>
          <t>เพชรบูรณ์</t>
        </is>
      </c>
      <c r="O656" t="inlineStr">
        <is>
          <t>หล่มสัก</t>
        </is>
      </c>
      <c r="P656" t="inlineStr">
        <is>
          <t>แม่น้ำป่าสัก</t>
        </is>
      </c>
      <c r="Q65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6" t="inlineStr">
        <is>
          <t>13</t>
        </is>
      </c>
      <c r="S656" t="inlineStr">
        <is>
          <t>69_2025-05-25#</t>
        </is>
      </c>
      <c r="T656" t="n">
        <v>13792</v>
      </c>
      <c r="U656" t="inlineStr"/>
    </row>
    <row r="657">
      <c r="A657" t="n">
        <v>656</v>
      </c>
      <c r="B657" t="inlineStr">
        <is>
          <t>G4</t>
        </is>
      </c>
      <c r="C657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57" t="inlineStr">
        <is>
          <t>ต้องตรวจซ้ำ</t>
        </is>
      </c>
      <c r="E657" s="15" t="n">
        <v>2567</v>
      </c>
      <c r="F657" s="15" t="n">
        <v>2024</v>
      </c>
      <c r="G657" t="inlineStr">
        <is>
          <t>B1</t>
        </is>
      </c>
      <c r="H657" t="inlineStr">
        <is>
          <t>กระทรวงมหาดไทย</t>
        </is>
      </c>
      <c r="I657" t="inlineStr">
        <is>
          <t>กรมโยธาธิการและผังเมือง</t>
        </is>
      </c>
      <c r="J6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7" t="inlineStr">
        <is>
          <t>โครงการก่อสร้างเขื่อนป้องกันตลิ่งริมแม่น้ำภายในประเทศ</t>
        </is>
      </c>
      <c r="L657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657" s="8" t="n">
        <v>7500000</v>
      </c>
      <c r="N657" t="inlineStr">
        <is>
          <t>พระนครศรีอยุธยา</t>
        </is>
      </c>
      <c r="O657" t="inlineStr">
        <is>
          <t>อุทัย</t>
        </is>
      </c>
      <c r="P657" t="inlineStr">
        <is>
          <t>อำเภอ อุทัย</t>
        </is>
      </c>
      <c r="Q65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7" t="inlineStr">
        <is>
          <t>13</t>
        </is>
      </c>
      <c r="S657" t="inlineStr">
        <is>
          <t>69_2025-05-25#</t>
        </is>
      </c>
      <c r="T657" t="n">
        <v>13815</v>
      </c>
      <c r="U657" t="inlineStr"/>
    </row>
    <row r="658">
      <c r="A658" t="n">
        <v>657</v>
      </c>
      <c r="B658" t="inlineStr">
        <is>
          <t>G4</t>
        </is>
      </c>
      <c r="C658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658" t="inlineStr">
        <is>
          <t>ต้องตรวจซ้ำ</t>
        </is>
      </c>
      <c r="E658" s="15" t="n">
        <v>2567</v>
      </c>
      <c r="F658" s="15" t="n">
        <v>2024</v>
      </c>
      <c r="G658" t="inlineStr">
        <is>
          <t>B1</t>
        </is>
      </c>
      <c r="H658" t="inlineStr">
        <is>
          <t>กระทรวงมหาดไทย</t>
        </is>
      </c>
      <c r="I658" t="inlineStr">
        <is>
          <t>กรมโยธาธิการและผังเมือง</t>
        </is>
      </c>
      <c r="J6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8" t="inlineStr">
        <is>
          <t>โครงการก่อสร้างเขื่อนป้องกันตลิ่งริมแม่น้ำภายในประเทศ</t>
        </is>
      </c>
      <c r="L658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658" s="8" t="n">
        <v>7500000</v>
      </c>
      <c r="N658" t="inlineStr">
        <is>
          <t>เลย</t>
        </is>
      </c>
      <c r="O658" t="inlineStr">
        <is>
          <t>ด่านซ้าย</t>
        </is>
      </c>
      <c r="P658" t="inlineStr">
        <is>
          <t>อำเภอ ด่านซ้าย</t>
        </is>
      </c>
      <c r="Q65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8" t="inlineStr">
        <is>
          <t>13</t>
        </is>
      </c>
      <c r="S658" t="inlineStr">
        <is>
          <t>69_2025-05-25#</t>
        </is>
      </c>
      <c r="T658" t="n">
        <v>13818</v>
      </c>
      <c r="U658" t="inlineStr"/>
    </row>
    <row r="659">
      <c r="A659" t="n">
        <v>658</v>
      </c>
      <c r="B659" t="inlineStr">
        <is>
          <t>G2</t>
        </is>
      </c>
      <c r="C659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659" t="inlineStr">
        <is>
          <t>กลาง</t>
        </is>
      </c>
      <c r="E659" s="15" t="n">
        <v>2567</v>
      </c>
      <c r="F659" s="15" t="n">
        <v>2024</v>
      </c>
      <c r="G659" t="inlineStr">
        <is>
          <t>B1</t>
        </is>
      </c>
      <c r="H659" t="inlineStr">
        <is>
          <t>กระทรวงมหาดไทย</t>
        </is>
      </c>
      <c r="I659" t="inlineStr">
        <is>
          <t>กรมโยธาธิการและผังเมือง</t>
        </is>
      </c>
      <c r="J6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59" t="inlineStr">
        <is>
          <t>โครงการก่อสร้างเขื่อนป้องกันตลิ่งริมแม่น้ำภายในประเทศ</t>
        </is>
      </c>
      <c r="L659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 664 เมตร 1 แห่ง</t>
        </is>
      </c>
      <c r="M659" s="8" t="n">
        <v>7500000</v>
      </c>
      <c r="N659" t="inlineStr">
        <is>
          <t>ลพบุรี</t>
        </is>
      </c>
      <c r="O659" t="inlineStr">
        <is>
          <t>ท่าวุ้ง</t>
        </is>
      </c>
      <c r="P659" t="inlineStr">
        <is>
          <t>อำเภอ ท่าวุ้ง</t>
        </is>
      </c>
      <c r="Q65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59" t="inlineStr">
        <is>
          <t>13</t>
        </is>
      </c>
      <c r="S659" t="inlineStr">
        <is>
          <t>69_2025-05-25#</t>
        </is>
      </c>
      <c r="T659" t="n">
        <v>13824</v>
      </c>
      <c r="U659" t="inlineStr"/>
    </row>
    <row r="660">
      <c r="A660" t="n">
        <v>659</v>
      </c>
      <c r="B660" t="inlineStr">
        <is>
          <t>G4</t>
        </is>
      </c>
      <c r="C660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60" t="inlineStr">
        <is>
          <t>ต้องตรวจซ้ำ</t>
        </is>
      </c>
      <c r="E660" s="15" t="n">
        <v>2567</v>
      </c>
      <c r="F660" s="15" t="n">
        <v>2024</v>
      </c>
      <c r="G660" t="inlineStr">
        <is>
          <t>B1</t>
        </is>
      </c>
      <c r="H660" t="inlineStr">
        <is>
          <t>กระทรวงมหาดไทย</t>
        </is>
      </c>
      <c r="I660" t="inlineStr">
        <is>
          <t>กรมโยธาธิการและผังเมือง</t>
        </is>
      </c>
      <c r="J6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0" t="inlineStr">
        <is>
          <t>โครงการก่อสร้างเขื่อนป้องกันตลิ่งริมแม่น้ำภายในประเทศ</t>
        </is>
      </c>
      <c r="L660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660" s="8" t="n">
        <v>7500000</v>
      </c>
      <c r="N660" t="inlineStr">
        <is>
          <t>พระนครศรีอยุธยา</t>
        </is>
      </c>
      <c r="O660" t="inlineStr">
        <is>
          <t>อุทัย</t>
        </is>
      </c>
      <c r="P660" t="inlineStr">
        <is>
          <t>อำเภอ อุทัย</t>
        </is>
      </c>
      <c r="Q66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0" t="inlineStr">
        <is>
          <t>13</t>
        </is>
      </c>
      <c r="S660" t="inlineStr">
        <is>
          <t>69_2025-05-25#</t>
        </is>
      </c>
      <c r="T660" t="n">
        <v>13825</v>
      </c>
      <c r="U660" t="inlineStr"/>
    </row>
    <row r="661">
      <c r="A661" t="n">
        <v>660</v>
      </c>
      <c r="B661" t="inlineStr">
        <is>
          <t>G1</t>
        </is>
      </c>
      <c r="C661" t="inlineStr">
        <is>
          <t>ระบุระบบป่าสักโดยตรง: “แม่น้ำป่าสัก” — พื้นที่งาน อ.วังม่วง จ.สระบุรี</t>
        </is>
      </c>
      <c r="D661" t="inlineStr">
        <is>
          <t>สูง</t>
        </is>
      </c>
      <c r="E661" s="15" t="n">
        <v>2567</v>
      </c>
      <c r="F661" s="15" t="n">
        <v>2024</v>
      </c>
      <c r="G661" t="inlineStr">
        <is>
          <t>B1</t>
        </is>
      </c>
      <c r="H661" t="inlineStr">
        <is>
          <t>กระทรวงมหาดไทย</t>
        </is>
      </c>
      <c r="I661" t="inlineStr">
        <is>
          <t>กรมโยธาธิการและผังเมือง</t>
        </is>
      </c>
      <c r="J6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1" t="inlineStr">
        <is>
          <t>โครงการก่อสร้างเขื่อนป้องกันตลิ่งริมแม่น้ำภายในประเทศ</t>
        </is>
      </c>
      <c r="L661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 478 เมตร 1 แห่ง</t>
        </is>
      </c>
      <c r="M661" s="8" t="n">
        <v>7500000</v>
      </c>
      <c r="N661" t="inlineStr">
        <is>
          <t>สระบุรี</t>
        </is>
      </c>
      <c r="O661" t="inlineStr">
        <is>
          <t>วังม่วง</t>
        </is>
      </c>
      <c r="P661" t="inlineStr">
        <is>
          <t>แม่น้ำป่าสัก</t>
        </is>
      </c>
      <c r="Q66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1" t="inlineStr">
        <is>
          <t>13</t>
        </is>
      </c>
      <c r="S661" t="inlineStr">
        <is>
          <t>69_2025-05-25#</t>
        </is>
      </c>
      <c r="T661" t="n">
        <v>13844</v>
      </c>
      <c r="U661" t="inlineStr"/>
    </row>
    <row r="662">
      <c r="A662" t="n">
        <v>661</v>
      </c>
      <c r="B662" t="inlineStr">
        <is>
          <t>G1</t>
        </is>
      </c>
      <c r="C662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62" t="inlineStr">
        <is>
          <t>สูง</t>
        </is>
      </c>
      <c r="E662" s="15" t="n">
        <v>2567</v>
      </c>
      <c r="F662" s="15" t="n">
        <v>2024</v>
      </c>
      <c r="G662" t="inlineStr">
        <is>
          <t>B1</t>
        </is>
      </c>
      <c r="H662" t="inlineStr">
        <is>
          <t>กระทรวงมหาดไทย</t>
        </is>
      </c>
      <c r="I662" t="inlineStr">
        <is>
          <t>กรมโยธาธิการและผังเมือง</t>
        </is>
      </c>
      <c r="J6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2" t="inlineStr">
        <is>
          <t>โครงการก่อสร้างเขื่อนป้องกันตลิ่งริมแม่น้ำภายในประเทศ</t>
        </is>
      </c>
      <c r="L662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 344 เมตร 1 แห่ง</t>
        </is>
      </c>
      <c r="M662" s="8" t="n">
        <v>7500000</v>
      </c>
      <c r="N662" t="inlineStr">
        <is>
          <t>สระบุรี</t>
        </is>
      </c>
      <c r="O662" t="inlineStr">
        <is>
          <t>เมืองสระบุรี</t>
        </is>
      </c>
      <c r="P662" t="inlineStr">
        <is>
          <t>แม่น้ำป่าสัก</t>
        </is>
      </c>
      <c r="Q66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2" t="inlineStr">
        <is>
          <t>13</t>
        </is>
      </c>
      <c r="S662" t="inlineStr">
        <is>
          <t>69_2025-05-25#</t>
        </is>
      </c>
      <c r="T662" t="n">
        <v>13850</v>
      </c>
      <c r="U662" t="inlineStr"/>
    </row>
    <row r="663">
      <c r="A663" t="n">
        <v>662</v>
      </c>
      <c r="B663" t="inlineStr">
        <is>
          <t>G1</t>
        </is>
      </c>
      <c r="C663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63" t="inlineStr">
        <is>
          <t>สูง</t>
        </is>
      </c>
      <c r="E663" s="15" t="n">
        <v>2567</v>
      </c>
      <c r="F663" s="15" t="n">
        <v>2024</v>
      </c>
      <c r="G663" t="inlineStr">
        <is>
          <t>B1</t>
        </is>
      </c>
      <c r="H663" t="inlineStr">
        <is>
          <t>กระทรวงมหาดไทย</t>
        </is>
      </c>
      <c r="I663" t="inlineStr">
        <is>
          <t>กรมโยธาธิการและผังเมือง</t>
        </is>
      </c>
      <c r="J6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3" t="inlineStr">
        <is>
          <t>โครงการก่อสร้างเขื่อนป้องกันตลิ่งริมแม่น้ำภายในประเทศ</t>
        </is>
      </c>
      <c r="L663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 512 เมตร 1 แห่ง</t>
        </is>
      </c>
      <c r="M663" s="8" t="n">
        <v>7500000</v>
      </c>
      <c r="N663" t="inlineStr">
        <is>
          <t>เพชรบูรณ์</t>
        </is>
      </c>
      <c r="O663" t="inlineStr">
        <is>
          <t>หล่มสัก</t>
        </is>
      </c>
      <c r="P663" t="inlineStr">
        <is>
          <t>แม่น้ำป่าสัก</t>
        </is>
      </c>
      <c r="Q66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3" t="inlineStr">
        <is>
          <t>13</t>
        </is>
      </c>
      <c r="S663" t="inlineStr">
        <is>
          <t>69_2025-05-25#</t>
        </is>
      </c>
      <c r="T663" t="n">
        <v>13851</v>
      </c>
      <c r="U663" t="inlineStr"/>
    </row>
    <row r="664">
      <c r="A664" t="n">
        <v>663</v>
      </c>
      <c r="B664" t="inlineStr">
        <is>
          <t>G2</t>
        </is>
      </c>
      <c r="C66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64" t="inlineStr">
        <is>
          <t>สูง–กลาง</t>
        </is>
      </c>
      <c r="E664" s="15" t="n">
        <v>2567</v>
      </c>
      <c r="F664" s="15" t="n">
        <v>2024</v>
      </c>
      <c r="G664" t="inlineStr">
        <is>
          <t>B1</t>
        </is>
      </c>
      <c r="H664" t="inlineStr">
        <is>
          <t>กระทรวงมหาดไทย</t>
        </is>
      </c>
      <c r="I664" t="inlineStr">
        <is>
          <t>กรมโยธาธิการและผังเมือง</t>
        </is>
      </c>
      <c r="J66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4" t="inlineStr">
        <is>
          <t>โครงการก่อสร้างเขื่อนป้องกันตลิ่งริมแม่น้ำภายในประเทศ</t>
        </is>
      </c>
      <c r="L664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664" s="8" t="n">
        <v>7500000</v>
      </c>
      <c r="N664" t="inlineStr">
        <is>
          <t>เพชรบูรณ์</t>
        </is>
      </c>
      <c r="O664" t="inlineStr">
        <is>
          <t>หล่มสัก</t>
        </is>
      </c>
      <c r="P664" t="inlineStr">
        <is>
          <t>อำเภอ หล่มสัก</t>
        </is>
      </c>
      <c r="Q66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4" t="inlineStr">
        <is>
          <t>13</t>
        </is>
      </c>
      <c r="S664" t="inlineStr">
        <is>
          <t>69_2025-05-25#</t>
        </is>
      </c>
      <c r="T664" t="n">
        <v>13852</v>
      </c>
      <c r="U664" t="inlineStr"/>
    </row>
    <row r="665">
      <c r="A665" t="n">
        <v>664</v>
      </c>
      <c r="B665" t="inlineStr">
        <is>
          <t>G1</t>
        </is>
      </c>
      <c r="C665" t="inlineStr">
        <is>
          <t>ระบุระบบป่าสักโดยตรง: “แม่น้ำป่าสัก” — พื้นที่งาน อ.บางบาล จ.พระนครศรีอยุธยา</t>
        </is>
      </c>
      <c r="D665" t="inlineStr">
        <is>
          <t>สูง</t>
        </is>
      </c>
      <c r="E665" s="15" t="n">
        <v>2569</v>
      </c>
      <c r="F665" s="15" t="n">
        <v>2026</v>
      </c>
      <c r="G665" t="inlineStr">
        <is>
          <t>B1</t>
        </is>
      </c>
      <c r="H665" t="inlineStr">
        <is>
          <t>กระทรวงมหาดไทย</t>
        </is>
      </c>
      <c r="I665" t="inlineStr">
        <is>
          <t>กรมโยธาธิการและผังเมือง</t>
        </is>
      </c>
      <c r="J66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5" t="inlineStr">
        <is>
          <t>โครงการก่อสร้างเขื่อนป้องกันตลิ่งริมแม่น้ำภายในประเทศ</t>
        </is>
      </c>
      <c r="L665" t="inlineStr">
        <is>
          <t>เขื่อนป้องกันตลิ่งริมแม่น้ำป่าสัก หมู่ที่ 6 ตำบลบ้านคลัง อำเภอบางบาล จังหวัดพระนครศรีอยุธยา ความยาวไม่น้อยกว่า 400 เมตร 1 แห่ง</t>
        </is>
      </c>
      <c r="M665" s="8" t="n">
        <v>7500000</v>
      </c>
      <c r="N665" t="inlineStr">
        <is>
          <t>พระนครศรีอยุธยา</t>
        </is>
      </c>
      <c r="O665" t="inlineStr">
        <is>
          <t>บางบาล</t>
        </is>
      </c>
      <c r="P665" t="inlineStr">
        <is>
          <t>แม่น้ำป่าสัก</t>
        </is>
      </c>
      <c r="Q66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5" t="inlineStr">
        <is>
          <t>13</t>
        </is>
      </c>
      <c r="S665" t="inlineStr">
        <is>
          <t>69_2025-05-25#</t>
        </is>
      </c>
      <c r="T665" t="n">
        <v>13873</v>
      </c>
      <c r="U665" t="inlineStr"/>
    </row>
    <row r="666">
      <c r="A666" t="n">
        <v>665</v>
      </c>
      <c r="B666" t="inlineStr">
        <is>
          <t>G1</t>
        </is>
      </c>
      <c r="C666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66" t="inlineStr">
        <is>
          <t>สูง</t>
        </is>
      </c>
      <c r="E666" s="15" t="n">
        <v>2569</v>
      </c>
      <c r="F666" s="15" t="n">
        <v>2026</v>
      </c>
      <c r="G666" t="inlineStr">
        <is>
          <t>B1</t>
        </is>
      </c>
      <c r="H666" t="inlineStr">
        <is>
          <t>กระทรวงมหาดไทย</t>
        </is>
      </c>
      <c r="I666" t="inlineStr">
        <is>
          <t>กรมโยธาธิการและผังเมือง</t>
        </is>
      </c>
      <c r="J66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6" t="inlineStr">
        <is>
          <t>โครงการก่อสร้างเขื่อนป้องกันตลิ่งริมแม่น้ำภายในประเทศ</t>
        </is>
      </c>
      <c r="L666" t="inlineStr">
        <is>
          <t>เขื่อนป้องกันตลิ่งริมแม่น้ำป่าสัก ตำบลลานบ่า อำเภอหล่มสัก จังหวัดเพชรบูรณ์ ความยาวไม่น้อยกว่า 400 เมตร 1 แห่ง</t>
        </is>
      </c>
      <c r="M666" s="8" t="n">
        <v>7500000</v>
      </c>
      <c r="N666" t="inlineStr">
        <is>
          <t>เพชรบูรณ์</t>
        </is>
      </c>
      <c r="O666" t="inlineStr">
        <is>
          <t>หล่มสัก</t>
        </is>
      </c>
      <c r="P666" t="inlineStr">
        <is>
          <t>แม่น้ำป่าสัก</t>
        </is>
      </c>
      <c r="Q66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6" t="inlineStr">
        <is>
          <t>13</t>
        </is>
      </c>
      <c r="S666" t="inlineStr">
        <is>
          <t>69_2025-05-25#</t>
        </is>
      </c>
      <c r="T666" t="n">
        <v>13880</v>
      </c>
      <c r="U666" t="inlineStr"/>
    </row>
    <row r="667">
      <c r="A667" t="n">
        <v>666</v>
      </c>
      <c r="B667" t="inlineStr">
        <is>
          <t>G1</t>
        </is>
      </c>
      <c r="C667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67" t="inlineStr">
        <is>
          <t>สูง</t>
        </is>
      </c>
      <c r="E667" s="15" t="n">
        <v>2569</v>
      </c>
      <c r="F667" s="15" t="n">
        <v>2026</v>
      </c>
      <c r="G667" t="inlineStr">
        <is>
          <t>B1</t>
        </is>
      </c>
      <c r="H667" t="inlineStr">
        <is>
          <t>กระทรวงมหาดไทย</t>
        </is>
      </c>
      <c r="I667" t="inlineStr">
        <is>
          <t>กรมโยธาธิการและผังเมือง</t>
        </is>
      </c>
      <c r="J66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7" t="inlineStr">
        <is>
          <t>โครงการก่อสร้างเขื่อนป้องกันตลิ่งริมแม่น้ำภายในประเทศ</t>
        </is>
      </c>
      <c r="L667" t="inlineStr">
        <is>
          <t>เขื่อนป้องกันตลิ่งริมแม่น้ำป่าสัก ตำบลบ้านไร่ อำเภอหล่มสัก จังหวัดเพชรบูรณ์ ความยาวไม่น้อยกว่า 700 เมตร 1 แห่ง</t>
        </is>
      </c>
      <c r="M667" s="8" t="n">
        <v>7500000</v>
      </c>
      <c r="N667" t="inlineStr">
        <is>
          <t>เพชรบูรณ์</t>
        </is>
      </c>
      <c r="O667" t="inlineStr">
        <is>
          <t>หล่มสัก</t>
        </is>
      </c>
      <c r="P667" t="inlineStr">
        <is>
          <t>แม่น้ำป่าสัก</t>
        </is>
      </c>
      <c r="Q66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7" t="inlineStr">
        <is>
          <t>13</t>
        </is>
      </c>
      <c r="S667" t="inlineStr">
        <is>
          <t>69_2025-05-25#</t>
        </is>
      </c>
      <c r="T667" t="n">
        <v>13881</v>
      </c>
      <c r="U667" t="inlineStr"/>
    </row>
    <row r="668">
      <c r="A668" t="n">
        <v>667</v>
      </c>
      <c r="B668" t="inlineStr">
        <is>
          <t>G2</t>
        </is>
      </c>
      <c r="C668" t="inlineStr">
        <is>
          <t>ระบุอำเภอ/ตำบลในลุ่มน้ำป่าสัก: อ.หนองไผ่ จ.เพชรบูรณ์ (เทียบทะเบียนอำเภอของลุ่มน้ำป่าสัก — ความเชื่อมั่นสูง)</t>
        </is>
      </c>
      <c r="D668" t="inlineStr">
        <is>
          <t>สูง–กลาง</t>
        </is>
      </c>
      <c r="E668" s="15" t="n">
        <v>2569</v>
      </c>
      <c r="F668" s="15" t="n">
        <v>2026</v>
      </c>
      <c r="G668" t="inlineStr">
        <is>
          <t>B1</t>
        </is>
      </c>
      <c r="H668" t="inlineStr">
        <is>
          <t>กระทรวงมหาดไทย</t>
        </is>
      </c>
      <c r="I668" t="inlineStr">
        <is>
          <t>กรมโยธาธิการและผังเมือง</t>
        </is>
      </c>
      <c r="J66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8" t="inlineStr">
        <is>
          <t>โครงการก่อสร้างเขื่อนป้องกันตลิ่งริมแม่น้ำภายในประเทศ</t>
        </is>
      </c>
      <c r="L668" t="inlineStr">
        <is>
          <t>เขื่อนป้องกันตลิ่งริมคลองนาลาว หมู่ที่ 3 ตำบลนาเฉลียง อำเภอหนองไผ่ จังหวัดเพชรบูรณ์ ความยาวไม่น้อยกว่า 400 เมตร 1 แห่ง</t>
        </is>
      </c>
      <c r="M668" s="8" t="n">
        <v>7500000</v>
      </c>
      <c r="N668" t="inlineStr">
        <is>
          <t>เพชรบูรณ์</t>
        </is>
      </c>
      <c r="O668" t="inlineStr">
        <is>
          <t>หนองไผ่</t>
        </is>
      </c>
      <c r="P668" t="inlineStr">
        <is>
          <t>อำเภอ หนองไผ่</t>
        </is>
      </c>
      <c r="Q66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8" t="inlineStr">
        <is>
          <t>13</t>
        </is>
      </c>
      <c r="S668" t="inlineStr">
        <is>
          <t>69_2025-05-25#</t>
        </is>
      </c>
      <c r="T668" t="n">
        <v>13882</v>
      </c>
      <c r="U668" t="inlineStr"/>
    </row>
    <row r="669">
      <c r="A669" t="n">
        <v>668</v>
      </c>
      <c r="B669" t="inlineStr">
        <is>
          <t>G2</t>
        </is>
      </c>
      <c r="C669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669" t="inlineStr">
        <is>
          <t>กลาง</t>
        </is>
      </c>
      <c r="E669" s="15" t="n">
        <v>2569</v>
      </c>
      <c r="F669" s="15" t="n">
        <v>2026</v>
      </c>
      <c r="G669" t="inlineStr">
        <is>
          <t>B1</t>
        </is>
      </c>
      <c r="H669" t="inlineStr">
        <is>
          <t>กระทรวงมหาดไทย</t>
        </is>
      </c>
      <c r="I669" t="inlineStr">
        <is>
          <t>กรมโยธาธิการและผังเมือง</t>
        </is>
      </c>
      <c r="J66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69" t="inlineStr">
        <is>
          <t>โครงการก่อสร้างเขื่อนป้องกันตลิ่งริมแม่น้ำภายในประเทศ</t>
        </is>
      </c>
      <c r="L669" t="inlineStr">
        <is>
          <t>เขื่อนป้องกันตลิ่งริมแม่น้ำลพบุรี บริเวณวัดปากคลอง หมู่ที่ 10 ตำบลบางคู้ อำเภอท่าวุ้ง จังหวัดลพบุรี ความยาวไม่น้อยกว่า 500 เมตร 1 แห่ง</t>
        </is>
      </c>
      <c r="M669" s="8" t="n">
        <v>7500000</v>
      </c>
      <c r="N669" t="inlineStr">
        <is>
          <t>ลพบุรี</t>
        </is>
      </c>
      <c r="O669" t="inlineStr">
        <is>
          <t>ท่าวุ้ง</t>
        </is>
      </c>
      <c r="P669" t="inlineStr">
        <is>
          <t>อำเภอ ท่าวุ้ง</t>
        </is>
      </c>
      <c r="Q66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69" t="inlineStr">
        <is>
          <t>13</t>
        </is>
      </c>
      <c r="S669" t="inlineStr">
        <is>
          <t>69_2025-05-25#</t>
        </is>
      </c>
      <c r="T669" t="n">
        <v>13890</v>
      </c>
      <c r="U669" t="inlineStr"/>
    </row>
    <row r="670">
      <c r="A670" t="n">
        <v>669</v>
      </c>
      <c r="B670" t="inlineStr">
        <is>
          <t>G2</t>
        </is>
      </c>
      <c r="C670" t="inlineStr">
        <is>
          <t>ระบุอำเภอ/ตำบลในลุ่มน้ำป่าสัก: อ.โคกสำโรง จ.ลพบุรี (เทียบทะเบียนอำเภอของลุ่มน้ำป่าสัก — ความเชื่อมั่นกลาง)</t>
        </is>
      </c>
      <c r="D670" t="inlineStr">
        <is>
          <t>กลาง</t>
        </is>
      </c>
      <c r="E670" s="15" t="n">
        <v>2569</v>
      </c>
      <c r="F670" s="15" t="n">
        <v>2026</v>
      </c>
      <c r="G670" t="inlineStr">
        <is>
          <t>B1</t>
        </is>
      </c>
      <c r="H670" t="inlineStr">
        <is>
          <t>กระทรวงมหาดไทย</t>
        </is>
      </c>
      <c r="I670" t="inlineStr">
        <is>
          <t>กรมโยธาธิการและผังเมือง</t>
        </is>
      </c>
      <c r="J67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0" t="inlineStr">
        <is>
          <t>โครงการก่อสร้างเขื่อนป้องกันตลิ่งริมแม่น้ำภายในประเทศ</t>
        </is>
      </c>
      <c r="L670" t="inlineStr">
        <is>
          <t>เขื่อนป้องกันตลิ่งริมคลองแคทราย หมู่ที่ 5 ตำบลโคกสำโรง อำเภอโคกสำโรง จังหวัดลพบุรี ความยาวไม่น้อยกว่า 1,250 เมตร 1 แห่ง</t>
        </is>
      </c>
      <c r="M670" s="8" t="n">
        <v>7500000</v>
      </c>
      <c r="N670" t="inlineStr">
        <is>
          <t>ลพบุรี</t>
        </is>
      </c>
      <c r="O670" t="inlineStr">
        <is>
          <t>โคกสำโรง</t>
        </is>
      </c>
      <c r="P670" t="inlineStr">
        <is>
          <t>อำเภอ โคกสำโรง</t>
        </is>
      </c>
      <c r="Q67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70" t="inlineStr">
        <is>
          <t>13</t>
        </is>
      </c>
      <c r="S670" t="inlineStr">
        <is>
          <t>69_2025-05-25#</t>
        </is>
      </c>
      <c r="T670" t="n">
        <v>13891</v>
      </c>
      <c r="U670" t="inlineStr"/>
    </row>
    <row r="671">
      <c r="A671" t="n">
        <v>670</v>
      </c>
      <c r="B671" t="inlineStr">
        <is>
          <t>G4</t>
        </is>
      </c>
      <c r="C671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71" t="inlineStr">
        <is>
          <t>ต้องตรวจซ้ำ</t>
        </is>
      </c>
      <c r="E671" s="15" t="n">
        <v>2567</v>
      </c>
      <c r="F671" s="15" t="n">
        <v>2024</v>
      </c>
      <c r="G671" t="inlineStr">
        <is>
          <t>B1</t>
        </is>
      </c>
      <c r="H671" t="inlineStr">
        <is>
          <t>กระทรวงมหาดไทย</t>
        </is>
      </c>
      <c r="I671" t="inlineStr">
        <is>
          <t>กรมโยธาธิการและผังเมือง</t>
        </is>
      </c>
      <c r="J67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1" t="inlineStr">
        <is>
          <t>โครงการก่อสร้างเขื่อนป้องกันตลิ่งริมแม่น้ำภายในประเทศ</t>
        </is>
      </c>
      <c r="L671" t="inlineStr">
        <is>
          <t>เขื่อนป้องกันตลิ่งริมคลองบ้านหีบหน้าวัดนางชี หมู่ที่ 9 ตำบลบ้านหีบ อำเภออุทัย จังหวัดพระนครศรีอยุธยา ความยาวไม่น้อยกว่า 500 เมตร 1 แห่ง</t>
        </is>
      </c>
      <c r="M671" s="8" t="n">
        <v>7500000</v>
      </c>
      <c r="N671" t="inlineStr">
        <is>
          <t>พระนครศรีอยุธยา</t>
        </is>
      </c>
      <c r="O671" t="inlineStr">
        <is>
          <t>อุทัย</t>
        </is>
      </c>
      <c r="P671" t="inlineStr">
        <is>
          <t>อำเภอ อุทัย</t>
        </is>
      </c>
      <c r="Q67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1" t="inlineStr">
        <is>
          <t>11</t>
        </is>
      </c>
      <c r="S671" t="inlineStr">
        <is>
          <t>68_2024-06-15</t>
        </is>
      </c>
      <c r="T671" t="n">
        <v>13918</v>
      </c>
      <c r="U671" t="inlineStr"/>
    </row>
    <row r="672">
      <c r="A672" t="n">
        <v>671</v>
      </c>
      <c r="B672" t="inlineStr">
        <is>
          <t>G4</t>
        </is>
      </c>
      <c r="C672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672" t="inlineStr">
        <is>
          <t>ต้องตรวจซ้ำ</t>
        </is>
      </c>
      <c r="E672" s="15" t="n">
        <v>2567</v>
      </c>
      <c r="F672" s="15" t="n">
        <v>2024</v>
      </c>
      <c r="G672" t="inlineStr">
        <is>
          <t>B1</t>
        </is>
      </c>
      <c r="H672" t="inlineStr">
        <is>
          <t>กระทรวงมหาดไทย</t>
        </is>
      </c>
      <c r="I672" t="inlineStr">
        <is>
          <t>กรมโยธาธิการและผังเมือง</t>
        </is>
      </c>
      <c r="J67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2" t="inlineStr">
        <is>
          <t>โครงการก่อสร้างเขื่อนป้องกันตลิ่งริมแม่น้ำภายในประเทศ</t>
        </is>
      </c>
      <c r="L672" t="inlineStr">
        <is>
          <t>เขื่อนป้องกันตลิ่งริมห้วยน้ำริน บ้านหัวนาแหลม หมู่ที่ 9 ตำบลนาหอ อำเภอด่านซ้าย จังหวัดเลย ความยาวไม่น้อยกว่า 800 เมตร 1 แห่ง</t>
        </is>
      </c>
      <c r="M672" s="8" t="n">
        <v>7500000</v>
      </c>
      <c r="N672" t="inlineStr">
        <is>
          <t>เลย</t>
        </is>
      </c>
      <c r="O672" t="inlineStr">
        <is>
          <t>ด่านซ้าย</t>
        </is>
      </c>
      <c r="P672" t="inlineStr">
        <is>
          <t>อำเภอ ด่านซ้าย</t>
        </is>
      </c>
      <c r="Q67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2" t="inlineStr">
        <is>
          <t>11</t>
        </is>
      </c>
      <c r="S672" t="inlineStr">
        <is>
          <t>68_2024-06-15</t>
        </is>
      </c>
      <c r="T672" t="n">
        <v>13921</v>
      </c>
      <c r="U672" t="inlineStr"/>
    </row>
    <row r="673">
      <c r="A673" t="n">
        <v>672</v>
      </c>
      <c r="B673" t="inlineStr">
        <is>
          <t>G2</t>
        </is>
      </c>
      <c r="C673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673" t="inlineStr">
        <is>
          <t>กลาง</t>
        </is>
      </c>
      <c r="E673" s="15" t="n">
        <v>2567</v>
      </c>
      <c r="F673" s="15" t="n">
        <v>2024</v>
      </c>
      <c r="G673" t="inlineStr">
        <is>
          <t>B1</t>
        </is>
      </c>
      <c r="H673" t="inlineStr">
        <is>
          <t>กระทรวงมหาดไทย</t>
        </is>
      </c>
      <c r="I673" t="inlineStr">
        <is>
          <t>กรมโยธาธิการและผังเมือง</t>
        </is>
      </c>
      <c r="J67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3" t="inlineStr">
        <is>
          <t>โครงการก่อสร้างเขื่อนป้องกันตลิ่งริมแม่น้ำภายในประเทศ</t>
        </is>
      </c>
      <c r="L673" t="inlineStr">
        <is>
          <t>เขื่อนป้องกันตลิ่งริมคลองจ้าวท้าว ตำบลเขาสมอคอน อำเภอท่าวุ้ง จังหวัดลพบุรี ความยาวไม่น้อยกว่า 700 เมตร 1 แห่ง</t>
        </is>
      </c>
      <c r="M673" s="8" t="n">
        <v>7500000</v>
      </c>
      <c r="N673" t="inlineStr">
        <is>
          <t>ลพบุรี</t>
        </is>
      </c>
      <c r="O673" t="inlineStr">
        <is>
          <t>ท่าวุ้ง</t>
        </is>
      </c>
      <c r="P673" t="inlineStr">
        <is>
          <t>อำเภอ ท่าวุ้ง</t>
        </is>
      </c>
      <c r="Q67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3" t="inlineStr">
        <is>
          <t>11</t>
        </is>
      </c>
      <c r="S673" t="inlineStr">
        <is>
          <t>68_2024-06-15</t>
        </is>
      </c>
      <c r="T673" t="n">
        <v>13927</v>
      </c>
      <c r="U673" t="inlineStr"/>
    </row>
    <row r="674">
      <c r="A674" t="n">
        <v>673</v>
      </c>
      <c r="B674" t="inlineStr">
        <is>
          <t>G4</t>
        </is>
      </c>
      <c r="C674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74" t="inlineStr">
        <is>
          <t>ต้องตรวจซ้ำ</t>
        </is>
      </c>
      <c r="E674" s="15" t="n">
        <v>2567</v>
      </c>
      <c r="F674" s="15" t="n">
        <v>2024</v>
      </c>
      <c r="G674" t="inlineStr">
        <is>
          <t>B1</t>
        </is>
      </c>
      <c r="H674" t="inlineStr">
        <is>
          <t>กระทรวงมหาดไทย</t>
        </is>
      </c>
      <c r="I674" t="inlineStr">
        <is>
          <t>กรมโยธาธิการและผังเมือง</t>
        </is>
      </c>
      <c r="J67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4" t="inlineStr">
        <is>
          <t>โครงการก่อสร้างเขื่อนป้องกันตลิ่งริมแม่น้ำภายในประเทศ</t>
        </is>
      </c>
      <c r="L674" t="inlineStr">
        <is>
          <t>เขื่อนป้องกันตลิ่งริมคลองข้าวเม่า ตำบลอุทัย อำเภออุทัย จังหวัดพระนครศรีอยุธยา ความยาวไม่น้อยกว่า 500 เมตร 1 แห่ง</t>
        </is>
      </c>
      <c r="M674" s="8" t="n">
        <v>7500000</v>
      </c>
      <c r="N674" t="inlineStr">
        <is>
          <t>พระนครศรีอยุธยา</t>
        </is>
      </c>
      <c r="O674" t="inlineStr">
        <is>
          <t>อุทัย</t>
        </is>
      </c>
      <c r="P674" t="inlineStr">
        <is>
          <t>อำเภอ อุทัย</t>
        </is>
      </c>
      <c r="Q67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4" t="inlineStr">
        <is>
          <t>11</t>
        </is>
      </c>
      <c r="S674" t="inlineStr">
        <is>
          <t>68_2024-06-15</t>
        </is>
      </c>
      <c r="T674" t="n">
        <v>13928</v>
      </c>
      <c r="U674" t="inlineStr"/>
    </row>
    <row r="675">
      <c r="A675" t="n">
        <v>674</v>
      </c>
      <c r="B675" t="inlineStr">
        <is>
          <t>G1</t>
        </is>
      </c>
      <c r="C675" t="inlineStr">
        <is>
          <t>ระบุระบบป่าสักโดยตรง: “แม่น้ำป่าสัก” — พื้นที่งาน อ.วังม่วง จ.สระบุรี</t>
        </is>
      </c>
      <c r="D675" t="inlineStr">
        <is>
          <t>สูง</t>
        </is>
      </c>
      <c r="E675" s="15" t="n">
        <v>2567</v>
      </c>
      <c r="F675" s="15" t="n">
        <v>2024</v>
      </c>
      <c r="G675" t="inlineStr">
        <is>
          <t>B1</t>
        </is>
      </c>
      <c r="H675" t="inlineStr">
        <is>
          <t>กระทรวงมหาดไทย</t>
        </is>
      </c>
      <c r="I675" t="inlineStr">
        <is>
          <t>กรมโยธาธิการและผังเมือง</t>
        </is>
      </c>
      <c r="J6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5" t="inlineStr">
        <is>
          <t>โครงการก่อสร้างเขื่อนป้องกันตลิ่งริมแม่น้ำภายในประเทศ</t>
        </is>
      </c>
      <c r="L675" t="inlineStr">
        <is>
          <t>เขื่อนป้องกันตลิ่งริมแม่น้ำป่าสัก บริเวณวัดปากน้ำ และชุมชนบ้านปากน้ำ หมู่ที่ 3 ตำบลคำพราน อำเภอวังม่วง จังหวัดสระบุรี ความยาวไม่น้อยกว่า 500 เมตร 1 แห่ง</t>
        </is>
      </c>
      <c r="M675" s="8" t="n">
        <v>7500000</v>
      </c>
      <c r="N675" t="inlineStr">
        <is>
          <t>สระบุรี</t>
        </is>
      </c>
      <c r="O675" t="inlineStr">
        <is>
          <t>วังม่วง</t>
        </is>
      </c>
      <c r="P675" t="inlineStr">
        <is>
          <t>แม่น้ำป่าสัก</t>
        </is>
      </c>
      <c r="Q67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5" t="inlineStr">
        <is>
          <t>11</t>
        </is>
      </c>
      <c r="S675" t="inlineStr">
        <is>
          <t>68_2024-06-15</t>
        </is>
      </c>
      <c r="T675" t="n">
        <v>13951</v>
      </c>
      <c r="U675" t="inlineStr"/>
    </row>
    <row r="676">
      <c r="A676" t="n">
        <v>675</v>
      </c>
      <c r="B676" t="inlineStr">
        <is>
          <t>G1</t>
        </is>
      </c>
      <c r="C67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76" t="inlineStr">
        <is>
          <t>สูง</t>
        </is>
      </c>
      <c r="E676" s="15" t="n">
        <v>2567</v>
      </c>
      <c r="F676" s="15" t="n">
        <v>2024</v>
      </c>
      <c r="G676" t="inlineStr">
        <is>
          <t>B1</t>
        </is>
      </c>
      <c r="H676" t="inlineStr">
        <is>
          <t>กระทรวงมหาดไทย</t>
        </is>
      </c>
      <c r="I676" t="inlineStr">
        <is>
          <t>กรมโยธาธิการและผังเมือง</t>
        </is>
      </c>
      <c r="J6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6" t="inlineStr">
        <is>
          <t>โครงการก่อสร้างเขื่อนป้องกันตลิ่งริมแม่น้ำภายในประเทศ</t>
        </is>
      </c>
      <c r="L676" t="inlineStr">
        <is>
          <t>เขื่อนป้องกันตลิ่งริมแม่น้ำป่าสัก พร้อมปรับปรุงภูมิทัศน์ บริเวณวัดแก่งขนุน ตำบลปากเพรียว อำเภอเมืองสระบุรี จังหวัดสระบุรี ความยาวไม่น้อยกว่า 600 เมตร 1 แห่ง</t>
        </is>
      </c>
      <c r="M676" s="8" t="n">
        <v>7500000</v>
      </c>
      <c r="N676" t="inlineStr">
        <is>
          <t>สระบุรี</t>
        </is>
      </c>
      <c r="O676" t="inlineStr">
        <is>
          <t>เมืองสระบุรี</t>
        </is>
      </c>
      <c r="P676" t="inlineStr">
        <is>
          <t>แม่น้ำป่าสัก</t>
        </is>
      </c>
      <c r="Q6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6" t="inlineStr">
        <is>
          <t>11</t>
        </is>
      </c>
      <c r="S676" t="inlineStr">
        <is>
          <t>68_2024-06-15</t>
        </is>
      </c>
      <c r="T676" t="n">
        <v>13957</v>
      </c>
      <c r="U676" t="inlineStr"/>
    </row>
    <row r="677">
      <c r="A677" t="n">
        <v>676</v>
      </c>
      <c r="B677" t="inlineStr">
        <is>
          <t>G1</t>
        </is>
      </c>
      <c r="C677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77" t="inlineStr">
        <is>
          <t>สูง</t>
        </is>
      </c>
      <c r="E677" s="15" t="n">
        <v>2567</v>
      </c>
      <c r="F677" s="15" t="n">
        <v>2024</v>
      </c>
      <c r="G677" t="inlineStr">
        <is>
          <t>B1</t>
        </is>
      </c>
      <c r="H677" t="inlineStr">
        <is>
          <t>กระทรวงมหาดไทย</t>
        </is>
      </c>
      <c r="I677" t="inlineStr">
        <is>
          <t>กรมโยธาธิการและผังเมือง</t>
        </is>
      </c>
      <c r="J67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7" t="inlineStr">
        <is>
          <t>โครงการก่อสร้างเขื่อนป้องกันตลิ่งริมแม่น้ำภายในประเทศ</t>
        </is>
      </c>
      <c r="L677" t="inlineStr">
        <is>
          <t>เขื่อนป้องกันตลิ่งริมแม่น้ำป่าสัก หมู่ที่ 5 ตำบลห้วยไร่ อำเภอหล่มสัก จังหวัดเพชรบูรณ์ ความยาวไม่น้อยกว่า 620 เมตร 1 แห่ง</t>
        </is>
      </c>
      <c r="M677" s="8" t="n">
        <v>7500000</v>
      </c>
      <c r="N677" t="inlineStr">
        <is>
          <t>เพชรบูรณ์</t>
        </is>
      </c>
      <c r="O677" t="inlineStr">
        <is>
          <t>หล่มสัก</t>
        </is>
      </c>
      <c r="P677" t="inlineStr">
        <is>
          <t>แม่น้ำป่าสัก</t>
        </is>
      </c>
      <c r="Q67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7" t="inlineStr">
        <is>
          <t>11</t>
        </is>
      </c>
      <c r="S677" t="inlineStr">
        <is>
          <t>68_2024-06-15</t>
        </is>
      </c>
      <c r="T677" t="n">
        <v>13958</v>
      </c>
      <c r="U677" t="inlineStr"/>
    </row>
    <row r="678">
      <c r="A678" t="n">
        <v>677</v>
      </c>
      <c r="B678" t="inlineStr">
        <is>
          <t>G2</t>
        </is>
      </c>
      <c r="C67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78" t="inlineStr">
        <is>
          <t>สูง–กลาง</t>
        </is>
      </c>
      <c r="E678" s="15" t="n">
        <v>2567</v>
      </c>
      <c r="F678" s="15" t="n">
        <v>2024</v>
      </c>
      <c r="G678" t="inlineStr">
        <is>
          <t>B1</t>
        </is>
      </c>
      <c r="H678" t="inlineStr">
        <is>
          <t>กระทรวงมหาดไทย</t>
        </is>
      </c>
      <c r="I678" t="inlineStr">
        <is>
          <t>กรมโยธาธิการและผังเมือง</t>
        </is>
      </c>
      <c r="J67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8" t="inlineStr">
        <is>
          <t>โครงการก่อสร้างเขื่อนป้องกันตลิ่งริมแม่น้ำภายในประเทศ</t>
        </is>
      </c>
      <c r="L678" t="inlineStr">
        <is>
          <t>เขื่อนป้องกันตลิ่งริมคลองน้ำพุง ตำบลวัดป่า อำเภอหล่มสัก จังหวัดเพชรบูรณ์ ความยาวไม่น้อยกว่า 620 เมตร 1 แห่ง</t>
        </is>
      </c>
      <c r="M678" s="8" t="n">
        <v>7500000</v>
      </c>
      <c r="N678" t="inlineStr">
        <is>
          <t>เพชรบูรณ์</t>
        </is>
      </c>
      <c r="O678" t="inlineStr">
        <is>
          <t>หล่มสัก</t>
        </is>
      </c>
      <c r="P678" t="inlineStr">
        <is>
          <t>อำเภอ หล่มสัก</t>
        </is>
      </c>
      <c r="Q67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678" t="inlineStr">
        <is>
          <t>11</t>
        </is>
      </c>
      <c r="S678" t="inlineStr">
        <is>
          <t>68_2024-06-15</t>
        </is>
      </c>
      <c r="T678" t="n">
        <v>13959</v>
      </c>
      <c r="U678" t="inlineStr"/>
    </row>
    <row r="679">
      <c r="A679" t="n">
        <v>678</v>
      </c>
      <c r="B679" t="inlineStr">
        <is>
          <t>G4</t>
        </is>
      </c>
      <c r="C679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79" t="inlineStr">
        <is>
          <t>ต้องตรวจซ้ำ</t>
        </is>
      </c>
      <c r="E679" s="15" t="n">
        <v>2567</v>
      </c>
      <c r="F679" s="15" t="n">
        <v>2024</v>
      </c>
      <c r="G679" t="inlineStr">
        <is>
          <t>B1</t>
        </is>
      </c>
      <c r="H679" t="inlineStr">
        <is>
          <t>กระทรวงมหาดไทย</t>
        </is>
      </c>
      <c r="I679" t="inlineStr">
        <is>
          <t>กรมโยธาธิการและผังเมือง</t>
        </is>
      </c>
      <c r="J67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79" t="inlineStr">
        <is>
          <t>โครงการก่อสร้างเขื่อนป้องกันตลิ่งริมแม่น้ำภายในประเทศ</t>
        </is>
      </c>
      <c r="L679" t="inlineStr">
        <is>
          <t>เขื่อนป้องกันตลิ่งริมคลองบ้านหีบหน้าวัดนางชี หมู่ที่ 9 ตำบลบ้านหีบอำเภออุทัย จังหวัดพระนครศรีอยุธยาความยาวไม่น้อยกว่า 500 เมตร 1 แห่ง</t>
        </is>
      </c>
      <c r="M679" s="8" t="n">
        <v>7500000</v>
      </c>
      <c r="N679" t="inlineStr">
        <is>
          <t>พระนครศรีอยุธยา</t>
        </is>
      </c>
      <c r="O679" t="inlineStr">
        <is>
          <t>อุทัย</t>
        </is>
      </c>
      <c r="P679" t="inlineStr">
        <is>
          <t>อำเภอ อุทัย</t>
        </is>
      </c>
      <c r="Q679" t="inlineStr">
        <is>
          <t>2024.3.8.pdf</t>
        </is>
      </c>
      <c r="R679" t="inlineStr">
        <is>
          <t>423</t>
        </is>
      </c>
      <c r="S679" t="inlineStr">
        <is>
          <t>67_ขาวคาดแดง RELEASE_2023-12-30</t>
        </is>
      </c>
      <c r="T679" t="n">
        <v>13977</v>
      </c>
      <c r="U679" t="inlineStr"/>
    </row>
    <row r="680">
      <c r="A680" t="n">
        <v>679</v>
      </c>
      <c r="B680" t="inlineStr">
        <is>
          <t>G4</t>
        </is>
      </c>
      <c r="C680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680" t="inlineStr">
        <is>
          <t>ต้องตรวจซ้ำ</t>
        </is>
      </c>
      <c r="E680" s="15" t="n">
        <v>2567</v>
      </c>
      <c r="F680" s="15" t="n">
        <v>2024</v>
      </c>
      <c r="G680" t="inlineStr">
        <is>
          <t>B1</t>
        </is>
      </c>
      <c r="H680" t="inlineStr">
        <is>
          <t>กระทรวงมหาดไทย</t>
        </is>
      </c>
      <c r="I680" t="inlineStr">
        <is>
          <t>กรมโยธาธิการและผังเมือง</t>
        </is>
      </c>
      <c r="J68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0" t="inlineStr">
        <is>
          <t>โครงการก่อสร้างเขื่อนป้องกันตลิ่งริมแม่น้ำภายในประเทศ</t>
        </is>
      </c>
      <c r="L680" t="inlineStr">
        <is>
          <t>เขื่อนป้องกันตลิ่งริมห้วยน้ำริน บ้านหัวนาแหลมหมู่ที่ 9 ตำบลนาหอ อำเภอด่านซ้าย จังหวัดเลยความยาวไม่น้อยกว่า 800 เมตร 1 แห่ง</t>
        </is>
      </c>
      <c r="M680" s="8" t="n">
        <v>7500000</v>
      </c>
      <c r="N680" t="inlineStr">
        <is>
          <t>เลย</t>
        </is>
      </c>
      <c r="O680" t="inlineStr">
        <is>
          <t>ด่านซ้าย</t>
        </is>
      </c>
      <c r="P680" t="inlineStr">
        <is>
          <t>อำเภอ ด่านซ้าย</t>
        </is>
      </c>
      <c r="Q680" t="inlineStr">
        <is>
          <t>2024.3.8.pdf</t>
        </is>
      </c>
      <c r="R680" t="inlineStr">
        <is>
          <t>425</t>
        </is>
      </c>
      <c r="S680" t="inlineStr">
        <is>
          <t>67_ขาวคาดแดง RELEASE_2023-12-30</t>
        </is>
      </c>
      <c r="T680" t="n">
        <v>13980</v>
      </c>
      <c r="U680" t="inlineStr"/>
    </row>
    <row r="681">
      <c r="A681" t="n">
        <v>680</v>
      </c>
      <c r="B681" t="inlineStr">
        <is>
          <t>G2</t>
        </is>
      </c>
      <c r="C681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681" t="inlineStr">
        <is>
          <t>กลาง</t>
        </is>
      </c>
      <c r="E681" s="15" t="n">
        <v>2567</v>
      </c>
      <c r="F681" s="15" t="n">
        <v>2024</v>
      </c>
      <c r="G681" t="inlineStr">
        <is>
          <t>B1</t>
        </is>
      </c>
      <c r="H681" t="inlineStr">
        <is>
          <t>กระทรวงมหาดไทย</t>
        </is>
      </c>
      <c r="I681" t="inlineStr">
        <is>
          <t>กรมโยธาธิการและผังเมือง</t>
        </is>
      </c>
      <c r="J68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1" t="inlineStr">
        <is>
          <t>โครงการก่อสร้างเขื่อนป้องกันตลิ่งริมแม่น้ำภายในประเทศ</t>
        </is>
      </c>
      <c r="L681" t="inlineStr">
        <is>
          <t>เขื่อนป้องกันตลิ่งริมคลองจ้าวท้าว ตำบลเขาสมอคอน อำเภอท่าวุ้งจังหวัดลพบุรี ความยาวไม่น้อยกว่า 700 เมตร 1 แห่ง</t>
        </is>
      </c>
      <c r="M681" s="8" t="n">
        <v>7500000</v>
      </c>
      <c r="N681" t="inlineStr">
        <is>
          <t>ลพบุรี</t>
        </is>
      </c>
      <c r="O681" t="inlineStr">
        <is>
          <t>ท่าวุ้ง</t>
        </is>
      </c>
      <c r="P681" t="inlineStr">
        <is>
          <t>อำเภอ ท่าวุ้ง</t>
        </is>
      </c>
      <c r="Q681" t="inlineStr">
        <is>
          <t>2024.3.8.pdf</t>
        </is>
      </c>
      <c r="R681" t="inlineStr">
        <is>
          <t>430</t>
        </is>
      </c>
      <c r="S681" t="inlineStr">
        <is>
          <t>67_ขาวคาดแดง RELEASE_2023-12-30</t>
        </is>
      </c>
      <c r="T681" t="n">
        <v>13986</v>
      </c>
      <c r="U681" t="inlineStr"/>
    </row>
    <row r="682">
      <c r="A682" t="n">
        <v>681</v>
      </c>
      <c r="B682" t="inlineStr">
        <is>
          <t>G4</t>
        </is>
      </c>
      <c r="C682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82" t="inlineStr">
        <is>
          <t>ต้องตรวจซ้ำ</t>
        </is>
      </c>
      <c r="E682" s="15" t="n">
        <v>2567</v>
      </c>
      <c r="F682" s="15" t="n">
        <v>2024</v>
      </c>
      <c r="G682" t="inlineStr">
        <is>
          <t>B1</t>
        </is>
      </c>
      <c r="H682" t="inlineStr">
        <is>
          <t>กระทรวงมหาดไทย</t>
        </is>
      </c>
      <c r="I682" t="inlineStr">
        <is>
          <t>กรมโยธาธิการและผังเมือง</t>
        </is>
      </c>
      <c r="J6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2" t="inlineStr">
        <is>
          <t>โครงการก่อสร้างเขื่อนป้องกันตลิ่งริมแม่น้ำภายในประเทศ</t>
        </is>
      </c>
      <c r="L682" t="inlineStr">
        <is>
          <t>เขื่อนป้องกันตลิ่งริมคลองข้าวเม่า ตำบลอุทัย อำเภออุทัยจังหวัดพระนครศรีอยุธยา ความยาวไม่น้อยกว่า 500 เมตร 1 แห่ง</t>
        </is>
      </c>
      <c r="M682" s="8" t="n">
        <v>7500000</v>
      </c>
      <c r="N682" t="inlineStr">
        <is>
          <t>พระนครศรีอยุธยา</t>
        </is>
      </c>
      <c r="O682" t="inlineStr">
        <is>
          <t>อุทัย</t>
        </is>
      </c>
      <c r="P682" t="inlineStr">
        <is>
          <t>อำเภอ อุทัย</t>
        </is>
      </c>
      <c r="Q682" t="inlineStr">
        <is>
          <t>2024.3.8.pdf</t>
        </is>
      </c>
      <c r="R682" t="inlineStr">
        <is>
          <t>432</t>
        </is>
      </c>
      <c r="S682" t="inlineStr">
        <is>
          <t>67_ขาวคาดแดง RELEASE_2023-12-30</t>
        </is>
      </c>
      <c r="T682" t="n">
        <v>13987</v>
      </c>
      <c r="U682" t="inlineStr"/>
    </row>
    <row r="683">
      <c r="A683" t="n">
        <v>682</v>
      </c>
      <c r="B683" t="inlineStr">
        <is>
          <t>G1</t>
        </is>
      </c>
      <c r="C683" t="inlineStr">
        <is>
          <t>ระบุระบบป่าสักโดยตรง: “แม่น้ำป่าสัก” — พื้นที่งาน อ.วังม่วง จ.สระบุรี</t>
        </is>
      </c>
      <c r="D683" t="inlineStr">
        <is>
          <t>สูง</t>
        </is>
      </c>
      <c r="E683" s="15" t="n">
        <v>2567</v>
      </c>
      <c r="F683" s="15" t="n">
        <v>2024</v>
      </c>
      <c r="G683" t="inlineStr">
        <is>
          <t>B1</t>
        </is>
      </c>
      <c r="H683" t="inlineStr">
        <is>
          <t>กระทรวงมหาดไทย</t>
        </is>
      </c>
      <c r="I683" t="inlineStr">
        <is>
          <t>กรมโยธาธิการและผังเมือง</t>
        </is>
      </c>
      <c r="J6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3" t="inlineStr">
        <is>
          <t>โครงการก่อสร้างเขื่อนป้องกันตลิ่งริมแม่น้ำภายในประเทศ</t>
        </is>
      </c>
      <c r="L683" t="inlineStr">
        <is>
          <t>เขื่อนป้องกันตลิ่งริมแม่น้ำป่าสัก บริเวณวัดปากน้ำและชุมชนบ้านปากน้ำ หมู่ที่ 3 ตำบลคำพราน อำเภอวังม่วง จังหวัดสระบุรีความยาวไม่น้อยกว่า 500 เมตร 1 แห่ง</t>
        </is>
      </c>
      <c r="M683" s="8" t="n">
        <v>7500000</v>
      </c>
      <c r="N683" t="inlineStr">
        <is>
          <t>สระบุรี</t>
        </is>
      </c>
      <c r="O683" t="inlineStr">
        <is>
          <t>วังม่วง</t>
        </is>
      </c>
      <c r="P683" t="inlineStr">
        <is>
          <t>แม่น้ำป่าสัก</t>
        </is>
      </c>
      <c r="Q683" t="inlineStr">
        <is>
          <t>2024.3.8.pdf</t>
        </is>
      </c>
      <c r="R683" t="inlineStr">
        <is>
          <t>449</t>
        </is>
      </c>
      <c r="S683" t="inlineStr">
        <is>
          <t>67_ขาวคาดแดง RELEASE_2023-12-30</t>
        </is>
      </c>
      <c r="T683" t="n">
        <v>14006</v>
      </c>
      <c r="U683" t="inlineStr"/>
    </row>
    <row r="684">
      <c r="A684" t="n">
        <v>683</v>
      </c>
      <c r="B684" t="inlineStr">
        <is>
          <t>G1</t>
        </is>
      </c>
      <c r="C68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684" t="inlineStr">
        <is>
          <t>สูง</t>
        </is>
      </c>
      <c r="E684" s="15" t="n">
        <v>2567</v>
      </c>
      <c r="F684" s="15" t="n">
        <v>2024</v>
      </c>
      <c r="G684" t="inlineStr">
        <is>
          <t>B1</t>
        </is>
      </c>
      <c r="H684" t="inlineStr">
        <is>
          <t>กระทรวงมหาดไทย</t>
        </is>
      </c>
      <c r="I684" t="inlineStr">
        <is>
          <t>กรมโยธาธิการและผังเมือง</t>
        </is>
      </c>
      <c r="J68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4" t="inlineStr">
        <is>
          <t>โครงการก่อสร้างเขื่อนป้องกันตลิ่งริมแม่น้ำภายในประเทศ</t>
        </is>
      </c>
      <c r="L684" t="inlineStr">
        <is>
          <t>เขื่อนป้องกันตลิ่งริมแม่น้ำป่าสัก พร้อมปรับปรุงภูมิทัศน์บริเวณวัดแก่งขนุน ตำบลปากเพรียว อำเภอเมืองสระบุรี จังหวัดสระบุรีความยาวไม่น้อยกว่า 600 เมตร 1 แห่ง</t>
        </is>
      </c>
      <c r="M684" s="8" t="n">
        <v>7500000</v>
      </c>
      <c r="N684" t="inlineStr">
        <is>
          <t>สระบุรี</t>
        </is>
      </c>
      <c r="O684" t="inlineStr">
        <is>
          <t>เมืองสระบุรี</t>
        </is>
      </c>
      <c r="P684" t="inlineStr">
        <is>
          <t>แม่น้ำป่าสัก</t>
        </is>
      </c>
      <c r="Q684" t="inlineStr">
        <is>
          <t>2024.3.8.pdf</t>
        </is>
      </c>
      <c r="R684" t="inlineStr">
        <is>
          <t>455</t>
        </is>
      </c>
      <c r="S684" t="inlineStr">
        <is>
          <t>67_ขาวคาดแดง RELEASE_2023-12-30</t>
        </is>
      </c>
      <c r="T684" t="n">
        <v>14012</v>
      </c>
      <c r="U684" t="inlineStr"/>
    </row>
    <row r="685">
      <c r="A685" t="n">
        <v>684</v>
      </c>
      <c r="B685" t="inlineStr">
        <is>
          <t>G1</t>
        </is>
      </c>
      <c r="C685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85" t="inlineStr">
        <is>
          <t>สูง</t>
        </is>
      </c>
      <c r="E685" s="15" t="n">
        <v>2567</v>
      </c>
      <c r="F685" s="15" t="n">
        <v>2024</v>
      </c>
      <c r="G685" t="inlineStr">
        <is>
          <t>B1</t>
        </is>
      </c>
      <c r="H685" t="inlineStr">
        <is>
          <t>กระทรวงมหาดไทย</t>
        </is>
      </c>
      <c r="I685" t="inlineStr">
        <is>
          <t>กรมโยธาธิการและผังเมือง</t>
        </is>
      </c>
      <c r="J68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5" t="inlineStr">
        <is>
          <t>โครงการก่อสร้างเขื่อนป้องกันตลิ่งริมแม่น้ำภายในประเทศ</t>
        </is>
      </c>
      <c r="L685" t="inlineStr">
        <is>
          <t>เขื่อนป้องกันตลิ่งริมแม่น้ำป่าสัก หมู่ที่ 5 ตำบลห้วยไร่ อำเภอหล่มสักจังหวัดเพชรบูรณ์ ความยาวไม่น้อยกว่า 620 เมตร 1 แห่ง</t>
        </is>
      </c>
      <c r="M685" s="8" t="n">
        <v>7500000</v>
      </c>
      <c r="N685" t="inlineStr">
        <is>
          <t>เพชรบูรณ์</t>
        </is>
      </c>
      <c r="O685" t="inlineStr">
        <is>
          <t>หล่มสัก</t>
        </is>
      </c>
      <c r="P685" t="inlineStr">
        <is>
          <t>แม่น้ำป่าสัก</t>
        </is>
      </c>
      <c r="Q685" t="inlineStr">
        <is>
          <t>2024.3.8.pdf</t>
        </is>
      </c>
      <c r="R685" t="inlineStr">
        <is>
          <t>459</t>
        </is>
      </c>
      <c r="S685" t="inlineStr">
        <is>
          <t>67_ขาวคาดแดง RELEASE_2023-12-30</t>
        </is>
      </c>
      <c r="T685" t="n">
        <v>14013</v>
      </c>
      <c r="U685" t="inlineStr"/>
    </row>
    <row r="686">
      <c r="A686" t="n">
        <v>685</v>
      </c>
      <c r="B686" t="inlineStr">
        <is>
          <t>G2</t>
        </is>
      </c>
      <c r="C686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86" t="inlineStr">
        <is>
          <t>สูง–กลาง</t>
        </is>
      </c>
      <c r="E686" s="15" t="n">
        <v>2567</v>
      </c>
      <c r="F686" s="15" t="n">
        <v>2024</v>
      </c>
      <c r="G686" t="inlineStr">
        <is>
          <t>B1</t>
        </is>
      </c>
      <c r="H686" t="inlineStr">
        <is>
          <t>กระทรวงมหาดไทย</t>
        </is>
      </c>
      <c r="I686" t="inlineStr">
        <is>
          <t>กรมโยธาธิการและผังเมือง</t>
        </is>
      </c>
      <c r="J68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6" t="inlineStr">
        <is>
          <t>โครงการก่อสร้างเขื่อนป้องกันตลิ่งริมแม่น้ำภายในประเทศ</t>
        </is>
      </c>
      <c r="L686" t="inlineStr">
        <is>
          <t>เขื่อนป้องกันตลิ่งริมคลองน้ำพุง ตำบลวัดป่า อำเภอหล่มสักจังหวัดเพชรบูรณ์ ความยาวไม่น้อยกว่า 620 เมตร 1 แห่ง</t>
        </is>
      </c>
      <c r="M686" s="8" t="n">
        <v>7500000</v>
      </c>
      <c r="N686" t="inlineStr">
        <is>
          <t>เพชรบูรณ์</t>
        </is>
      </c>
      <c r="O686" t="inlineStr">
        <is>
          <t>หล่มสัก</t>
        </is>
      </c>
      <c r="P686" t="inlineStr">
        <is>
          <t>อำเภอ หล่มสัก</t>
        </is>
      </c>
      <c r="Q686" t="inlineStr">
        <is>
          <t>2024.3.8.pdf</t>
        </is>
      </c>
      <c r="R686" t="inlineStr">
        <is>
          <t>459</t>
        </is>
      </c>
      <c r="S686" t="inlineStr">
        <is>
          <t>67_ขาวคาดแดง RELEASE_2023-12-30</t>
        </is>
      </c>
      <c r="T686" t="n">
        <v>14014</v>
      </c>
      <c r="U686" t="inlineStr"/>
    </row>
    <row r="687">
      <c r="A687" t="n">
        <v>686</v>
      </c>
      <c r="B687" t="inlineStr">
        <is>
          <t>G2</t>
        </is>
      </c>
      <c r="C687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87" t="inlineStr">
        <is>
          <t>กลาง</t>
        </is>
      </c>
      <c r="E687" s="15" t="n">
        <v>2564</v>
      </c>
      <c r="F687" s="15" t="n">
        <v>2021</v>
      </c>
      <c r="G687" t="inlineStr">
        <is>
          <t>B1</t>
        </is>
      </c>
      <c r="H687" t="inlineStr">
        <is>
          <t>กระทรวงมหาดไทย</t>
        </is>
      </c>
      <c r="I687" t="inlineStr">
        <is>
          <t>กรมโยธาธิการและผังเมือง</t>
        </is>
      </c>
      <c r="J68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7" t="inlineStr">
        <is>
          <t>โครงการก่อสร้างเขื่อนป้องกันตลิ่งริมแม่น้ำภายในประเทศ</t>
        </is>
      </c>
      <c r="L687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687" s="8" t="n">
        <v>7500000</v>
      </c>
      <c r="N687" t="inlineStr">
        <is>
          <t>ลพบุรี</t>
        </is>
      </c>
      <c r="O687" t="inlineStr">
        <is>
          <t>เมืองลพบุรี</t>
        </is>
      </c>
      <c r="P687" t="inlineStr">
        <is>
          <t>อำเภอ เมืองลพบุรี</t>
        </is>
      </c>
      <c r="Q687" t="inlineStr">
        <is>
          <t>2024.3.8.pdf</t>
        </is>
      </c>
      <c r="R687" t="inlineStr">
        <is>
          <t>334</t>
        </is>
      </c>
      <c r="S687" t="inlineStr">
        <is>
          <t>67_ขาวคาดแดง RELEASE_2023-12-30</t>
        </is>
      </c>
      <c r="T687" t="n">
        <v>21440</v>
      </c>
      <c r="U687" t="inlineStr">
        <is>
          <t>commitment_year_outside_range;commitment_year_suspect_past</t>
        </is>
      </c>
    </row>
    <row r="688">
      <c r="A688" t="n">
        <v>687</v>
      </c>
      <c r="B688" t="inlineStr">
        <is>
          <t>G2</t>
        </is>
      </c>
      <c r="C688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688" t="inlineStr">
        <is>
          <t>สูง–กลาง</t>
        </is>
      </c>
      <c r="E688" s="15" t="n">
        <v>2563</v>
      </c>
      <c r="F688" s="15" t="n">
        <v>2020</v>
      </c>
      <c r="G688" t="inlineStr">
        <is>
          <t>B1</t>
        </is>
      </c>
      <c r="H688" t="inlineStr">
        <is>
          <t>กระทรวงมหาดไทย</t>
        </is>
      </c>
      <c r="I688" t="inlineStr">
        <is>
          <t>กรมโยธาธิการและผังเมือง</t>
        </is>
      </c>
      <c r="J68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8" t="inlineStr">
        <is>
          <t>โครงการก่อสร้างเขื่อนป้องกันตลิ่งริมแม่น้ำภายในประเทศ</t>
        </is>
      </c>
      <c r="L688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688" s="8" t="n">
        <v>7500000</v>
      </c>
      <c r="N688" t="inlineStr">
        <is>
          <t>เพชรบูรณ์</t>
        </is>
      </c>
      <c r="O688" t="inlineStr">
        <is>
          <t>หล่มเก่า</t>
        </is>
      </c>
      <c r="P688" t="inlineStr">
        <is>
          <t>อำเภอ หล่มเก่า</t>
        </is>
      </c>
      <c r="Q688" t="inlineStr">
        <is>
          <t>2023.3.8</t>
        </is>
      </c>
      <c r="R688" t="inlineStr">
        <is>
          <t>336</t>
        </is>
      </c>
      <c r="S688" t="inlineStr">
        <is>
          <t>66_RELEASE_22-07-14</t>
        </is>
      </c>
      <c r="T688" t="n">
        <v>21458</v>
      </c>
      <c r="U688" t="inlineStr">
        <is>
          <t>commitment_year_outside_range;commitment_year_suspect_past</t>
        </is>
      </c>
    </row>
    <row r="689">
      <c r="A689" t="n">
        <v>688</v>
      </c>
      <c r="B689" t="inlineStr">
        <is>
          <t>G2</t>
        </is>
      </c>
      <c r="C68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89" t="inlineStr">
        <is>
          <t>กลาง</t>
        </is>
      </c>
      <c r="E689" s="15" t="n">
        <v>2564</v>
      </c>
      <c r="F689" s="15" t="n">
        <v>2021</v>
      </c>
      <c r="G689" t="inlineStr">
        <is>
          <t>B1</t>
        </is>
      </c>
      <c r="H689" t="inlineStr">
        <is>
          <t>กระทรวงมหาดไทย</t>
        </is>
      </c>
      <c r="I689" t="inlineStr">
        <is>
          <t>กรมโยธาธิการและผังเมือง</t>
        </is>
      </c>
      <c r="J68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89" t="inlineStr">
        <is>
          <t>โครงการก่อสร้างเขื่อนป้องกันตลิ่งริมแม่น้ำภายในประเทศ</t>
        </is>
      </c>
      <c r="L689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689" s="8" t="n">
        <v>7500000</v>
      </c>
      <c r="N689" t="inlineStr">
        <is>
          <t>ลพบุรี</t>
        </is>
      </c>
      <c r="O689" t="inlineStr">
        <is>
          <t>เมืองลพบุรี</t>
        </is>
      </c>
      <c r="P689" t="inlineStr">
        <is>
          <t>อำเภอ เมืองลพบุรี</t>
        </is>
      </c>
      <c r="Q689" t="inlineStr">
        <is>
          <t>2023.3.8</t>
        </is>
      </c>
      <c r="R689" t="inlineStr">
        <is>
          <t>359</t>
        </is>
      </c>
      <c r="S689" t="inlineStr">
        <is>
          <t>66_RELEASE_22-07-14</t>
        </is>
      </c>
      <c r="T689" t="n">
        <v>21459</v>
      </c>
      <c r="U689" t="inlineStr">
        <is>
          <t>commitment_year_outside_range;commitment_year_suspect_past</t>
        </is>
      </c>
    </row>
    <row r="690">
      <c r="A690" t="n">
        <v>689</v>
      </c>
      <c r="B690" t="inlineStr">
        <is>
          <t>G1</t>
        </is>
      </c>
      <c r="C690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690" t="inlineStr">
        <is>
          <t>สูง</t>
        </is>
      </c>
      <c r="E690" s="15" t="n">
        <v>2566</v>
      </c>
      <c r="F690" s="15" t="n">
        <v>2023</v>
      </c>
      <c r="G690" t="inlineStr">
        <is>
          <t>B1</t>
        </is>
      </c>
      <c r="H690" t="inlineStr">
        <is>
          <t>กระทรวงมหาดไทย</t>
        </is>
      </c>
      <c r="I690" t="inlineStr">
        <is>
          <t>กรมโยธาธิการและผังเมือง</t>
        </is>
      </c>
      <c r="J69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0" t="inlineStr">
        <is>
          <t>โครงการก่อสร้างเขื่อนป้องกันตลิ่งริมแม่น้ำภายในประเทศ</t>
        </is>
      </c>
      <c r="L690" t="inlineStr">
        <is>
          <t>เขื่อนป้องกันตลิ่งริมแม่น้ำป่าสัก หมู่ที่ 4 ตำบลสักหลงอำเภอหล่มสัก จังหวัดเพชรบูรณ์ ความยาว 490 เมตร 1 แห่ง</t>
        </is>
      </c>
      <c r="M690" s="8" t="n">
        <v>7415400</v>
      </c>
      <c r="N690" t="inlineStr">
        <is>
          <t>เพชรบูรณ์</t>
        </is>
      </c>
      <c r="O690" t="inlineStr">
        <is>
          <t>หล่มสัก</t>
        </is>
      </c>
      <c r="P690" t="inlineStr">
        <is>
          <t>แม่น้ำป่าสัก</t>
        </is>
      </c>
      <c r="Q690" t="inlineStr">
        <is>
          <t>2024.3.8.pdf</t>
        </is>
      </c>
      <c r="R690" t="inlineStr">
        <is>
          <t>365</t>
        </is>
      </c>
      <c r="S690" t="inlineStr">
        <is>
          <t>67_ขาวคาดแดง RELEASE_2023-12-30</t>
        </is>
      </c>
      <c r="T690" t="n">
        <v>14036</v>
      </c>
      <c r="U690" t="inlineStr"/>
    </row>
    <row r="691">
      <c r="A691" t="n">
        <v>690</v>
      </c>
      <c r="B691" t="inlineStr">
        <is>
          <t>G2</t>
        </is>
      </c>
      <c r="C69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691" t="inlineStr">
        <is>
          <t>สูง–กลาง</t>
        </is>
      </c>
      <c r="E691" s="15" t="n">
        <v>2566</v>
      </c>
      <c r="F691" s="15" t="n">
        <v>2023</v>
      </c>
      <c r="G691" t="inlineStr">
        <is>
          <t>B1</t>
        </is>
      </c>
      <c r="H691" t="inlineStr">
        <is>
          <t>กระทรวงมหาดไทย</t>
        </is>
      </c>
      <c r="I691" t="inlineStr">
        <is>
          <t>กรมโยธาธิการและผังเมือง</t>
        </is>
      </c>
      <c r="J69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1" t="inlineStr">
        <is>
          <t>โครงการก่อสร้างเขื่อนป้องกันตลิ่งริมแม่น้ำภายในประเทศ</t>
        </is>
      </c>
      <c r="L691" t="inlineStr">
        <is>
          <t>เขื่อนป้องกันตลิ่งริมแม่น้ำปาสักฺหมูที่ 4 ตำบลสักหลง อำเภอหล่มสัก จังหวัดเพชรบูรณ์ ความยาว 330 เมตร1 แห่ง</t>
        </is>
      </c>
      <c r="M691" s="8" t="n">
        <v>7415400</v>
      </c>
      <c r="N691" t="inlineStr">
        <is>
          <t>เพชรบูรณ์</t>
        </is>
      </c>
      <c r="O691" t="inlineStr">
        <is>
          <t>หล่มสัก</t>
        </is>
      </c>
      <c r="P691" t="inlineStr">
        <is>
          <t>อำเภอ หล่มสัก</t>
        </is>
      </c>
      <c r="Q691" t="inlineStr">
        <is>
          <t>2023.3.8</t>
        </is>
      </c>
      <c r="R691" t="inlineStr">
        <is>
          <t>391</t>
        </is>
      </c>
      <c r="S691" t="inlineStr">
        <is>
          <t>66_RELEASE_22-07-14</t>
        </is>
      </c>
      <c r="T691" t="n">
        <v>14045</v>
      </c>
      <c r="U691" t="inlineStr"/>
    </row>
    <row r="692">
      <c r="A692" t="n">
        <v>691</v>
      </c>
      <c r="B692" t="inlineStr">
        <is>
          <t>G1</t>
        </is>
      </c>
      <c r="C692" t="inlineStr">
        <is>
          <t>ระบุระบบป่าสักโดยตรง: “แม่น้ำป่าสัก” — พื้นที่งาน อ.เสาไห้ จ.สระบุรี</t>
        </is>
      </c>
      <c r="D692" t="inlineStr">
        <is>
          <t>สูง</t>
        </is>
      </c>
      <c r="E692" s="15" t="n">
        <v>2564</v>
      </c>
      <c r="F692" s="15" t="n">
        <v>2021</v>
      </c>
      <c r="G692" t="inlineStr">
        <is>
          <t>B1</t>
        </is>
      </c>
      <c r="H692" t="inlineStr">
        <is>
          <t>กระทรวงมหาดไทย</t>
        </is>
      </c>
      <c r="I692" t="inlineStr">
        <is>
          <t>กรมโยธาธิการและผังเมือง</t>
        </is>
      </c>
      <c r="J69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2" t="inlineStr">
        <is>
          <t>โครงการก่อสร้างเขื่อนป้องกันตลิ่งริมแม่น้ำภายในประเทศ</t>
        </is>
      </c>
      <c r="L692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692" s="8" t="n">
        <v>7400000</v>
      </c>
      <c r="N692" t="inlineStr">
        <is>
          <t>สระบุรี</t>
        </is>
      </c>
      <c r="O692" t="inlineStr">
        <is>
          <t>เสาไห้</t>
        </is>
      </c>
      <c r="P692" t="inlineStr">
        <is>
          <t>แม่น้ำป่าสัก</t>
        </is>
      </c>
      <c r="Q692" t="inlineStr">
        <is>
          <t>2024.3.8.pdf</t>
        </is>
      </c>
      <c r="R692" t="inlineStr">
        <is>
          <t>338</t>
        </is>
      </c>
      <c r="S692" t="inlineStr">
        <is>
          <t>67_ขาวคาดแดง RELEASE_2023-12-30</t>
        </is>
      </c>
      <c r="T692" t="n">
        <v>21462</v>
      </c>
      <c r="U692" t="inlineStr">
        <is>
          <t>commitment_year_outside_range;commitment_year_suspect_past</t>
        </is>
      </c>
    </row>
    <row r="693">
      <c r="A693" t="n">
        <v>692</v>
      </c>
      <c r="B693" t="inlineStr">
        <is>
          <t>G2</t>
        </is>
      </c>
      <c r="C693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693" t="inlineStr">
        <is>
          <t>สูง–กลาง</t>
        </is>
      </c>
      <c r="E693" s="15" t="n">
        <v>2564</v>
      </c>
      <c r="F693" s="15" t="n">
        <v>2021</v>
      </c>
      <c r="G693" t="inlineStr">
        <is>
          <t>B1</t>
        </is>
      </c>
      <c r="H693" t="inlineStr">
        <is>
          <t>กระทรวงมหาดไทย</t>
        </is>
      </c>
      <c r="I693" t="inlineStr">
        <is>
          <t>กรมโยธาธิการและผังเมือง</t>
        </is>
      </c>
      <c r="J69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3" t="inlineStr">
        <is>
          <t>โครงการก่อสร้างเขื่อนป้องกันตลิ่งริมแม่น้ำภายในประเทศ</t>
        </is>
      </c>
      <c r="L693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693" s="8" t="n">
        <v>7400000</v>
      </c>
      <c r="N693" t="inlineStr">
        <is>
          <t>สระบุรี</t>
        </is>
      </c>
      <c r="O693" t="inlineStr">
        <is>
          <t>เสาไห้</t>
        </is>
      </c>
      <c r="P693" t="inlineStr">
        <is>
          <t>อำเภอ เสาไห้</t>
        </is>
      </c>
      <c r="Q693" t="inlineStr">
        <is>
          <t>2023.3.8</t>
        </is>
      </c>
      <c r="R693" t="inlineStr">
        <is>
          <t>363</t>
        </is>
      </c>
      <c r="S693" t="inlineStr">
        <is>
          <t>66_RELEASE_22-07-14</t>
        </is>
      </c>
      <c r="T693" t="n">
        <v>21465</v>
      </c>
      <c r="U693" t="inlineStr">
        <is>
          <t>commitment_year_outside_range;commitment_year_suspect_past</t>
        </is>
      </c>
    </row>
    <row r="694">
      <c r="A694" t="n">
        <v>693</v>
      </c>
      <c r="B694" t="inlineStr">
        <is>
          <t>G2</t>
        </is>
      </c>
      <c r="C694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694" t="inlineStr">
        <is>
          <t>สูง–กลาง</t>
        </is>
      </c>
      <c r="E694" s="15" t="n">
        <v>2563</v>
      </c>
      <c r="F694" s="15" t="n">
        <v>2020</v>
      </c>
      <c r="G694" t="inlineStr">
        <is>
          <t>B1</t>
        </is>
      </c>
      <c r="H694" t="inlineStr">
        <is>
          <t>กระทรวงมหาดไทย</t>
        </is>
      </c>
      <c r="I694" t="inlineStr">
        <is>
          <t>กรมโยธาธิการและผังเมือง</t>
        </is>
      </c>
      <c r="J69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4" t="inlineStr">
        <is>
          <t>โครงการก่อสร้างเขื่อนป้องกันตลิ่งริมแม่น้ำภายในประเทศ</t>
        </is>
      </c>
      <c r="L694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694" s="8" t="n">
        <v>7200000</v>
      </c>
      <c r="N694" t="inlineStr">
        <is>
          <t>สระบุรี</t>
        </is>
      </c>
      <c r="O694" t="inlineStr">
        <is>
          <t>เสาไห้</t>
        </is>
      </c>
      <c r="P694" t="inlineStr">
        <is>
          <t>อำเภอ เสาไห้</t>
        </is>
      </c>
      <c r="Q694" t="inlineStr">
        <is>
          <t>2023.3.8</t>
        </is>
      </c>
      <c r="R694" t="inlineStr">
        <is>
          <t>319</t>
        </is>
      </c>
      <c r="S694" t="inlineStr">
        <is>
          <t>66_RELEASE_22-07-14</t>
        </is>
      </c>
      <c r="T694" t="n">
        <v>21508</v>
      </c>
      <c r="U694" t="inlineStr">
        <is>
          <t>commitment_year_outside_range;commitment_year_suspect_past</t>
        </is>
      </c>
    </row>
    <row r="695">
      <c r="A695" t="n">
        <v>694</v>
      </c>
      <c r="B695" t="inlineStr">
        <is>
          <t>G4</t>
        </is>
      </c>
      <c r="C695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695" t="inlineStr">
        <is>
          <t>ต้องตรวจซ้ำ</t>
        </is>
      </c>
      <c r="E695" s="15" t="n">
        <v>2569</v>
      </c>
      <c r="F695" s="15" t="n">
        <v>2026</v>
      </c>
      <c r="G695" t="inlineStr">
        <is>
          <t>B3</t>
        </is>
      </c>
      <c r="H695" t="inlineStr">
        <is>
          <t>กระทรวงสาธารณสุข</t>
        </is>
      </c>
      <c r="I695" t="inlineStr">
        <is>
          <t>สำนักงานปลัดกระทรวงสาธารณสุข</t>
        </is>
      </c>
      <c r="J695" t="inlineStr">
        <is>
          <t>แผนงานยุทธศาสตร์จัดการมลพิษและสิ่งแวดล้อม</t>
        </is>
      </c>
      <c r="K695" t="inlineStr">
        <is>
          <t>โครงการบริหารจัดการสิ่งแวดล้อม</t>
        </is>
      </c>
      <c r="L695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695" s="8" t="n">
        <v>7061600</v>
      </c>
      <c r="N695" t="inlineStr">
        <is>
          <t>พระนครศรีอยุธยา</t>
        </is>
      </c>
      <c r="O695" t="inlineStr">
        <is>
          <t>นครหลวง</t>
        </is>
      </c>
      <c r="P695" t="inlineStr">
        <is>
          <t>อำเภอ นครหลวง</t>
        </is>
      </c>
      <c r="Q695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695" t="inlineStr">
        <is>
          <t>37</t>
        </is>
      </c>
      <c r="S695" t="inlineStr">
        <is>
          <t>69_2025-05-25#</t>
        </is>
      </c>
      <c r="T695" t="n">
        <v>14148</v>
      </c>
      <c r="U695" t="inlineStr"/>
    </row>
    <row r="696">
      <c r="A696" t="n">
        <v>695</v>
      </c>
      <c r="B696" t="inlineStr">
        <is>
          <t>G3</t>
        </is>
      </c>
      <c r="C696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96" t="inlineStr">
        <is>
          <t>กลาง</t>
        </is>
      </c>
      <c r="E696" s="15" t="n">
        <v>2565</v>
      </c>
      <c r="F696" s="15" t="n">
        <v>2022</v>
      </c>
      <c r="G696" t="inlineStr">
        <is>
          <t>A</t>
        </is>
      </c>
      <c r="H696" t="inlineStr">
        <is>
          <t>กระทรวงเกษตรและสหกรณ์</t>
        </is>
      </c>
      <c r="I696" t="inlineStr">
        <is>
          <t>กรมชลประทาน</t>
        </is>
      </c>
      <c r="J696" t="inlineStr">
        <is>
          <t>แผนงานยุทธศาสตร์บริหารจัดการทรัพยากรน้ำ</t>
        </is>
      </c>
      <c r="K696" t="inlineStr">
        <is>
          <t>โครงการสนับสนุนการบริหารจัดการน้ำและงานชลประทาน</t>
        </is>
      </c>
      <c r="L696" t="inlineStr">
        <is>
          <t>โครงการศึกษาความเหมาะสมและประเมินผลกระทบสิ่งแวดล้อมอ่างเก็บน้ำห้วยน้ำจาง จังหวัดเพชรบูรณ์</t>
        </is>
      </c>
      <c r="M696" s="8" t="n">
        <v>7000000</v>
      </c>
      <c r="N696" t="inlineStr">
        <is>
          <t>เพชรบูรณ์</t>
        </is>
      </c>
      <c r="O696" t="inlineStr"/>
      <c r="P696" t="inlineStr">
        <is>
          <t>จังหวัด เพชรบูรณ์</t>
        </is>
      </c>
      <c r="Q696" t="inlineStr">
        <is>
          <t>2024.3.4.pdf</t>
        </is>
      </c>
      <c r="R696" t="inlineStr">
        <is>
          <t>173</t>
        </is>
      </c>
      <c r="S696" t="inlineStr">
        <is>
          <t>67_ขาวคาดแดง RELEASE_2023-12-30</t>
        </is>
      </c>
      <c r="T696" t="n">
        <v>14202</v>
      </c>
      <c r="U696" t="inlineStr"/>
    </row>
    <row r="697">
      <c r="A697" t="n">
        <v>696</v>
      </c>
      <c r="B697" t="inlineStr">
        <is>
          <t>G3</t>
        </is>
      </c>
      <c r="C69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697" t="inlineStr">
        <is>
          <t>กลาง</t>
        </is>
      </c>
      <c r="E697" s="15" t="n">
        <v>2565</v>
      </c>
      <c r="F697" s="15" t="n">
        <v>2022</v>
      </c>
      <c r="G697" t="inlineStr">
        <is>
          <t>B1</t>
        </is>
      </c>
      <c r="H697" t="inlineStr">
        <is>
          <t>กระทรวงเกษตรและสหกรณ์</t>
        </is>
      </c>
      <c r="I697" t="inlineStr">
        <is>
          <t>กรมชลประทาน</t>
        </is>
      </c>
      <c r="J697" t="inlineStr">
        <is>
          <t>แผนงานยุทธศาสตร์เพื่อสนับสนุนด้านการสร้างการเติบโตบนคุณภาพชีวิตที่เป็นมิตรต่อสิ่งแวดล้อม</t>
        </is>
      </c>
      <c r="K697" t="inlineStr">
        <is>
          <t>โครงการสนับสนุนการบริหารจัดการน้ำและงานชลประทาน</t>
        </is>
      </c>
      <c r="L697" t="inlineStr">
        <is>
          <t>โครงการศึกษาความเหมาะสมและประเมินผลกระทบสิ่งแวดล้อม อ่างเก็บน้ำห้วยน้ำจาง จังหวัดเพชรบูรณ์</t>
        </is>
      </c>
      <c r="M697" s="8" t="n">
        <v>7000000</v>
      </c>
      <c r="N697" t="inlineStr">
        <is>
          <t>เพชรบูรณ์</t>
        </is>
      </c>
      <c r="O697" t="inlineStr"/>
      <c r="P697" t="inlineStr">
        <is>
          <t>จังหวัด เพชรบูรณ์</t>
        </is>
      </c>
      <c r="Q697" t="inlineStr">
        <is>
          <t>2023.3.4</t>
        </is>
      </c>
      <c r="R697" t="inlineStr">
        <is>
          <t>143</t>
        </is>
      </c>
      <c r="S697" t="inlineStr">
        <is>
          <t>66_RELEASE_22-07-14</t>
        </is>
      </c>
      <c r="T697" t="n">
        <v>14235</v>
      </c>
      <c r="U697" t="inlineStr"/>
    </row>
    <row r="698">
      <c r="A698" t="n">
        <v>697</v>
      </c>
      <c r="B698" t="inlineStr">
        <is>
          <t>G2</t>
        </is>
      </c>
      <c r="C698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698" t="inlineStr">
        <is>
          <t>กลาง</t>
        </is>
      </c>
      <c r="E698" s="15" t="n">
        <v>2563</v>
      </c>
      <c r="F698" s="15" t="n">
        <v>2020</v>
      </c>
      <c r="G698" t="inlineStr">
        <is>
          <t>B1</t>
        </is>
      </c>
      <c r="H698" t="inlineStr">
        <is>
          <t>กระทรวงมหาดไทย</t>
        </is>
      </c>
      <c r="I698" t="inlineStr">
        <is>
          <t>กรมโยธาธิการและผังเมือง</t>
        </is>
      </c>
      <c r="J69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8" t="inlineStr">
        <is>
          <t>โครงการก่อสร้างเขื่อนป้องกันตลิ่งริมแม่น้ำภายในประเทศ</t>
        </is>
      </c>
      <c r="L698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698" s="8" t="n">
        <v>6981000</v>
      </c>
      <c r="N698" t="inlineStr">
        <is>
          <t>ลพบุรี</t>
        </is>
      </c>
      <c r="O698" t="inlineStr">
        <is>
          <t>เมืองลพบุรี</t>
        </is>
      </c>
      <c r="P698" t="inlineStr">
        <is>
          <t>อำเภอ เมืองลพบุรี</t>
        </is>
      </c>
      <c r="Q698" t="inlineStr">
        <is>
          <t>2023.3.8</t>
        </is>
      </c>
      <c r="R698" t="inlineStr">
        <is>
          <t>303</t>
        </is>
      </c>
      <c r="S698" t="inlineStr">
        <is>
          <t>66_RELEASE_22-07-14</t>
        </is>
      </c>
      <c r="T698" t="n">
        <v>21539</v>
      </c>
      <c r="U698" t="inlineStr">
        <is>
          <t>commitment_year_outside_range;commitment_year_suspect_past</t>
        </is>
      </c>
    </row>
    <row r="699">
      <c r="A699" t="n">
        <v>698</v>
      </c>
      <c r="B699" t="inlineStr">
        <is>
          <t>G2</t>
        </is>
      </c>
      <c r="C699" t="inlineStr">
        <is>
          <t>ระบุอำเภอ/ตำบลในลุ่มน้ำป่าสัก: อ.เมืองเพชรบูรณ์ จ.เพชรบูรณ์ (เทียบทะเบียนอำเภอของลุ่มน้ำป่าสัก — ความเชื่อมั่นกลาง)</t>
        </is>
      </c>
      <c r="D699" t="inlineStr">
        <is>
          <t>กลาง</t>
        </is>
      </c>
      <c r="E699" s="15" t="n">
        <v>2569</v>
      </c>
      <c r="F699" s="15" t="n">
        <v>2026</v>
      </c>
      <c r="G699" t="inlineStr">
        <is>
          <t>B1</t>
        </is>
      </c>
      <c r="H699" t="inlineStr">
        <is>
          <t>กระทรวงมหาดไทย</t>
        </is>
      </c>
      <c r="I699" t="inlineStr">
        <is>
          <t>กรมโยธาธิการและผังเมือง</t>
        </is>
      </c>
      <c r="J69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699" t="inlineStr">
        <is>
          <t>โครงการก่อสร้างเขื่อนป้องกันตลิ่งริมแม่น้ำภายในประเทศ</t>
        </is>
      </c>
      <c r="L699" t="inlineStr">
        <is>
          <t>เขื่อนป้องกันตลิ่งริมคลองตาเต็ง หมู่ที่ 11 ตำบลนาป่า อำเภอเมืองเพชรบูรณ์ จังหวัดเพชรบูรณ์ ความยาวไม่น้อยกว่า 400 เมตร 1 แห่ง</t>
        </is>
      </c>
      <c r="M699" s="8" t="n">
        <v>6750000</v>
      </c>
      <c r="N699" t="inlineStr">
        <is>
          <t>เพชรบูรณ์</t>
        </is>
      </c>
      <c r="O699" t="inlineStr">
        <is>
          <t>เมืองเพชรบูรณ์</t>
        </is>
      </c>
      <c r="P699" t="inlineStr">
        <is>
          <t>อำเภอ เมืองเพชรบูรณ์</t>
        </is>
      </c>
      <c r="Q69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699" t="inlineStr">
        <is>
          <t>13</t>
        </is>
      </c>
      <c r="S699" t="inlineStr">
        <is>
          <t>69_2025-05-25#</t>
        </is>
      </c>
      <c r="T699" t="n">
        <v>14316</v>
      </c>
      <c r="U699" t="inlineStr"/>
    </row>
    <row r="700">
      <c r="A700" t="n">
        <v>699</v>
      </c>
      <c r="B700" t="inlineStr">
        <is>
          <t>G3</t>
        </is>
      </c>
      <c r="C70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700" t="inlineStr">
        <is>
          <t>กลาง</t>
        </is>
      </c>
      <c r="E700" s="15" t="n">
        <v>2569</v>
      </c>
      <c r="F700" s="15" t="n">
        <v>2026</v>
      </c>
      <c r="G700" t="inlineStr">
        <is>
          <t>A</t>
        </is>
      </c>
      <c r="H700" t="inlineStr">
        <is>
          <t>กระทรวงเกษตรและสหกรณ์</t>
        </is>
      </c>
      <c r="I700" t="inlineStr">
        <is>
          <t>กรมชลประทาน</t>
        </is>
      </c>
      <c r="J700" t="inlineStr">
        <is>
          <t>แผนงานยุทธศาสตร์เสริมสร้างประสิทธิภาพการบริหารจัดการทรัพยากรน้ำ</t>
        </is>
      </c>
      <c r="K700" t="inlineStr">
        <is>
          <t>โครงการปรับปรุงและสนับสนุนการบริหาร จัดการน้ำชลประทาน</t>
        </is>
      </c>
      <c r="L700" t="inlineStr">
        <is>
          <t>โครงการศึกษาความเหมาะสมและประเมินผลกระทบสิ่งแวดล้อม การบรรเทาอุทกภัยเทศบาลเมืองหล่มสัก จังหวัดเพชรบูรณ์</t>
        </is>
      </c>
      <c r="M700" s="8" t="n">
        <v>6750000</v>
      </c>
      <c r="N700" t="inlineStr">
        <is>
          <t>เพชรบูรณ์</t>
        </is>
      </c>
      <c r="O700" t="inlineStr"/>
      <c r="P700" t="inlineStr">
        <is>
          <t>จังหวัด เพชรบูรณ์</t>
        </is>
      </c>
      <c r="Q70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00" t="inlineStr">
        <is>
          <t>13</t>
        </is>
      </c>
      <c r="S700" t="inlineStr">
        <is>
          <t>69_2025-05-25#</t>
        </is>
      </c>
      <c r="T700" t="n">
        <v>14320</v>
      </c>
      <c r="U700" t="inlineStr"/>
    </row>
    <row r="701">
      <c r="A701" t="n">
        <v>700</v>
      </c>
      <c r="B701" t="inlineStr">
        <is>
          <t>G3</t>
        </is>
      </c>
      <c r="C701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701" t="inlineStr">
        <is>
          <t>กลาง</t>
        </is>
      </c>
      <c r="E701" s="15" t="n">
        <v>2563</v>
      </c>
      <c r="F701" s="15" t="n">
        <v>2020</v>
      </c>
      <c r="G701" t="inlineStr">
        <is>
          <t>B1</t>
        </is>
      </c>
      <c r="H701" t="inlineStr">
        <is>
          <t>กระทรวงมหาดไทย</t>
        </is>
      </c>
      <c r="I701" t="inlineStr">
        <is>
          <t>กรมโยธาธิการและผังเมือง</t>
        </is>
      </c>
      <c r="J70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1" t="inlineStr">
        <is>
          <t>โครงการก่อสร้างเขื่อนป้องกันตลิ่งริมแม่น้ำภายในประเทศ</t>
        </is>
      </c>
      <c r="L701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701" s="8" t="n">
        <v>6750000</v>
      </c>
      <c r="N701" t="inlineStr">
        <is>
          <t>ลพบุรี</t>
        </is>
      </c>
      <c r="O701" t="inlineStr">
        <is>
          <t>บ้านหมี</t>
        </is>
      </c>
      <c r="P701" t="inlineStr">
        <is>
          <t>จังหวัด ลพบุรี</t>
        </is>
      </c>
      <c r="Q701" t="inlineStr">
        <is>
          <t>2023.3.8</t>
        </is>
      </c>
      <c r="R701" t="inlineStr">
        <is>
          <t>324</t>
        </is>
      </c>
      <c r="S701" t="inlineStr">
        <is>
          <t>66_RELEASE_22-07-14</t>
        </is>
      </c>
      <c r="T701" t="n">
        <v>21549</v>
      </c>
      <c r="U701" t="inlineStr">
        <is>
          <t>commitment_year_outside_range;commitment_year_suspect_past</t>
        </is>
      </c>
    </row>
    <row r="702">
      <c r="A702" t="n">
        <v>701</v>
      </c>
      <c r="B702" t="inlineStr">
        <is>
          <t>G4</t>
        </is>
      </c>
      <c r="C702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02" t="inlineStr">
        <is>
          <t>ต้องตรวจซ้ำ</t>
        </is>
      </c>
      <c r="E702" s="15" t="n">
        <v>2570</v>
      </c>
      <c r="F702" s="15" t="n">
        <v>2027</v>
      </c>
      <c r="G702" t="inlineStr">
        <is>
          <t>B3</t>
        </is>
      </c>
      <c r="H702" t="inlineStr">
        <is>
          <t>กระทรวงสาธารณสุข</t>
        </is>
      </c>
      <c r="I702" t="inlineStr">
        <is>
          <t>สำนักงานปลัดกระทรวงสาธารณสุข</t>
        </is>
      </c>
      <c r="J702" t="inlineStr">
        <is>
          <t>แผนงานยุทธศาสตร์จัดการมลพิษและสิ่งแวดล้อม</t>
        </is>
      </c>
      <c r="K702" t="inlineStr">
        <is>
          <t>โครงการบริหารจัดการสิ่งแวดล้อม</t>
        </is>
      </c>
      <c r="L702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702" s="8" t="n">
        <v>6538400</v>
      </c>
      <c r="N702" t="inlineStr">
        <is>
          <t>พระนครศรีอยุธยา</t>
        </is>
      </c>
      <c r="O702" t="inlineStr">
        <is>
          <t>นครหลวง</t>
        </is>
      </c>
      <c r="P702" t="inlineStr">
        <is>
          <t>อำเภอ นครหลวง</t>
        </is>
      </c>
      <c r="Q702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702" t="inlineStr">
        <is>
          <t>37</t>
        </is>
      </c>
      <c r="S702" t="inlineStr">
        <is>
          <t>69_2025-05-25#</t>
        </is>
      </c>
      <c r="T702" t="n">
        <v>21552</v>
      </c>
      <c r="U702" t="inlineStr">
        <is>
          <t>commitment_year_outside_range</t>
        </is>
      </c>
    </row>
    <row r="703">
      <c r="A703" t="n">
        <v>702</v>
      </c>
      <c r="B703" t="inlineStr">
        <is>
          <t>G2</t>
        </is>
      </c>
      <c r="C70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03" t="inlineStr">
        <is>
          <t>สูง–กลาง</t>
        </is>
      </c>
      <c r="E703" s="15" t="n">
        <v>2563</v>
      </c>
      <c r="F703" s="15" t="n">
        <v>2020</v>
      </c>
      <c r="G703" t="inlineStr">
        <is>
          <t>B1</t>
        </is>
      </c>
      <c r="H703" t="inlineStr">
        <is>
          <t>กระทรวงมหาดไทย</t>
        </is>
      </c>
      <c r="I703" t="inlineStr">
        <is>
          <t>กรมโยธาธิการและผังเมือง</t>
        </is>
      </c>
      <c r="J70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3" t="inlineStr">
        <is>
          <t>โครงการก่อสร้างเขื่อนป้องกันตลิ่งริมแม่น้ำภายในประเทศ</t>
        </is>
      </c>
      <c r="L703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703" s="8" t="n">
        <v>6450000</v>
      </c>
      <c r="N703" t="inlineStr">
        <is>
          <t>สระบุรี</t>
        </is>
      </c>
      <c r="O703" t="inlineStr">
        <is>
          <t>เมืองสระบุรี</t>
        </is>
      </c>
      <c r="P703" t="inlineStr">
        <is>
          <t>อำเภอ เมืองสระบุรี</t>
        </is>
      </c>
      <c r="Q703" t="inlineStr">
        <is>
          <t>2023.3.8</t>
        </is>
      </c>
      <c r="R703" t="inlineStr">
        <is>
          <t>303</t>
        </is>
      </c>
      <c r="S703" t="inlineStr">
        <is>
          <t>66_RELEASE_22-07-14</t>
        </is>
      </c>
      <c r="T703" t="n">
        <v>21554</v>
      </c>
      <c r="U703" t="inlineStr">
        <is>
          <t>commitment_year_outside_range;commitment_year_suspect_past</t>
        </is>
      </c>
    </row>
    <row r="704">
      <c r="A704" t="n">
        <v>703</v>
      </c>
      <c r="B704" t="inlineStr">
        <is>
          <t>G1</t>
        </is>
      </c>
      <c r="C704" t="inlineStr">
        <is>
          <t>ระบุระบบป่าสักโดยตรง: “แม่น้ำป่าสัก”</t>
        </is>
      </c>
      <c r="D704" t="inlineStr">
        <is>
          <t>สูง</t>
        </is>
      </c>
      <c r="E704" s="15" t="n">
        <v>2566</v>
      </c>
      <c r="F704" s="15" t="n">
        <v>2023</v>
      </c>
      <c r="G704" t="inlineStr">
        <is>
          <t>B1</t>
        </is>
      </c>
      <c r="H704" t="inlineStr">
        <is>
          <t>กระทรวงมหาดไทย</t>
        </is>
      </c>
      <c r="I704" t="inlineStr">
        <is>
          <t>กรมโยธาธิการและผังเมือง</t>
        </is>
      </c>
      <c r="J70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4" t="inlineStr">
        <is>
          <t>โครงการก่อสร้างเขื่อนป้องกันตลิ่งริมแม่น้ำภายในประเทศ</t>
        </is>
      </c>
      <c r="L704" t="inlineStr">
        <is>
          <t>จ้างที่ปรึกษาศึกษาการพังทลายและป้องกันตลิ่งริมแม่น้ำป่าสักระยะที่ 2 1 รายการ</t>
        </is>
      </c>
      <c r="M704" s="8" t="n">
        <v>6200000</v>
      </c>
      <c r="N704" t="inlineStr"/>
      <c r="O704" t="inlineStr"/>
      <c r="P704" t="inlineStr">
        <is>
          <t>แม่น้ำป่าสัก</t>
        </is>
      </c>
      <c r="Q704" t="inlineStr">
        <is>
          <t>2024.3.8.pdf</t>
        </is>
      </c>
      <c r="R704" t="inlineStr">
        <is>
          <t>301</t>
        </is>
      </c>
      <c r="S704" t="inlineStr">
        <is>
          <t>67_ขาวคาดแดง RELEASE_2023-12-30</t>
        </is>
      </c>
      <c r="T704" t="n">
        <v>14438</v>
      </c>
      <c r="U704" t="inlineStr"/>
    </row>
    <row r="705">
      <c r="A705" t="n">
        <v>704</v>
      </c>
      <c r="B705" t="inlineStr">
        <is>
          <t>G1</t>
        </is>
      </c>
      <c r="C705" t="inlineStr">
        <is>
          <t>ระบุระบบป่าสักโดยตรง: “แม่น้ำป่าสัก”</t>
        </is>
      </c>
      <c r="D705" t="inlineStr">
        <is>
          <t>สูง</t>
        </is>
      </c>
      <c r="E705" s="15" t="n">
        <v>2566</v>
      </c>
      <c r="F705" s="15" t="n">
        <v>2023</v>
      </c>
      <c r="G705" t="inlineStr">
        <is>
          <t>B1</t>
        </is>
      </c>
      <c r="H705" t="inlineStr">
        <is>
          <t>กระทรวงมหาดไทย</t>
        </is>
      </c>
      <c r="I705" t="inlineStr">
        <is>
          <t>กรมโยธาธิการและผังเมือง</t>
        </is>
      </c>
      <c r="J70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5" t="inlineStr">
        <is>
          <t>โครงการก่อสร้างเขื่อนป้องกันตลิ่งริมแม่น้ำภายในประเทศ</t>
        </is>
      </c>
      <c r="L705" t="inlineStr">
        <is>
          <t>จ้างที่ปรึกษาศึกษาการพังทลายและป้องกันตลิ่งริมแม่น้ำป่าสัก ระยะที่ 2 1 รายการ</t>
        </is>
      </c>
      <c r="M705" s="8" t="n">
        <v>6200000</v>
      </c>
      <c r="N705" t="inlineStr"/>
      <c r="O705" t="inlineStr"/>
      <c r="P705" t="inlineStr">
        <is>
          <t>แม่น้ำป่าสัก</t>
        </is>
      </c>
      <c r="Q705" t="inlineStr">
        <is>
          <t>2023.3.8</t>
        </is>
      </c>
      <c r="R705" t="inlineStr">
        <is>
          <t>296</t>
        </is>
      </c>
      <c r="S705" t="inlineStr">
        <is>
          <t>66_RELEASE_22-07-14</t>
        </is>
      </c>
      <c r="T705" t="n">
        <v>14441</v>
      </c>
      <c r="U705" t="inlineStr"/>
    </row>
    <row r="706">
      <c r="A706" t="n">
        <v>705</v>
      </c>
      <c r="B706" t="inlineStr">
        <is>
          <t>G1</t>
        </is>
      </c>
      <c r="C706" t="inlineStr">
        <is>
          <t>ระบุระบบป่าสักโดยตรง: “ลุ่มน้ำป่าสัก”</t>
        </is>
      </c>
      <c r="D706" t="inlineStr">
        <is>
          <t>สูง</t>
        </is>
      </c>
      <c r="E706" s="15" t="n">
        <v>2570</v>
      </c>
      <c r="F706" s="15" t="n">
        <v>2027</v>
      </c>
      <c r="G706" t="inlineStr">
        <is>
          <t>A</t>
        </is>
      </c>
      <c r="H706" t="inlineStr">
        <is>
          <t>สำนักนายกรัฐมนตรี</t>
        </is>
      </c>
      <c r="I706" t="inlineStr">
        <is>
          <t>สำนักงานทรัพยากรน้ำแห่งชาติ</t>
        </is>
      </c>
      <c r="J706" t="inlineStr">
        <is>
          <t>แผนงานยุทธศาสตร์เสริมสร้างประสิทธิภาพการบริหารจัดการทรัพยากรน้ำ</t>
        </is>
      </c>
      <c r="K706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706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706" s="8" t="n">
        <v>6058800</v>
      </c>
      <c r="N706" t="inlineStr"/>
      <c r="O706" t="inlineStr"/>
      <c r="P706" t="inlineStr">
        <is>
          <t>ลุ่มน้ำป่าสัก</t>
        </is>
      </c>
      <c r="Q706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706" t="inlineStr">
        <is>
          <t>9</t>
        </is>
      </c>
      <c r="S706" t="inlineStr">
        <is>
          <t>69_2025-05-25#</t>
        </is>
      </c>
      <c r="T706" t="n">
        <v>21659</v>
      </c>
      <c r="U706" t="inlineStr">
        <is>
          <t>commitment_year_outside_range</t>
        </is>
      </c>
    </row>
    <row r="707">
      <c r="A707" t="n">
        <v>706</v>
      </c>
      <c r="B707" t="inlineStr">
        <is>
          <t>G1</t>
        </is>
      </c>
      <c r="C707" t="inlineStr">
        <is>
          <t>ระบุระบบป่าสักโดยตรง: “แม่น้ำป่าสัก” — พื้นที่งาน อ.แก่งคอย จ.สระบุรี</t>
        </is>
      </c>
      <c r="D707" t="inlineStr">
        <is>
          <t>สูง</t>
        </is>
      </c>
      <c r="E707" s="15" t="n">
        <v>2567</v>
      </c>
      <c r="F707" s="15" t="n">
        <v>2024</v>
      </c>
      <c r="G707" t="inlineStr">
        <is>
          <t>B1</t>
        </is>
      </c>
      <c r="H707" t="inlineStr">
        <is>
          <t>กระทรวงมหาดไทย</t>
        </is>
      </c>
      <c r="I707" t="inlineStr">
        <is>
          <t>กรมโยธาธิการและผังเมือง</t>
        </is>
      </c>
      <c r="J70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7" t="inlineStr">
        <is>
          <t>โครงการก่อสร้างเขื่อนป้องกันตลิ่งริมแม่น้ำภายในประเทศ</t>
        </is>
      </c>
      <c r="L707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 220 เมตร 1 แห่ง</t>
        </is>
      </c>
      <c r="M707" s="8" t="n">
        <v>6000000</v>
      </c>
      <c r="N707" t="inlineStr">
        <is>
          <t>สระบุรี</t>
        </is>
      </c>
      <c r="O707" t="inlineStr">
        <is>
          <t>แก่งคอย</t>
        </is>
      </c>
      <c r="P707" t="inlineStr">
        <is>
          <t>แม่น้ำป่าสัก</t>
        </is>
      </c>
      <c r="Q70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07" t="inlineStr">
        <is>
          <t>13</t>
        </is>
      </c>
      <c r="S707" t="inlineStr">
        <is>
          <t>69_2025-05-25#</t>
        </is>
      </c>
      <c r="T707" t="n">
        <v>14517</v>
      </c>
      <c r="U707" t="inlineStr"/>
    </row>
    <row r="708">
      <c r="A708" t="n">
        <v>707</v>
      </c>
      <c r="B708" t="inlineStr">
        <is>
          <t>G4</t>
        </is>
      </c>
      <c r="C708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708" t="inlineStr">
        <is>
          <t>ต้องตรวจซ้ำ</t>
        </is>
      </c>
      <c r="E708" s="15" t="n">
        <v>2569</v>
      </c>
      <c r="F708" s="15" t="n">
        <v>2026</v>
      </c>
      <c r="G708" t="inlineStr">
        <is>
          <t>B1</t>
        </is>
      </c>
      <c r="H708" t="inlineStr">
        <is>
          <t>กระทรวงมหาดไทย</t>
        </is>
      </c>
      <c r="I708" t="inlineStr">
        <is>
          <t>กรมโยธาธิการและผังเมือง</t>
        </is>
      </c>
      <c r="J70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8" t="inlineStr">
        <is>
          <t>โครงการก่อสร้างเขื่อนป้องกันตลิ่งริมแม่น้ำภายในประเทศ</t>
        </is>
      </c>
      <c r="L708" t="inlineStr">
        <is>
          <t>เขื่อนป้องกันตลิ่งริมคลองบ้านนา บริเวณวัดกุฏิเตี้ย หมู่ที่ 3 ตำบลอาษา อำเภอบ้านนา จังหวัดนครนายก ความยาวไม่น้อยกว่า 350 เมตร 1 แห่ง</t>
        </is>
      </c>
      <c r="M708" s="8" t="n">
        <v>6000000</v>
      </c>
      <c r="N708" t="inlineStr">
        <is>
          <t>นครนายก</t>
        </is>
      </c>
      <c r="O708" t="inlineStr">
        <is>
          <t>บ้านนา</t>
        </is>
      </c>
      <c r="P708" t="inlineStr">
        <is>
          <t>อำเภอ บ้านนา</t>
        </is>
      </c>
      <c r="Q70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08" t="inlineStr">
        <is>
          <t>13</t>
        </is>
      </c>
      <c r="S708" t="inlineStr">
        <is>
          <t>69_2025-05-25#</t>
        </is>
      </c>
      <c r="T708" t="n">
        <v>14539</v>
      </c>
      <c r="U708" t="inlineStr"/>
    </row>
    <row r="709">
      <c r="A709" t="n">
        <v>708</v>
      </c>
      <c r="B709" t="inlineStr">
        <is>
          <t>G2</t>
        </is>
      </c>
      <c r="C709" t="inlineStr">
        <is>
          <t>ระบุอำเภอ/ตำบลในลุ่มน้ำป่าสัก: อ.ท่าวุ้ง จ.ลพบุรี (เทียบทะเบียนอำเภอของลุ่มน้ำป่าสัก — ความเชื่อมั่นกลาง)</t>
        </is>
      </c>
      <c r="D709" t="inlineStr">
        <is>
          <t>กลาง</t>
        </is>
      </c>
      <c r="E709" s="15" t="n">
        <v>2569</v>
      </c>
      <c r="F709" s="15" t="n">
        <v>2026</v>
      </c>
      <c r="G709" t="inlineStr">
        <is>
          <t>B1</t>
        </is>
      </c>
      <c r="H709" t="inlineStr">
        <is>
          <t>กระทรวงมหาดไทย</t>
        </is>
      </c>
      <c r="I709" t="inlineStr">
        <is>
          <t>กรมโยธาธิการและผังเมือง</t>
        </is>
      </c>
      <c r="J70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09" t="inlineStr">
        <is>
          <t>โครงการก่อสร้างเขื่อนป้องกันตลิ่งริมแม่น้ำภายในประเทศ</t>
        </is>
      </c>
      <c r="L709" t="inlineStr">
        <is>
          <t>เขื่อนป้องกันตลิ่งริมแม่น้ำลพบุรี หมู่ที่ 7 ตำบลโพตลาดแก้ว อำเภอท่าวุ้ง จังหวัดลพบุรี ความยาวไม่น้อยกว่า 500 เมตร 1 แห่ง</t>
        </is>
      </c>
      <c r="M709" s="8" t="n">
        <v>6000000</v>
      </c>
      <c r="N709" t="inlineStr">
        <is>
          <t>ลพบุรี</t>
        </is>
      </c>
      <c r="O709" t="inlineStr">
        <is>
          <t>ท่าวุ้ง</t>
        </is>
      </c>
      <c r="P709" t="inlineStr">
        <is>
          <t>อำเภอ ท่าวุ้ง</t>
        </is>
      </c>
      <c r="Q70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09" t="inlineStr">
        <is>
          <t>13</t>
        </is>
      </c>
      <c r="S709" t="inlineStr">
        <is>
          <t>69_2025-05-25#</t>
        </is>
      </c>
      <c r="T709" t="n">
        <v>14551</v>
      </c>
      <c r="U709" t="inlineStr"/>
    </row>
    <row r="710">
      <c r="A710" t="n">
        <v>709</v>
      </c>
      <c r="B710" t="inlineStr">
        <is>
          <t>G1</t>
        </is>
      </c>
      <c r="C710" t="inlineStr">
        <is>
          <t>ระบุระบบป่าสักโดยตรง: “แม่น้ำป่าสัก” — พื้นที่งาน อ.แก่งคอย จ.สระบุรี</t>
        </is>
      </c>
      <c r="D710" t="inlineStr">
        <is>
          <t>สูง</t>
        </is>
      </c>
      <c r="E710" s="15" t="n">
        <v>2567</v>
      </c>
      <c r="F710" s="15" t="n">
        <v>2024</v>
      </c>
      <c r="G710" t="inlineStr">
        <is>
          <t>B1</t>
        </is>
      </c>
      <c r="H710" t="inlineStr">
        <is>
          <t>กระทรวงมหาดไทย</t>
        </is>
      </c>
      <c r="I710" t="inlineStr">
        <is>
          <t>กรมโยธาธิการและผังเมือง</t>
        </is>
      </c>
      <c r="J71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0" t="inlineStr">
        <is>
          <t>โครงการก่อสร้างเขื่อนป้องกันตลิ่งริมแม่น้ำภายในประเทศ</t>
        </is>
      </c>
      <c r="L710" t="inlineStr">
        <is>
          <t>เขื่อนป้องกันตลิ่งริมแม่น้ำป่าสัก หมู่ที่ 1, หมู่ที่ 7 ตำบลเตาปูน อำเภอแก่งคอย จังหวัดสระบุรี ความยาวไม่น้อยกว่า 400 เมตร 1 แห่ง</t>
        </is>
      </c>
      <c r="M710" s="8" t="n">
        <v>6000000</v>
      </c>
      <c r="N710" t="inlineStr">
        <is>
          <t>สระบุรี</t>
        </is>
      </c>
      <c r="O710" t="inlineStr">
        <is>
          <t>แก่งคอย</t>
        </is>
      </c>
      <c r="P710" t="inlineStr">
        <is>
          <t>แม่น้ำป่าสัก</t>
        </is>
      </c>
      <c r="Q71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10" t="inlineStr">
        <is>
          <t>11</t>
        </is>
      </c>
      <c r="S710" t="inlineStr">
        <is>
          <t>68_2024-06-15</t>
        </is>
      </c>
      <c r="T710" t="n">
        <v>14600</v>
      </c>
      <c r="U710" t="inlineStr"/>
    </row>
    <row r="711">
      <c r="A711" t="n">
        <v>710</v>
      </c>
      <c r="B711" t="inlineStr">
        <is>
          <t>G1</t>
        </is>
      </c>
      <c r="C711" t="inlineStr">
        <is>
          <t>ระบุระบบป่าสักโดยตรง: “แม่น้ำป่าสัก” — พื้นที่งาน อ.แก่งคอย จ.สระบุรี</t>
        </is>
      </c>
      <c r="D711" t="inlineStr">
        <is>
          <t>สูง</t>
        </is>
      </c>
      <c r="E711" s="15" t="n">
        <v>2567</v>
      </c>
      <c r="F711" s="15" t="n">
        <v>2024</v>
      </c>
      <c r="G711" t="inlineStr">
        <is>
          <t>B1</t>
        </is>
      </c>
      <c r="H711" t="inlineStr">
        <is>
          <t>กระทรวงมหาดไทย</t>
        </is>
      </c>
      <c r="I711" t="inlineStr">
        <is>
          <t>กรมโยธาธิการและผังเมือง</t>
        </is>
      </c>
      <c r="J71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1" t="inlineStr">
        <is>
          <t>โครงการก่อสร้างเขื่อนป้องกันตลิ่งริมแม่น้ำภายในประเทศ</t>
        </is>
      </c>
      <c r="L711" t="inlineStr">
        <is>
          <t>เขื่อนป้องกันตลิ่งริมแม่น้ำป่าสัก หมู่ที่ 1, หมู่ที่ 7 ตำบลเตาปูนอำเภอแก่งคอย จังหวัดสระบุรี ความยาวไม่น้อยกว่า 400 เมตร 1 แห่ง</t>
        </is>
      </c>
      <c r="M711" s="8" t="n">
        <v>6000000</v>
      </c>
      <c r="N711" t="inlineStr">
        <is>
          <t>สระบุรี</t>
        </is>
      </c>
      <c r="O711" t="inlineStr">
        <is>
          <t>แก่งคอย</t>
        </is>
      </c>
      <c r="P711" t="inlineStr">
        <is>
          <t>แม่น้ำป่าสัก</t>
        </is>
      </c>
      <c r="Q711" t="inlineStr">
        <is>
          <t>2024.3.8.pdf</t>
        </is>
      </c>
      <c r="R711" t="inlineStr">
        <is>
          <t>452</t>
        </is>
      </c>
      <c r="S711" t="inlineStr">
        <is>
          <t>67_ขาวคาดแดง RELEASE_2023-12-30</t>
        </is>
      </c>
      <c r="T711" t="n">
        <v>14662</v>
      </c>
      <c r="U711" t="inlineStr"/>
    </row>
    <row r="712">
      <c r="A712" t="n">
        <v>711</v>
      </c>
      <c r="B712" t="inlineStr">
        <is>
          <t>G3</t>
        </is>
      </c>
      <c r="C712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712" t="inlineStr">
        <is>
          <t>กลาง</t>
        </is>
      </c>
      <c r="E712" s="15" t="n">
        <v>2563</v>
      </c>
      <c r="F712" s="15" t="n">
        <v>2020</v>
      </c>
      <c r="G712" t="inlineStr">
        <is>
          <t>B1</t>
        </is>
      </c>
      <c r="H712" t="inlineStr">
        <is>
          <t>กระทรวงมหาดไทย</t>
        </is>
      </c>
      <c r="I712" t="inlineStr">
        <is>
          <t>กรมโยธาธิการและผังเมือง</t>
        </is>
      </c>
      <c r="J71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2" t="inlineStr">
        <is>
          <t>โครงการก่อสร้างเขื่อนป้องกันตลิ่งริมแม่น้ำภายในประเทศ</t>
        </is>
      </c>
      <c r="L712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712" s="8" t="n">
        <v>5850000</v>
      </c>
      <c r="N712" t="inlineStr">
        <is>
          <t>เพชรบูรณ์</t>
        </is>
      </c>
      <c r="O712" t="inlineStr">
        <is>
          <t>เมืองเพชรบูรณํ</t>
        </is>
      </c>
      <c r="P712" t="inlineStr">
        <is>
          <t>จังหวัด เพชรบูรณ์</t>
        </is>
      </c>
      <c r="Q712" t="inlineStr">
        <is>
          <t>2023.3.8</t>
        </is>
      </c>
      <c r="R712" t="inlineStr">
        <is>
          <t>320</t>
        </is>
      </c>
      <c r="S712" t="inlineStr">
        <is>
          <t>66_RELEASE_22-07-14</t>
        </is>
      </c>
      <c r="T712" t="n">
        <v>21587</v>
      </c>
      <c r="U712" t="inlineStr">
        <is>
          <t>commitment_year_outside_range;commitment_year_suspect_past</t>
        </is>
      </c>
    </row>
    <row r="713">
      <c r="A713" t="n">
        <v>712</v>
      </c>
      <c r="B713" t="inlineStr">
        <is>
          <t>G1</t>
        </is>
      </c>
      <c r="C713" t="inlineStr">
        <is>
          <t>ระบุระบบป่าสักโดยตรง: “แม่น้ำป่าสัก” — พื้นที่งาน อ.เสาไห้ จ.สระบุรี</t>
        </is>
      </c>
      <c r="D713" t="inlineStr">
        <is>
          <t>สูง</t>
        </is>
      </c>
      <c r="E713" s="15" t="n">
        <v>2565</v>
      </c>
      <c r="F713" s="15" t="n">
        <v>2022</v>
      </c>
      <c r="G713" t="inlineStr">
        <is>
          <t>B1</t>
        </is>
      </c>
      <c r="H713" t="inlineStr">
        <is>
          <t>กระทรวงมหาดไทย</t>
        </is>
      </c>
      <c r="I713" t="inlineStr">
        <is>
          <t>กรมโยธาธิการและผังเมือง</t>
        </is>
      </c>
      <c r="J71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3" t="inlineStr">
        <is>
          <t>โครงการก่อสร้างเขื่อนป้องกันตลิ่งริมแม่น้ำภายในประเทศ</t>
        </is>
      </c>
      <c r="L713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713" s="8" t="n">
        <v>5800200</v>
      </c>
      <c r="N713" t="inlineStr">
        <is>
          <t>สระบุรี</t>
        </is>
      </c>
      <c r="O713" t="inlineStr">
        <is>
          <t>เสาไห้</t>
        </is>
      </c>
      <c r="P713" t="inlineStr">
        <is>
          <t>แม่น้ำป่าสัก</t>
        </is>
      </c>
      <c r="Q713" t="inlineStr">
        <is>
          <t>2024.3.8.pdf</t>
        </is>
      </c>
      <c r="R713" t="inlineStr">
        <is>
          <t>308</t>
        </is>
      </c>
      <c r="S713" t="inlineStr">
        <is>
          <t>67_ขาวคาดแดง RELEASE_2023-12-30</t>
        </is>
      </c>
      <c r="T713" t="n">
        <v>14752</v>
      </c>
      <c r="U713" t="inlineStr"/>
    </row>
    <row r="714">
      <c r="A714" t="n">
        <v>713</v>
      </c>
      <c r="B714" t="inlineStr">
        <is>
          <t>G2</t>
        </is>
      </c>
      <c r="C714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714" t="inlineStr">
        <is>
          <t>สูง–กลาง</t>
        </is>
      </c>
      <c r="E714" s="15" t="n">
        <v>2565</v>
      </c>
      <c r="F714" s="15" t="n">
        <v>2022</v>
      </c>
      <c r="G714" t="inlineStr">
        <is>
          <t>B1</t>
        </is>
      </c>
      <c r="H714" t="inlineStr">
        <is>
          <t>กระทรวงมหาดไทย</t>
        </is>
      </c>
      <c r="I714" t="inlineStr">
        <is>
          <t>กรมโยธาธิการและผังเมือง</t>
        </is>
      </c>
      <c r="J71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4" t="inlineStr">
        <is>
          <t>โครงการก่อสร้างเขื่อนป้องกันตลิ่งริมแม่น้ำภายในประเทศ</t>
        </is>
      </c>
      <c r="L714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714" s="8" t="n">
        <v>5800200</v>
      </c>
      <c r="N714" t="inlineStr">
        <is>
          <t>สระบุรี</t>
        </is>
      </c>
      <c r="O714" t="inlineStr">
        <is>
          <t>เสาไห้</t>
        </is>
      </c>
      <c r="P714" t="inlineStr">
        <is>
          <t>อำเภอ เสาไห้</t>
        </is>
      </c>
      <c r="Q714" t="inlineStr">
        <is>
          <t>2023.3.8</t>
        </is>
      </c>
      <c r="R714" t="inlineStr">
        <is>
          <t>319</t>
        </is>
      </c>
      <c r="S714" t="inlineStr">
        <is>
          <t>66_RELEASE_22-07-14</t>
        </is>
      </c>
      <c r="T714" t="n">
        <v>14753</v>
      </c>
      <c r="U714" t="inlineStr"/>
    </row>
    <row r="715">
      <c r="A715" t="n">
        <v>714</v>
      </c>
      <c r="B715" t="inlineStr">
        <is>
          <t>G2</t>
        </is>
      </c>
      <c r="C715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15" t="inlineStr">
        <is>
          <t>กลาง</t>
        </is>
      </c>
      <c r="E715" s="15" t="n">
        <v>2565</v>
      </c>
      <c r="F715" s="15" t="n">
        <v>2022</v>
      </c>
      <c r="G715" t="inlineStr">
        <is>
          <t>B1</t>
        </is>
      </c>
      <c r="H715" t="inlineStr">
        <is>
          <t>กระทรวงมหาดไทย</t>
        </is>
      </c>
      <c r="I715" t="inlineStr">
        <is>
          <t>กรมโยธาธิการและผังเมือง</t>
        </is>
      </c>
      <c r="J71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5" t="inlineStr">
        <is>
          <t>โครงการก่อสร้างเขื่อนป้องกันตลิ่งริมแม่น้ำภายในประเทศ</t>
        </is>
      </c>
      <c r="L715" t="inlineStr">
        <is>
          <t>เขื่อนป้องกันตลิ่งริมแม่น้ำลพบุรี บริเวณวัดตะโก และวัดญาณเสน ตำบลโก่งธนู อำเภอเมืองลพบุรี จังหวัดลพบุรี ความยาว 747 เมตร1 แห่ง</t>
        </is>
      </c>
      <c r="M715" s="8" t="n">
        <v>5624200</v>
      </c>
      <c r="N715" t="inlineStr">
        <is>
          <t>ลพบุรี</t>
        </is>
      </c>
      <c r="O715" t="inlineStr">
        <is>
          <t>เมืองลพบุรี</t>
        </is>
      </c>
      <c r="P715" t="inlineStr">
        <is>
          <t>อำเภอ เมืองลพบุรี</t>
        </is>
      </c>
      <c r="Q715" t="inlineStr">
        <is>
          <t>2023.3.8</t>
        </is>
      </c>
      <c r="R715" t="inlineStr">
        <is>
          <t>303</t>
        </is>
      </c>
      <c r="S715" t="inlineStr">
        <is>
          <t>66_RELEASE_22-07-14</t>
        </is>
      </c>
      <c r="T715" t="n">
        <v>14783</v>
      </c>
      <c r="U715" t="inlineStr"/>
    </row>
    <row r="716">
      <c r="A716" t="n">
        <v>715</v>
      </c>
      <c r="B716" t="inlineStr">
        <is>
          <t>G4</t>
        </is>
      </c>
      <c r="C716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716" t="inlineStr">
        <is>
          <t>ต้องตรวจซ้ำ</t>
        </is>
      </c>
      <c r="E716" s="15" t="n">
        <v>2568</v>
      </c>
      <c r="F716" s="15" t="n">
        <v>2025</v>
      </c>
      <c r="G716" t="inlineStr">
        <is>
          <t>B1</t>
        </is>
      </c>
      <c r="H716" t="inlineStr">
        <is>
          <t>กระทรวงมหาดไทย</t>
        </is>
      </c>
      <c r="I716" t="inlineStr">
        <is>
          <t>กรมโยธาธิการและผังเมือง</t>
        </is>
      </c>
      <c r="J71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6" t="inlineStr">
        <is>
          <t>โครงการก่อสร้างเขื่อนป้องกันตลิ่งริมแม่น้ำภายในประเทศ</t>
        </is>
      </c>
      <c r="L716" t="inlineStr">
        <is>
          <t>เขื่อนป้องกันตลิ่งริมคลองบ้านนา บริเวณวัดไม้รวก หมู่ที่ 1 ตำบลบ้านนา อำเภอบ้านนา จังหวัดนครนายก ความยาวไม่น้อยกว่า 325 เมตร 1 แห่ง</t>
        </is>
      </c>
      <c r="M716" s="8" t="n">
        <v>5600000</v>
      </c>
      <c r="N716" t="inlineStr">
        <is>
          <t>นครนายก</t>
        </is>
      </c>
      <c r="O716" t="inlineStr">
        <is>
          <t>บ้านนา</t>
        </is>
      </c>
      <c r="P716" t="inlineStr">
        <is>
          <t>อำเภอ บ้านนา</t>
        </is>
      </c>
      <c r="Q7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16" t="inlineStr">
        <is>
          <t>13</t>
        </is>
      </c>
      <c r="S716" t="inlineStr">
        <is>
          <t>69_2025-05-25#</t>
        </is>
      </c>
      <c r="T716" t="n">
        <v>14787</v>
      </c>
      <c r="U716" t="inlineStr"/>
    </row>
    <row r="717">
      <c r="A717" t="n">
        <v>716</v>
      </c>
      <c r="B717" t="inlineStr">
        <is>
          <t>G4</t>
        </is>
      </c>
      <c r="C717" t="inlineStr">
        <is>
          <t>จังหวัด/อำเภอที่มีพื้นที่ในลุ่มน้ำป่าสักบางส่วน: อ.บ้านนา จ.นครนายก — พื้นที่บางส่วนตามเอกสารสำนักงานเลขาธิการวุฒิสภา</t>
        </is>
      </c>
      <c r="D717" t="inlineStr">
        <is>
          <t>ต้องตรวจซ้ำ</t>
        </is>
      </c>
      <c r="E717" s="15" t="n">
        <v>2568</v>
      </c>
      <c r="F717" s="15" t="n">
        <v>2025</v>
      </c>
      <c r="G717" t="inlineStr">
        <is>
          <t>B1</t>
        </is>
      </c>
      <c r="H717" t="inlineStr">
        <is>
          <t>กระทรวงมหาดไทย</t>
        </is>
      </c>
      <c r="I717" t="inlineStr">
        <is>
          <t>กรมโยธาธิการและผังเมือง</t>
        </is>
      </c>
      <c r="J71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7" t="inlineStr">
        <is>
          <t>โครงการก่อสร้างเขื่อนป้องกันตลิ่งริมแม่น้ำภายในประเทศ</t>
        </is>
      </c>
      <c r="L717" t="inlineStr">
        <is>
          <t>เขื่อนป้องกันตลิ่งริมคลองบ้านนา บริเวณวัดไม้รวก หมู่ที่ 1 ตำบลบ้านนา อำเภอบ้านนา จังหวัดนครนายก ความยาวไม่น้อยกว่า 325 เมตร 1 แห่ง</t>
        </is>
      </c>
      <c r="M717" s="8" t="n">
        <v>5600000</v>
      </c>
      <c r="N717" t="inlineStr">
        <is>
          <t>นครนายก</t>
        </is>
      </c>
      <c r="O717" t="inlineStr">
        <is>
          <t>บ้านนา</t>
        </is>
      </c>
      <c r="P717" t="inlineStr">
        <is>
          <t>อำเภอ บ้านนา</t>
        </is>
      </c>
      <c r="Q7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17" t="inlineStr">
        <is>
          <t>11</t>
        </is>
      </c>
      <c r="S717" t="inlineStr">
        <is>
          <t>68_2024-06-15</t>
        </is>
      </c>
      <c r="T717" t="n">
        <v>14794</v>
      </c>
      <c r="U717" t="inlineStr"/>
    </row>
    <row r="718">
      <c r="A718" t="n">
        <v>717</v>
      </c>
      <c r="B718" t="inlineStr">
        <is>
          <t>G2</t>
        </is>
      </c>
      <c r="C718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18" t="inlineStr">
        <is>
          <t>สูง–กลาง</t>
        </is>
      </c>
      <c r="E718" s="15" t="n">
        <v>2565</v>
      </c>
      <c r="F718" s="15" t="n">
        <v>2022</v>
      </c>
      <c r="G718" t="inlineStr">
        <is>
          <t>B1</t>
        </is>
      </c>
      <c r="H718" t="inlineStr">
        <is>
          <t>กระทรวงมหาดไทย</t>
        </is>
      </c>
      <c r="I718" t="inlineStr">
        <is>
          <t>กรมโยธาธิการและผังเมือง</t>
        </is>
      </c>
      <c r="J71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8" t="inlineStr">
        <is>
          <t>โครงการก่อสร้างเขื่อนป้องกันตลิ่งริมแม่น้ำภายในประเทศ</t>
        </is>
      </c>
      <c r="L718" t="inlineStr">
        <is>
          <t>เขื่อนป้องกันตลิ่งริมลำน้ำพุง เทศบาลตำบลหล่มเก่า อำเภอหล่มเก่า จังหวัดเพชรบูรณ์ ความยาว 564 เมตร1 แห่ง</t>
        </is>
      </c>
      <c r="M718" s="8" t="n">
        <v>5475000</v>
      </c>
      <c r="N718" t="inlineStr">
        <is>
          <t>เพชรบูรณ์</t>
        </is>
      </c>
      <c r="O718" t="inlineStr">
        <is>
          <t>หล่มเก่า</t>
        </is>
      </c>
      <c r="P718" t="inlineStr">
        <is>
          <t>อำเภอ หล่มเก่า</t>
        </is>
      </c>
      <c r="Q718" t="inlineStr">
        <is>
          <t>2023.3.8</t>
        </is>
      </c>
      <c r="R718" t="inlineStr">
        <is>
          <t>336</t>
        </is>
      </c>
      <c r="S718" t="inlineStr">
        <is>
          <t>66_RELEASE_22-07-14</t>
        </is>
      </c>
      <c r="T718" t="n">
        <v>14834</v>
      </c>
      <c r="U718" t="inlineStr"/>
    </row>
    <row r="719">
      <c r="A719" t="n">
        <v>718</v>
      </c>
      <c r="B719" t="inlineStr">
        <is>
          <t>G2</t>
        </is>
      </c>
      <c r="C719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719" t="inlineStr">
        <is>
          <t>กลาง</t>
        </is>
      </c>
      <c r="E719" s="15" t="n">
        <v>2565</v>
      </c>
      <c r="F719" s="15" t="n">
        <v>2022</v>
      </c>
      <c r="G719" t="inlineStr">
        <is>
          <t>B1</t>
        </is>
      </c>
      <c r="H719" t="inlineStr">
        <is>
          <t>กระทรวงมหาดไทย</t>
        </is>
      </c>
      <c r="I719" t="inlineStr">
        <is>
          <t>กรมโยธาธิการและผังเมือง</t>
        </is>
      </c>
      <c r="J71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19" t="inlineStr">
        <is>
          <t>โครงการก่อสร้างเขื่อนป้องกันตลิ่งริมแม่น้ำภายในประเทศ</t>
        </is>
      </c>
      <c r="L719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719" s="8" t="n">
        <v>5427700</v>
      </c>
      <c r="N719" t="inlineStr">
        <is>
          <t>ลพบุรี</t>
        </is>
      </c>
      <c r="O719" t="inlineStr">
        <is>
          <t>บ้านหมี่</t>
        </is>
      </c>
      <c r="P719" t="inlineStr">
        <is>
          <t>อำเภอ บ้านหมี่</t>
        </is>
      </c>
      <c r="Q719" t="inlineStr">
        <is>
          <t>2024.3.8.pdf</t>
        </is>
      </c>
      <c r="R719" t="inlineStr">
        <is>
          <t>309</t>
        </is>
      </c>
      <c r="S719" t="inlineStr">
        <is>
          <t>67_ขาวคาดแดง RELEASE_2023-12-30</t>
        </is>
      </c>
      <c r="T719" t="n">
        <v>14847</v>
      </c>
      <c r="U719" t="inlineStr"/>
    </row>
    <row r="720">
      <c r="A720" t="n">
        <v>719</v>
      </c>
      <c r="B720" t="inlineStr">
        <is>
          <t>G3</t>
        </is>
      </c>
      <c r="C720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720" t="inlineStr">
        <is>
          <t>กลาง</t>
        </is>
      </c>
      <c r="E720" s="15" t="n">
        <v>2565</v>
      </c>
      <c r="F720" s="15" t="n">
        <v>2022</v>
      </c>
      <c r="G720" t="inlineStr">
        <is>
          <t>B1</t>
        </is>
      </c>
      <c r="H720" t="inlineStr">
        <is>
          <t>กระทรวงมหาดไทย</t>
        </is>
      </c>
      <c r="I720" t="inlineStr">
        <is>
          <t>กรมโยธาธิการและผังเมือง</t>
        </is>
      </c>
      <c r="J72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0" t="inlineStr">
        <is>
          <t>โครงการก่อสร้างเขื่อนป้องกันตลิ่งริมแม่น้ำภายในประเทศ</t>
        </is>
      </c>
      <c r="L720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720" s="8" t="n">
        <v>5427700</v>
      </c>
      <c r="N720" t="inlineStr">
        <is>
          <t>ลพบุรี</t>
        </is>
      </c>
      <c r="O720" t="inlineStr">
        <is>
          <t>บ้านหมี</t>
        </is>
      </c>
      <c r="P720" t="inlineStr">
        <is>
          <t>จังหวัด ลพบุรี</t>
        </is>
      </c>
      <c r="Q720" t="inlineStr">
        <is>
          <t>2023.3.8</t>
        </is>
      </c>
      <c r="R720" t="inlineStr">
        <is>
          <t>324</t>
        </is>
      </c>
      <c r="S720" t="inlineStr">
        <is>
          <t>66_RELEASE_22-07-14</t>
        </is>
      </c>
      <c r="T720" t="n">
        <v>14848</v>
      </c>
      <c r="U720" t="inlineStr"/>
    </row>
    <row r="721">
      <c r="A721" t="n">
        <v>720</v>
      </c>
      <c r="B721" t="inlineStr">
        <is>
          <t>G2</t>
        </is>
      </c>
      <c r="C721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721" t="inlineStr">
        <is>
          <t>กลาง</t>
        </is>
      </c>
      <c r="E721" s="15" t="n">
        <v>2570</v>
      </c>
      <c r="F721" s="15" t="n">
        <v>2027</v>
      </c>
      <c r="G721" t="inlineStr">
        <is>
          <t>A</t>
        </is>
      </c>
      <c r="H721" t="inlineStr">
        <is>
          <t>กระทรวงมหาดไทย</t>
        </is>
      </c>
      <c r="I721" t="inlineStr">
        <is>
          <t>กรมโยธาธิการและผังเมือง</t>
        </is>
      </c>
      <c r="J721" t="inlineStr">
        <is>
          <t>แผนงานบูรณาการบริหารจัดการทรัพยากรน้ำ</t>
        </is>
      </c>
      <c r="K721" t="inlineStr">
        <is>
          <t>โครงการป้องกันน้ำท่วมพื้นที่ชุมชน</t>
        </is>
      </c>
      <c r="L721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21" s="8" t="n">
        <v>5252900</v>
      </c>
      <c r="N721" t="inlineStr">
        <is>
          <t>เพชรบูรณ์</t>
        </is>
      </c>
      <c r="O721" t="inlineStr">
        <is>
          <t>ชนแดน</t>
        </is>
      </c>
      <c r="P721" t="inlineStr">
        <is>
          <t>อำเภอ ชนแดน</t>
        </is>
      </c>
      <c r="Q72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1" t="inlineStr">
        <is>
          <t>27</t>
        </is>
      </c>
      <c r="S721" t="inlineStr">
        <is>
          <t>69_2025-05-25#</t>
        </is>
      </c>
      <c r="T721" t="n">
        <v>21607</v>
      </c>
      <c r="U721" t="inlineStr">
        <is>
          <t>commitment_year_outside_range</t>
        </is>
      </c>
    </row>
    <row r="722">
      <c r="A722" t="n">
        <v>721</v>
      </c>
      <c r="B722" t="inlineStr">
        <is>
          <t>G1</t>
        </is>
      </c>
      <c r="C722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22" t="inlineStr">
        <is>
          <t>สูง</t>
        </is>
      </c>
      <c r="E722" s="15" t="n">
        <v>2565</v>
      </c>
      <c r="F722" s="15" t="n">
        <v>2022</v>
      </c>
      <c r="G722" t="inlineStr">
        <is>
          <t>B1</t>
        </is>
      </c>
      <c r="H722" t="inlineStr">
        <is>
          <t>กระทรวงมหาดไทย</t>
        </is>
      </c>
      <c r="I722" t="inlineStr">
        <is>
          <t>กรมโยธาธิการและผังเมือง</t>
        </is>
      </c>
      <c r="J72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2" t="inlineStr">
        <is>
          <t>โครงการก่อสร้างเขื่อนป้องกันตลิ่งริมแม่น้ำภายในประเทศ</t>
        </is>
      </c>
      <c r="L722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722" s="8" t="n">
        <v>5201600</v>
      </c>
      <c r="N722" t="inlineStr">
        <is>
          <t>สระบุรี</t>
        </is>
      </c>
      <c r="O722" t="inlineStr">
        <is>
          <t>เมืองสระบุรี</t>
        </is>
      </c>
      <c r="P722" t="inlineStr">
        <is>
          <t>แม่น้ำป่าสัก</t>
        </is>
      </c>
      <c r="Q722" t="inlineStr">
        <is>
          <t>2024.3.8.pdf</t>
        </is>
      </c>
      <c r="R722" t="inlineStr">
        <is>
          <t>304</t>
        </is>
      </c>
      <c r="S722" t="inlineStr">
        <is>
          <t>67_ขาวคาดแดง RELEASE_2023-12-30</t>
        </is>
      </c>
      <c r="T722" t="n">
        <v>14955</v>
      </c>
      <c r="U722" t="inlineStr"/>
    </row>
    <row r="723">
      <c r="A723" t="n">
        <v>722</v>
      </c>
      <c r="B723" t="inlineStr">
        <is>
          <t>G2</t>
        </is>
      </c>
      <c r="C72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23" t="inlineStr">
        <is>
          <t>สูง–กลาง</t>
        </is>
      </c>
      <c r="E723" s="15" t="n">
        <v>2565</v>
      </c>
      <c r="F723" s="15" t="n">
        <v>2022</v>
      </c>
      <c r="G723" t="inlineStr">
        <is>
          <t>B1</t>
        </is>
      </c>
      <c r="H723" t="inlineStr">
        <is>
          <t>กระทรวงมหาดไทย</t>
        </is>
      </c>
      <c r="I723" t="inlineStr">
        <is>
          <t>กรมโยธาธิการและผังเมือง</t>
        </is>
      </c>
      <c r="J72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3" t="inlineStr">
        <is>
          <t>โครงการก่อสร้างเขื่อนป้องกันตลิ่งริมแม่น้ำภายในประเทศ</t>
        </is>
      </c>
      <c r="L723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723" s="8" t="n">
        <v>5201600</v>
      </c>
      <c r="N723" t="inlineStr">
        <is>
          <t>สระบุรี</t>
        </is>
      </c>
      <c r="O723" t="inlineStr">
        <is>
          <t>เมืองสระบุรี</t>
        </is>
      </c>
      <c r="P723" t="inlineStr">
        <is>
          <t>อำเภอ เมืองสระบุรี</t>
        </is>
      </c>
      <c r="Q723" t="inlineStr">
        <is>
          <t>2023.3.8</t>
        </is>
      </c>
      <c r="R723" t="inlineStr">
        <is>
          <t>303</t>
        </is>
      </c>
      <c r="S723" t="inlineStr">
        <is>
          <t>66_RELEASE_22-07-14</t>
        </is>
      </c>
      <c r="T723" t="n">
        <v>14956</v>
      </c>
      <c r="U723" t="inlineStr"/>
    </row>
    <row r="724">
      <c r="A724" t="n">
        <v>723</v>
      </c>
      <c r="B724" t="inlineStr">
        <is>
          <t>G1</t>
        </is>
      </c>
      <c r="C72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24" t="inlineStr">
        <is>
          <t>สูง</t>
        </is>
      </c>
      <c r="E724" s="15" t="n">
        <v>2568</v>
      </c>
      <c r="F724" s="15" t="n">
        <v>2025</v>
      </c>
      <c r="G724" t="inlineStr">
        <is>
          <t>B1</t>
        </is>
      </c>
      <c r="H724" t="inlineStr">
        <is>
          <t>กระทรวงมหาดไทย</t>
        </is>
      </c>
      <c r="I724" t="inlineStr">
        <is>
          <t>กรมโยธาธิการและผังเมือง</t>
        </is>
      </c>
      <c r="J72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4" t="inlineStr">
        <is>
          <t>โครงการก่อสร้างเขื่อนป้องกันตลิ่งริมแม่น้ำภายในประเทศ</t>
        </is>
      </c>
      <c r="L724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724" s="8" t="n">
        <v>5200000</v>
      </c>
      <c r="N724" t="inlineStr">
        <is>
          <t>สระบุรี</t>
        </is>
      </c>
      <c r="O724" t="inlineStr">
        <is>
          <t>เมืองสระบุรี</t>
        </is>
      </c>
      <c r="P724" t="inlineStr">
        <is>
          <t>แม่น้ำป่าสัก</t>
        </is>
      </c>
      <c r="Q72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24" t="inlineStr">
        <is>
          <t>13</t>
        </is>
      </c>
      <c r="S724" t="inlineStr">
        <is>
          <t>69_2025-05-25#</t>
        </is>
      </c>
      <c r="T724" t="n">
        <v>14958</v>
      </c>
      <c r="U724" t="inlineStr"/>
    </row>
    <row r="725">
      <c r="A725" t="n">
        <v>724</v>
      </c>
      <c r="B725" t="inlineStr">
        <is>
          <t>G1</t>
        </is>
      </c>
      <c r="C72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25" t="inlineStr">
        <is>
          <t>สูง</t>
        </is>
      </c>
      <c r="E725" s="15" t="n">
        <v>2568</v>
      </c>
      <c r="F725" s="15" t="n">
        <v>2025</v>
      </c>
      <c r="G725" t="inlineStr">
        <is>
          <t>B1</t>
        </is>
      </c>
      <c r="H725" t="inlineStr">
        <is>
          <t>กระทรวงมหาดไทย</t>
        </is>
      </c>
      <c r="I725" t="inlineStr">
        <is>
          <t>กรมโยธาธิการและผังเมือง</t>
        </is>
      </c>
      <c r="J72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5" t="inlineStr">
        <is>
          <t>โครงการก่อสร้างเขื่อนป้องกันตลิ่งริมแม่น้ำภายในประเทศ</t>
        </is>
      </c>
      <c r="L725" t="inlineStr">
        <is>
          <t>เขื่อนป้องกันตลิ่งริมแม่น้ำป่าสัก พร้อมปรับปรุงภูมิทัศน์ บริเวณหมู่ที่ 1 - หมู่ที่ 4 บ้านเดอะแกรนด์ริเวอร์ไซต์ ตำบลปากเพรียว อำเภอเมืองสระบุรี จังหวัดสระบุรี ความยาวไม่น้อยกว่า 200 เมตร 1 แห่ง</t>
        </is>
      </c>
      <c r="M725" s="8" t="n">
        <v>5200000</v>
      </c>
      <c r="N725" t="inlineStr">
        <is>
          <t>สระบุรี</t>
        </is>
      </c>
      <c r="O725" t="inlineStr">
        <is>
          <t>เมืองสระบุรี</t>
        </is>
      </c>
      <c r="P725" t="inlineStr">
        <is>
          <t>แม่น้ำป่าสัก</t>
        </is>
      </c>
      <c r="Q725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25" t="inlineStr">
        <is>
          <t>11</t>
        </is>
      </c>
      <c r="S725" t="inlineStr">
        <is>
          <t>68_2024-06-15</t>
        </is>
      </c>
      <c r="T725" t="n">
        <v>14960</v>
      </c>
      <c r="U725" t="inlineStr"/>
    </row>
    <row r="726">
      <c r="A726" t="n">
        <v>725</v>
      </c>
      <c r="B726" t="inlineStr">
        <is>
          <t>G2</t>
        </is>
      </c>
      <c r="C726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726" t="inlineStr">
        <is>
          <t>สูง–กลาง</t>
        </is>
      </c>
      <c r="E726" s="15" t="n">
        <v>2565</v>
      </c>
      <c r="F726" s="15" t="n">
        <v>2022</v>
      </c>
      <c r="G726" t="inlineStr">
        <is>
          <t>B1</t>
        </is>
      </c>
      <c r="H726" t="inlineStr">
        <is>
          <t>กระทรวงมหาดไทย</t>
        </is>
      </c>
      <c r="I726" t="inlineStr">
        <is>
          <t>กรมโยธาธิการและผังเมือง</t>
        </is>
      </c>
      <c r="J72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6" t="inlineStr">
        <is>
          <t>โครงการก่อสร้างเขื่อนป้องกันตลิ่งริมแม่น้ำภายในประเทศ</t>
        </is>
      </c>
      <c r="L726" t="inlineStr">
        <is>
          <t>เขื่อนป้องกันตลิ่งริมแม่น้ำปาลัก (ระยะที่ 2) วัดบ้านธาตุใต้ ตำบลบ้านธาตุ อำเภอแก่งคอย จังหวัดสระบุรี ความยาว 200 เมตร 1 แห่ง</t>
        </is>
      </c>
      <c r="M726" s="8" t="n">
        <v>5200000</v>
      </c>
      <c r="N726" t="inlineStr">
        <is>
          <t>สระบุรี</t>
        </is>
      </c>
      <c r="O726" t="inlineStr">
        <is>
          <t>แก่งคอย</t>
        </is>
      </c>
      <c r="P726" t="inlineStr">
        <is>
          <t>อำเภอ แก่งคอย</t>
        </is>
      </c>
      <c r="Q726" t="inlineStr">
        <is>
          <t>2023.3.8</t>
        </is>
      </c>
      <c r="R726" t="inlineStr">
        <is>
          <t>405</t>
        </is>
      </c>
      <c r="S726" t="inlineStr">
        <is>
          <t>66_RELEASE_22-07-14</t>
        </is>
      </c>
      <c r="T726" t="n">
        <v>14961</v>
      </c>
      <c r="U726" t="inlineStr"/>
    </row>
    <row r="727">
      <c r="A727" t="n">
        <v>726</v>
      </c>
      <c r="B727" t="inlineStr">
        <is>
          <t>G1</t>
        </is>
      </c>
      <c r="C727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27" t="inlineStr">
        <is>
          <t>สูง</t>
        </is>
      </c>
      <c r="E727" s="15" t="n">
        <v>2567</v>
      </c>
      <c r="F727" s="15" t="n">
        <v>2024</v>
      </c>
      <c r="G727" t="inlineStr">
        <is>
          <t>B1</t>
        </is>
      </c>
      <c r="H727" t="inlineStr">
        <is>
          <t>กระทรวงมหาดไทย</t>
        </is>
      </c>
      <c r="I727" t="inlineStr">
        <is>
          <t>กรมโยธาธิการและผังเมือง</t>
        </is>
      </c>
      <c r="J72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7" t="inlineStr">
        <is>
          <t>โครงการก่อสร้างเขื่อนป้องกันตลิ่งริมแม่น้ำภายในประเทศ</t>
        </is>
      </c>
      <c r="L727" t="inlineStr">
        <is>
          <t>เขื่อนป้องกันตลิ่งริมแม่น้ำป่าสัก พร้อมปรับปรุงภูมิทัศน์บริเวณหน้าวัดสะตือ หมู่ที่ 4 ตำบลตะกุด อำเภอเมืองสระบุรีจังหวัดสระบุรี ความยาว 218 เมตร 1 แห่ง</t>
        </is>
      </c>
      <c r="M727" s="8" t="n">
        <v>5000000</v>
      </c>
      <c r="N727" t="inlineStr">
        <is>
          <t>สระบุรี</t>
        </is>
      </c>
      <c r="O727" t="inlineStr">
        <is>
          <t>เมืองสระบุรี</t>
        </is>
      </c>
      <c r="P727" t="inlineStr">
        <is>
          <t>แม่น้ำป่าสัก</t>
        </is>
      </c>
      <c r="Q727" t="inlineStr">
        <is>
          <t>2024.3.8.pdf</t>
        </is>
      </c>
      <c r="R727" t="inlineStr">
        <is>
          <t>304</t>
        </is>
      </c>
      <c r="S727" t="inlineStr">
        <is>
          <t>67_ขาวคาดแดง RELEASE_2023-12-30</t>
        </is>
      </c>
      <c r="T727" t="n">
        <v>15051</v>
      </c>
      <c r="U727" t="inlineStr"/>
    </row>
    <row r="728">
      <c r="A728" t="n">
        <v>727</v>
      </c>
      <c r="B728" t="inlineStr">
        <is>
          <t>G1</t>
        </is>
      </c>
      <c r="C728" t="inlineStr">
        <is>
          <t>ระบุระบบป่าสักโดยตรง: “แม่น้ำป่าสัก” — พื้นที่งาน อ.เสาไห้ จ.สระบุรี</t>
        </is>
      </c>
      <c r="D728" t="inlineStr">
        <is>
          <t>สูง</t>
        </is>
      </c>
      <c r="E728" s="15" t="n">
        <v>2567</v>
      </c>
      <c r="F728" s="15" t="n">
        <v>2024</v>
      </c>
      <c r="G728" t="inlineStr">
        <is>
          <t>B1</t>
        </is>
      </c>
      <c r="H728" t="inlineStr">
        <is>
          <t>กระทรวงมหาดไทย</t>
        </is>
      </c>
      <c r="I728" t="inlineStr">
        <is>
          <t>กรมโยธาธิการและผังเมือง</t>
        </is>
      </c>
      <c r="J7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8" t="inlineStr">
        <is>
          <t>โครงการก่อสร้างเขื่อนป้องกันตลิ่งริมแม่น้ำภายในประเทศ</t>
        </is>
      </c>
      <c r="L728" t="inlineStr">
        <is>
          <t>เขื่อนป้องกันตลิ่งริมแม่น้ำป่าสัก บริเวณหมู่ที่ 4 ตำบลท่าช้างอำเภอเสาไห้ จังหวัดสระบุรี ความยาว 348 เมตร 1 แห่ง</t>
        </is>
      </c>
      <c r="M728" s="8" t="n">
        <v>5000000</v>
      </c>
      <c r="N728" t="inlineStr">
        <is>
          <t>สระบุรี</t>
        </is>
      </c>
      <c r="O728" t="inlineStr">
        <is>
          <t>เสาไห้</t>
        </is>
      </c>
      <c r="P728" t="inlineStr">
        <is>
          <t>แม่น้ำป่าสัก</t>
        </is>
      </c>
      <c r="Q728" t="inlineStr">
        <is>
          <t>2024.3.8.pdf</t>
        </is>
      </c>
      <c r="R728" t="inlineStr">
        <is>
          <t>308</t>
        </is>
      </c>
      <c r="S728" t="inlineStr">
        <is>
          <t>67_ขาวคาดแดง RELEASE_2023-12-30</t>
        </is>
      </c>
      <c r="T728" t="n">
        <v>15058</v>
      </c>
      <c r="U728" t="inlineStr"/>
    </row>
    <row r="729">
      <c r="A729" t="n">
        <v>728</v>
      </c>
      <c r="B729" t="inlineStr">
        <is>
          <t>G2</t>
        </is>
      </c>
      <c r="C729" t="inlineStr">
        <is>
          <t>ระบุอำเภอ/ตำบลในลุ่มน้ำป่าสัก: อ.บ้านหมี่ จ.ลพบุรี (เทียบทะเบียนอำเภอของลุ่มน้ำป่าสัก — ความเชื่อมั่นกลาง)</t>
        </is>
      </c>
      <c r="D729" t="inlineStr">
        <is>
          <t>กลาง</t>
        </is>
      </c>
      <c r="E729" s="15" t="n">
        <v>2567</v>
      </c>
      <c r="F729" s="15" t="n">
        <v>2024</v>
      </c>
      <c r="G729" t="inlineStr">
        <is>
          <t>B1</t>
        </is>
      </c>
      <c r="H729" t="inlineStr">
        <is>
          <t>กระทรวงมหาดไทย</t>
        </is>
      </c>
      <c r="I729" t="inlineStr">
        <is>
          <t>กรมโยธาธิการและผังเมือง</t>
        </is>
      </c>
      <c r="J72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29" t="inlineStr">
        <is>
          <t>โครงการก่อสร้างเขื่อนป้องกันตลิ่งริมแม่น้ำภายในประเทศ</t>
        </is>
      </c>
      <c r="L729" t="inlineStr">
        <is>
          <t>เขื่อนป้องกันตลิ่งริมลำห้วยพุน้อย พร้อมปรับปรุงภูมิทัศน์บริเวณวัดพุน้อย หมู่ที่ 1 ตำบลชอนม่วง อำเภอบ้านหมี่ จังหวัดลพบุรีความยาว 837 เมตร 1 แห่ง</t>
        </is>
      </c>
      <c r="M729" s="8" t="n">
        <v>5000000</v>
      </c>
      <c r="N729" t="inlineStr">
        <is>
          <t>ลพบุรี</t>
        </is>
      </c>
      <c r="O729" t="inlineStr">
        <is>
          <t>บ้านหมี่</t>
        </is>
      </c>
      <c r="P729" t="inlineStr">
        <is>
          <t>อำเภอ บ้านหมี่</t>
        </is>
      </c>
      <c r="Q729" t="inlineStr">
        <is>
          <t>2024.3.8.pdf</t>
        </is>
      </c>
      <c r="R729" t="inlineStr">
        <is>
          <t>309</t>
        </is>
      </c>
      <c r="S729" t="inlineStr">
        <is>
          <t>67_ขาวคาดแดง RELEASE_2023-12-30</t>
        </is>
      </c>
      <c r="T729" t="n">
        <v>15060</v>
      </c>
      <c r="U729" t="inlineStr"/>
    </row>
    <row r="730">
      <c r="A730" t="n">
        <v>729</v>
      </c>
      <c r="B730" t="inlineStr">
        <is>
          <t>G2</t>
        </is>
      </c>
      <c r="C730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30" t="inlineStr">
        <is>
          <t>สูง–กลาง</t>
        </is>
      </c>
      <c r="E730" s="15" t="n">
        <v>2567</v>
      </c>
      <c r="F730" s="15" t="n">
        <v>2024</v>
      </c>
      <c r="G730" t="inlineStr">
        <is>
          <t>B1</t>
        </is>
      </c>
      <c r="H730" t="inlineStr">
        <is>
          <t>กระทรวงมหาดไทย</t>
        </is>
      </c>
      <c r="I730" t="inlineStr">
        <is>
          <t>กรมโยธาธิการและผังเมือง</t>
        </is>
      </c>
      <c r="J73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0" t="inlineStr">
        <is>
          <t>โครงการก่อสร้างเขื่อนป้องกันตลิ่งริมแม่น้ำภายในประเทศ</t>
        </is>
      </c>
      <c r="L730" t="inlineStr">
        <is>
          <t>เขื่อนป้องกันตลิ่งริมแม่น้ำบาลัก พร้อมปรับปรงภูมิทัศน์ บริเวณหน้าวัดสะตือ หมู่ที่ 4 ตำบลตะกุด อำเภอเมืองสระบุรี จังหวัดสระบุรี ความยาว 218 เมตร1 แห่ง</t>
        </is>
      </c>
      <c r="M730" s="8" t="n">
        <v>5000000</v>
      </c>
      <c r="N730" t="inlineStr">
        <is>
          <t>สระบุรี</t>
        </is>
      </c>
      <c r="O730" t="inlineStr">
        <is>
          <t>เมืองสระบุรี</t>
        </is>
      </c>
      <c r="P730" t="inlineStr">
        <is>
          <t>อำเภอ เมืองสระบุรี</t>
        </is>
      </c>
      <c r="Q730" t="inlineStr">
        <is>
          <t>2023.3.8</t>
        </is>
      </c>
      <c r="R730" t="inlineStr">
        <is>
          <t>303</t>
        </is>
      </c>
      <c r="S730" t="inlineStr">
        <is>
          <t>66_RELEASE_22-07-14</t>
        </is>
      </c>
      <c r="T730" t="n">
        <v>15086</v>
      </c>
      <c r="U730" t="inlineStr"/>
    </row>
    <row r="731">
      <c r="A731" t="n">
        <v>730</v>
      </c>
      <c r="B731" t="inlineStr">
        <is>
          <t>G2</t>
        </is>
      </c>
      <c r="C731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731" t="inlineStr">
        <is>
          <t>สูง–กลาง</t>
        </is>
      </c>
      <c r="E731" s="15" t="n">
        <v>2567</v>
      </c>
      <c r="F731" s="15" t="n">
        <v>2024</v>
      </c>
      <c r="G731" t="inlineStr">
        <is>
          <t>B1</t>
        </is>
      </c>
      <c r="H731" t="inlineStr">
        <is>
          <t>กระทรวงมหาดไทย</t>
        </is>
      </c>
      <c r="I731" t="inlineStr">
        <is>
          <t>กรมโยธาธิการและผังเมือง</t>
        </is>
      </c>
      <c r="J73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1" t="inlineStr">
        <is>
          <t>โครงการก่อสร้างเขื่อนป้องกันตลิ่งริมแม่น้ำภายในประเทศ</t>
        </is>
      </c>
      <c r="L731" t="inlineStr">
        <is>
          <t>เขื่อนป้องกันตลิ่งริมแม่น้ำปาสัก บริเวณหม่ที่ 4 ตำบลท่าช้าง อำเภอเสาไห้ จังหวัดสระบุรี ความยาว 348 เมตร 1 แห่ง</t>
        </is>
      </c>
      <c r="M731" s="8" t="n">
        <v>5000000</v>
      </c>
      <c r="N731" t="inlineStr">
        <is>
          <t>สระบุรี</t>
        </is>
      </c>
      <c r="O731" t="inlineStr">
        <is>
          <t>เสาไห้</t>
        </is>
      </c>
      <c r="P731" t="inlineStr">
        <is>
          <t>อำเภอ เสาไห้</t>
        </is>
      </c>
      <c r="Q731" t="inlineStr">
        <is>
          <t>2023.3.8</t>
        </is>
      </c>
      <c r="R731" t="inlineStr">
        <is>
          <t>319</t>
        </is>
      </c>
      <c r="S731" t="inlineStr">
        <is>
          <t>66_RELEASE_22-07-14</t>
        </is>
      </c>
      <c r="T731" t="n">
        <v>15093</v>
      </c>
      <c r="U731" t="inlineStr"/>
    </row>
    <row r="732">
      <c r="A732" t="n">
        <v>731</v>
      </c>
      <c r="B732" t="inlineStr">
        <is>
          <t>G3</t>
        </is>
      </c>
      <c r="C732" t="inlineStr">
        <is>
          <t>ระบุจังหวัดหลักของลุ่มน้ำป่าสัก: จ.ลพบุรี (จังหวัดมีพื้นที่ในลุ่มน้ำเป็นสัดส่วนสูง แต่ข้อมูลไม่ระบุอำเภอ)</t>
        </is>
      </c>
      <c r="D732" t="inlineStr">
        <is>
          <t>กลาง</t>
        </is>
      </c>
      <c r="E732" s="15" t="n">
        <v>2567</v>
      </c>
      <c r="F732" s="15" t="n">
        <v>2024</v>
      </c>
      <c r="G732" t="inlineStr">
        <is>
          <t>B1</t>
        </is>
      </c>
      <c r="H732" t="inlineStr">
        <is>
          <t>กระทรวงมหาดไทย</t>
        </is>
      </c>
      <c r="I732" t="inlineStr">
        <is>
          <t>กรมโยธาธิการและผังเมือง</t>
        </is>
      </c>
      <c r="J7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2" t="inlineStr">
        <is>
          <t>โครงการก่อสร้างเขื่อนป้องกันตลิ่งริมแม่น้ำภายในประเทศ</t>
        </is>
      </c>
      <c r="L732" t="inlineStr">
        <is>
          <t>เขื่อนป้องกันตลิ่งริมลำหัวยพุน้อย พร้อมปรับปรุงภูมิทัศน์ บริเวณวัดพุน้อยหมู่ที่ 1 ตำบลชอนม่วง อำเภอบ้านหมี จังหวัดลพบุรี ความยาว 837 เมตร 1 แห่ง</t>
        </is>
      </c>
      <c r="M732" s="8" t="n">
        <v>5000000</v>
      </c>
      <c r="N732" t="inlineStr">
        <is>
          <t>ลพบุรี</t>
        </is>
      </c>
      <c r="O732" t="inlineStr">
        <is>
          <t>บ้านหมี</t>
        </is>
      </c>
      <c r="P732" t="inlineStr">
        <is>
          <t>จังหวัด ลพบุรี</t>
        </is>
      </c>
      <c r="Q732" t="inlineStr">
        <is>
          <t>2023.3.8</t>
        </is>
      </c>
      <c r="R732" t="inlineStr">
        <is>
          <t>324</t>
        </is>
      </c>
      <c r="S732" t="inlineStr">
        <is>
          <t>66_RELEASE_22-07-14</t>
        </is>
      </c>
      <c r="T732" t="n">
        <v>15095</v>
      </c>
      <c r="U732" t="inlineStr"/>
    </row>
    <row r="733">
      <c r="A733" t="n">
        <v>732</v>
      </c>
      <c r="B733" t="inlineStr">
        <is>
          <t>G4</t>
        </is>
      </c>
      <c r="C733" t="inlineStr">
        <is>
          <t>จังหวัด/อำเภอที่มีพื้นที่ในลุ่มน้ำป่าสักบางส่วน: อ.อุทัย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33" t="inlineStr">
        <is>
          <t>ต้องตรวจซ้ำ</t>
        </is>
      </c>
      <c r="E733" s="15" t="n">
        <v>2565</v>
      </c>
      <c r="F733" s="15" t="n">
        <v>2022</v>
      </c>
      <c r="G733" t="inlineStr">
        <is>
          <t>B1</t>
        </is>
      </c>
      <c r="H733" t="inlineStr">
        <is>
          <t>กระทรวงมหาดไทย</t>
        </is>
      </c>
      <c r="I733" t="inlineStr">
        <is>
          <t>กรมโยธาธิการและผังเมือง</t>
        </is>
      </c>
      <c r="J73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3" t="inlineStr">
        <is>
          <t>โครงการก่อสร้างเขื่อนป้องกันตลิ่งริมแม่น้ำภายในประเทศ</t>
        </is>
      </c>
      <c r="L733" t="inlineStr">
        <is>
          <t>เขื่อนป้องกันตลิ่งริมคลองหนองน้ำส้ม ฺบริเวณหน้าวัดหนองน้ำส้ม หมู่ที่ 1 ตำบลหนองน้ำส้ม อำเภออุทัย จังหวัดพระนครศรีอยุธยา ความยาว 250 เมตร 1 แห่ง</t>
        </is>
      </c>
      <c r="M733" s="8" t="n">
        <v>5000000</v>
      </c>
      <c r="N733" t="inlineStr">
        <is>
          <t>พระนครศรีอยุธยา</t>
        </is>
      </c>
      <c r="O733" t="inlineStr">
        <is>
          <t>อุทัย</t>
        </is>
      </c>
      <c r="P733" t="inlineStr">
        <is>
          <t>อำเภอ อุทัย</t>
        </is>
      </c>
      <c r="Q733" t="inlineStr">
        <is>
          <t>2023.3.8</t>
        </is>
      </c>
      <c r="R733" t="inlineStr">
        <is>
          <t>407</t>
        </is>
      </c>
      <c r="S733" t="inlineStr">
        <is>
          <t>66_RELEASE_22-07-14</t>
        </is>
      </c>
      <c r="T733" t="n">
        <v>15106</v>
      </c>
      <c r="U733" t="inlineStr"/>
    </row>
    <row r="734">
      <c r="A734" t="n">
        <v>733</v>
      </c>
      <c r="B734" t="inlineStr">
        <is>
          <t>G2</t>
        </is>
      </c>
      <c r="C734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734" t="inlineStr">
        <is>
          <t>สูง–กลาง</t>
        </is>
      </c>
      <c r="E734" s="15" t="n">
        <v>2566</v>
      </c>
      <c r="F734" s="15" t="n">
        <v>2023</v>
      </c>
      <c r="G734" t="inlineStr">
        <is>
          <t>B1</t>
        </is>
      </c>
      <c r="H734" t="inlineStr">
        <is>
          <t>กระทรวงมหาดไทย</t>
        </is>
      </c>
      <c r="I734" t="inlineStr">
        <is>
          <t>กรมโยธาธิการและผังเมือง</t>
        </is>
      </c>
      <c r="J73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4" t="inlineStr">
        <is>
          <t>โครงการก่อสร้างเขื่อนป้องกันตลิ่งริมแม่น้ำภายในประเทศ</t>
        </is>
      </c>
      <c r="L734" t="inlineStr">
        <is>
          <t>เขื่อนป้องกันตลิ่งริมคลองลำสนธิ พร้อมปรับปรุงภูมิทัศน์ หมู่ที่ 2ตำบลบัวชุม อำเภอชัยบาดาล จังหวัดลพบุรี ความยาว 1,010 เมตร 1 แห่ง</t>
        </is>
      </c>
      <c r="M734" s="8" t="n">
        <v>4943600</v>
      </c>
      <c r="N734" t="inlineStr">
        <is>
          <t>ลพบุรี</t>
        </is>
      </c>
      <c r="O734" t="inlineStr">
        <is>
          <t>ชัยบาดาล</t>
        </is>
      </c>
      <c r="P734" t="inlineStr">
        <is>
          <t>อำเภอ ชัยบาดาล</t>
        </is>
      </c>
      <c r="Q734" t="inlineStr">
        <is>
          <t>2024.3.8.pdf</t>
        </is>
      </c>
      <c r="R734" t="inlineStr">
        <is>
          <t>334</t>
        </is>
      </c>
      <c r="S734" t="inlineStr">
        <is>
          <t>67_ขาวคาดแดง RELEASE_2023-12-30</t>
        </is>
      </c>
      <c r="T734" t="n">
        <v>15138</v>
      </c>
      <c r="U734" t="inlineStr"/>
    </row>
    <row r="735">
      <c r="A735" t="n">
        <v>734</v>
      </c>
      <c r="B735" t="inlineStr">
        <is>
          <t>G2</t>
        </is>
      </c>
      <c r="C735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735" t="inlineStr">
        <is>
          <t>สูง–กลาง</t>
        </is>
      </c>
      <c r="E735" s="15" t="n">
        <v>2566</v>
      </c>
      <c r="F735" s="15" t="n">
        <v>2023</v>
      </c>
      <c r="G735" t="inlineStr">
        <is>
          <t>B1</t>
        </is>
      </c>
      <c r="H735" t="inlineStr">
        <is>
          <t>กระทรวงมหาดไทย</t>
        </is>
      </c>
      <c r="I735" t="inlineStr">
        <is>
          <t>กรมโยธาธิการและผังเมือง</t>
        </is>
      </c>
      <c r="J73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5" t="inlineStr">
        <is>
          <t>โครงการก่อสร้างเขื่อนป้องกันตลิ่งริมแม่น้ำภายในประเทศ</t>
        </is>
      </c>
      <c r="L735" t="inlineStr">
        <is>
          <t>เขื่อนป้องกันตลิ่งริมคลองลำสนธิ พร้อมปรับปรุงภูมิทัศน์ หมู่ที่ 2 ตำบลบัวชุม อำเภอชัยบาดาล จังหวัดลพบุรี ความยาว 1,010 เมตร 1 แห่ง</t>
        </is>
      </c>
      <c r="M735" s="8" t="n">
        <v>4943600</v>
      </c>
      <c r="N735" t="inlineStr">
        <is>
          <t>ลพบุรี</t>
        </is>
      </c>
      <c r="O735" t="inlineStr">
        <is>
          <t>ชัยบาดาล</t>
        </is>
      </c>
      <c r="P735" t="inlineStr">
        <is>
          <t>อำเภอ ชัยบาดาล</t>
        </is>
      </c>
      <c r="Q735" t="inlineStr">
        <is>
          <t>2023.3.8</t>
        </is>
      </c>
      <c r="R735" t="inlineStr">
        <is>
          <t>359</t>
        </is>
      </c>
      <c r="S735" t="inlineStr">
        <is>
          <t>66_RELEASE_22-07-14</t>
        </is>
      </c>
      <c r="T735" t="n">
        <v>15139</v>
      </c>
      <c r="U735" t="inlineStr"/>
    </row>
    <row r="736">
      <c r="A736" t="n">
        <v>735</v>
      </c>
      <c r="B736" t="inlineStr">
        <is>
          <t>G4</t>
        </is>
      </c>
      <c r="C736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736" t="inlineStr">
        <is>
          <t>ต้องตรวจซ้ำ</t>
        </is>
      </c>
      <c r="E736" s="15" t="n">
        <v>2566</v>
      </c>
      <c r="F736" s="15" t="n">
        <v>2023</v>
      </c>
      <c r="G736" t="inlineStr">
        <is>
          <t>B1</t>
        </is>
      </c>
      <c r="H736" t="inlineStr">
        <is>
          <t>กระทรวงมหาดไทย</t>
        </is>
      </c>
      <c r="I736" t="inlineStr">
        <is>
          <t>กรมโยธาธิการและผังเมือง</t>
        </is>
      </c>
      <c r="J736" t="inlineStr">
        <is>
          <t>แผนงานยุทธศาสตร์ป้องกันและแก้ไขปัญหาที่มีผลกระทบต่อความมั่นคง</t>
        </is>
      </c>
      <c r="K736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736" t="inlineStr">
        <is>
          <t>เขื่อนป้องกันตลิ่งริมแม่น้ำเหือง บ้านนาข่า หมู่ที่ 4(ต่อเนื่องเขื่อนเดิม เหนือน้ำ และท้ายน้ำ) ตำบลปากหมันอำเภอด่านซ้าย จังหวัดเลย ความยาว 955 เมตร 1 แห่ง</t>
        </is>
      </c>
      <c r="M736" s="8" t="n">
        <v>4856800</v>
      </c>
      <c r="N736" t="inlineStr">
        <is>
          <t>เลย</t>
        </is>
      </c>
      <c r="O736" t="inlineStr">
        <is>
          <t>ด่านซ้าย</t>
        </is>
      </c>
      <c r="P736" t="inlineStr">
        <is>
          <t>อำเภอ ด่านซ้าย</t>
        </is>
      </c>
      <c r="Q736" t="inlineStr">
        <is>
          <t>2024.3.8.pdf</t>
        </is>
      </c>
      <c r="R736" t="inlineStr">
        <is>
          <t>265</t>
        </is>
      </c>
      <c r="S736" t="inlineStr">
        <is>
          <t>67_ขาวคาดแดง RELEASE_2023-12-30</t>
        </is>
      </c>
      <c r="T736" t="n">
        <v>15240</v>
      </c>
      <c r="U736" t="inlineStr"/>
    </row>
    <row r="737">
      <c r="A737" t="n">
        <v>736</v>
      </c>
      <c r="B737" t="inlineStr">
        <is>
          <t>G2</t>
        </is>
      </c>
      <c r="C737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737" t="inlineStr">
        <is>
          <t>สูง–กลาง</t>
        </is>
      </c>
      <c r="E737" s="15" t="n">
        <v>2565</v>
      </c>
      <c r="F737" s="15" t="n">
        <v>2022</v>
      </c>
      <c r="G737" t="inlineStr">
        <is>
          <t>B1</t>
        </is>
      </c>
      <c r="H737" t="inlineStr">
        <is>
          <t>กระทรวงมหาดไทย</t>
        </is>
      </c>
      <c r="I737" t="inlineStr">
        <is>
          <t>กรมโยธาธิการและผังเมือง</t>
        </is>
      </c>
      <c r="J73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7" t="inlineStr">
        <is>
          <t>โครงการก่อสร้างเขื่อนป้องกันตลิ่งริมแม่น้ำภายในประเทศ</t>
        </is>
      </c>
      <c r="L737" t="inlineStr">
        <is>
          <t>เขื่อนป้องกันตลิ่งริมแม่น้ำปาสัก บริเวณวัดขอนหอมตำบลตาลเดี่ยว อำเภอแก่งคอย จังหวัดสระบุรี ความยาว 200 เมตร1 แห่ง</t>
        </is>
      </c>
      <c r="M737" s="8" t="n">
        <v>4800000</v>
      </c>
      <c r="N737" t="inlineStr">
        <is>
          <t>สระบุรี</t>
        </is>
      </c>
      <c r="O737" t="inlineStr">
        <is>
          <t>แก่งคอย</t>
        </is>
      </c>
      <c r="P737" t="inlineStr">
        <is>
          <t>อำเภอ แก่งคอย</t>
        </is>
      </c>
      <c r="Q737" t="inlineStr">
        <is>
          <t>2023.3.8</t>
        </is>
      </c>
      <c r="R737" t="inlineStr">
        <is>
          <t>400</t>
        </is>
      </c>
      <c r="S737" t="inlineStr">
        <is>
          <t>66_RELEASE_22-07-14</t>
        </is>
      </c>
      <c r="T737" t="n">
        <v>15262</v>
      </c>
      <c r="U737" t="inlineStr"/>
    </row>
    <row r="738">
      <c r="A738" t="n">
        <v>737</v>
      </c>
      <c r="B738" t="inlineStr">
        <is>
          <t>G3</t>
        </is>
      </c>
      <c r="C738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738" t="inlineStr">
        <is>
          <t>กลาง</t>
        </is>
      </c>
      <c r="E738" s="15" t="n">
        <v>2565</v>
      </c>
      <c r="F738" s="15" t="n">
        <v>2022</v>
      </c>
      <c r="G738" t="inlineStr">
        <is>
          <t>B1</t>
        </is>
      </c>
      <c r="H738" t="inlineStr">
        <is>
          <t>กระทรวงมหาดไทย</t>
        </is>
      </c>
      <c r="I738" t="inlineStr">
        <is>
          <t>กรมโยธาธิการและผังเมือง</t>
        </is>
      </c>
      <c r="J73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38" t="inlineStr">
        <is>
          <t>โครงการก่อสร้างเขื่อนป้องกันตลิ่งริมแม่น้ำภายในประเทศ</t>
        </is>
      </c>
      <c r="L738" t="inlineStr">
        <is>
          <t>เขื่อนป้องกันตลิ่งริมแม่น้ำปาสักหมู่ที่ 4 ตำบลสะเดียง อำเภอเมืองเพชรบูรณํ จังหวัดเพชรบูรณ์ ความยาว 281 เมตร1 แห่ง</t>
        </is>
      </c>
      <c r="M738" s="8" t="n">
        <v>4699100</v>
      </c>
      <c r="N738" t="inlineStr">
        <is>
          <t>เพชรบูรณ์</t>
        </is>
      </c>
      <c r="O738" t="inlineStr">
        <is>
          <t>เมืองเพชรบูรณํ</t>
        </is>
      </c>
      <c r="P738" t="inlineStr">
        <is>
          <t>จังหวัด เพชรบูรณ์</t>
        </is>
      </c>
      <c r="Q738" t="inlineStr">
        <is>
          <t>2023.3.8</t>
        </is>
      </c>
      <c r="R738" t="inlineStr">
        <is>
          <t>320</t>
        </is>
      </c>
      <c r="S738" t="inlineStr">
        <is>
          <t>66_RELEASE_22-07-14</t>
        </is>
      </c>
      <c r="T738" t="n">
        <v>15299</v>
      </c>
      <c r="U738" t="inlineStr"/>
    </row>
    <row r="739">
      <c r="A739" t="n">
        <v>738</v>
      </c>
      <c r="B739" t="inlineStr">
        <is>
          <t>G2</t>
        </is>
      </c>
      <c r="C739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39" t="inlineStr">
        <is>
          <t>กลาง</t>
        </is>
      </c>
      <c r="E739" s="15" t="n">
        <v>2569</v>
      </c>
      <c r="F739" s="15" t="n">
        <v>2026</v>
      </c>
      <c r="G739" t="inlineStr">
        <is>
          <t>A</t>
        </is>
      </c>
      <c r="H739" t="inlineStr">
        <is>
          <t>รัฐวิสาหกิจ</t>
        </is>
      </c>
      <c r="I739" t="inlineStr">
        <is>
          <t>การประปาส่วนภูมิภาค</t>
        </is>
      </c>
      <c r="J739" t="inlineStr">
        <is>
          <t>แผนงานบูรณาการบริหารจัดการทรัพยากรน้ำ</t>
        </is>
      </c>
      <c r="K739" t="inlineStr">
        <is>
          <t>โครงการพัฒนาเพิ่มประสิทธิภาพระบบประปาเมือง และพื้นที่เศรษฐกิจ</t>
        </is>
      </c>
      <c r="L739" t="inlineStr">
        <is>
          <t>งานก่อสร้างถังน้ำใส ขนาด 1,200 ลบ.ม. สถานีจ่ายน้ำเอราวัณ และวางท่อส่งน้ำเพิ่มศักยภาพการจ่ายน้ำ ตำบลเขาสามยอด อำเภอเมืองลพบุรี จังหวัดลพบุรี 1 แห่ง</t>
        </is>
      </c>
      <c r="M739" s="8" t="n">
        <v>4517400</v>
      </c>
      <c r="N739" t="inlineStr">
        <is>
          <t>ลพบุรี</t>
        </is>
      </c>
      <c r="O739" t="inlineStr">
        <is>
          <t>เมืองลพบุรี</t>
        </is>
      </c>
      <c r="P739" t="inlineStr">
        <is>
          <t>อำเภอ เมืองลพบุรี</t>
        </is>
      </c>
      <c r="Q739" t="inlineStr">
        <is>
          <t>./ฉบับร่างพระราชบัญญัติงบประมาณรายจ่าย (ร่าง พ.ร.บ.) (Excel) 2569/เล่ม 14/รัฐวิสาหกิจ/AO_50602_การประปาส่วนภูมิภาค 24-04-2568.xlsx</t>
        </is>
      </c>
      <c r="R739" t="inlineStr">
        <is>
          <t>7</t>
        </is>
      </c>
      <c r="S739" t="inlineStr">
        <is>
          <t>69_2025-05-25#</t>
        </is>
      </c>
      <c r="T739" t="n">
        <v>15345</v>
      </c>
      <c r="U739" t="inlineStr"/>
    </row>
    <row r="740">
      <c r="A740" t="n">
        <v>739</v>
      </c>
      <c r="B740" t="inlineStr">
        <is>
          <t>G4</t>
        </is>
      </c>
      <c r="C740" t="inlineStr">
        <is>
          <t>จังหวัด/อำเภอที่มีพื้นที่ในลุ่มน้ำป่าสักบางส่วน: อ.บ้านแพรก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40" t="inlineStr">
        <is>
          <t>ต้องตรวจซ้ำ</t>
        </is>
      </c>
      <c r="E740" s="15" t="n">
        <v>2569</v>
      </c>
      <c r="F740" s="15" t="n">
        <v>2026</v>
      </c>
      <c r="G740" t="inlineStr">
        <is>
          <t>B1</t>
        </is>
      </c>
      <c r="H740" t="inlineStr">
        <is>
          <t>กระทรวงมหาดไทย</t>
        </is>
      </c>
      <c r="I740" t="inlineStr">
        <is>
          <t>กรมโยธาธิการและผังเมือง</t>
        </is>
      </c>
      <c r="J74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0" t="inlineStr">
        <is>
          <t>โครงการก่อสร้างเขื่อนป้องกันตลิ่งริมแม่น้ำภายในประเทศ</t>
        </is>
      </c>
      <c r="L740" t="inlineStr">
        <is>
          <t>เขื่อนป้องกันตลิ่งริมแม่น้ำลพบุรี หมู่ที่ 4 ตำบลบ้านใหม่ อำเภอบ้านแพรก จังหวัดพระนครศรีอยุธยา ความยาวไม่น้อยกว่า 450 เมตร 1 แห่ง</t>
        </is>
      </c>
      <c r="M740" s="8" t="n">
        <v>4500000</v>
      </c>
      <c r="N740" t="inlineStr">
        <is>
          <t>พระนครศรีอยุธยา</t>
        </is>
      </c>
      <c r="O740" t="inlineStr">
        <is>
          <t>บ้านแพรก</t>
        </is>
      </c>
      <c r="P740" t="inlineStr">
        <is>
          <t>อำเภอ บ้านแพรก</t>
        </is>
      </c>
      <c r="Q74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0" t="inlineStr">
        <is>
          <t>13</t>
        </is>
      </c>
      <c r="S740" t="inlineStr">
        <is>
          <t>69_2025-05-25#</t>
        </is>
      </c>
      <c r="T740" t="n">
        <v>15357</v>
      </c>
      <c r="U740" t="inlineStr"/>
    </row>
    <row r="741">
      <c r="A741" t="n">
        <v>740</v>
      </c>
      <c r="B741" t="inlineStr">
        <is>
          <t>G4</t>
        </is>
      </c>
      <c r="C741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741" t="inlineStr">
        <is>
          <t>ต้องตรวจซ้ำ</t>
        </is>
      </c>
      <c r="E741" s="15" t="n">
        <v>2569</v>
      </c>
      <c r="F741" s="15" t="n">
        <v>2026</v>
      </c>
      <c r="G741" t="inlineStr">
        <is>
          <t>B1</t>
        </is>
      </c>
      <c r="H741" t="inlineStr">
        <is>
          <t>กระทรวงมหาดไทย</t>
        </is>
      </c>
      <c r="I741" t="inlineStr">
        <is>
          <t>กรมโยธาธิการและผังเมือง</t>
        </is>
      </c>
      <c r="J74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1" t="inlineStr">
        <is>
          <t>โครงการก่อสร้างเขื่อนป้องกันตลิ่งริมแม่น้ำภายในประเทศ</t>
        </is>
      </c>
      <c r="L741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741" s="8" t="n">
        <v>4202400</v>
      </c>
      <c r="N741" t="inlineStr">
        <is>
          <t>นครราชสีมา</t>
        </is>
      </c>
      <c r="O741" t="inlineStr">
        <is>
          <t>ปากช่อง</t>
        </is>
      </c>
      <c r="P741" t="inlineStr">
        <is>
          <t>อำเภอ ปากช่อง</t>
        </is>
      </c>
      <c r="Q74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1" t="inlineStr">
        <is>
          <t>13</t>
        </is>
      </c>
      <c r="S741" t="inlineStr">
        <is>
          <t>69_2025-05-25#</t>
        </is>
      </c>
      <c r="T741" t="n">
        <v>15449</v>
      </c>
      <c r="U741" t="inlineStr"/>
    </row>
    <row r="742">
      <c r="A742" t="n">
        <v>741</v>
      </c>
      <c r="B742" t="inlineStr">
        <is>
          <t>G4</t>
        </is>
      </c>
      <c r="C742" t="inlineStr">
        <is>
          <t>จังหวัด/อำเภอที่มีพื้นที่ในลุ่มน้ำป่าสักบางส่วน: อ.ปากช่อง จ.นครราชสีมา — เฉพาะลุ่มน้ำสาขาแม่น้ำป่าสักตอนบน (ปากช่อง สีคิ้ว เทพารักษ์)</t>
        </is>
      </c>
      <c r="D742" t="inlineStr">
        <is>
          <t>ต้องตรวจซ้ำ</t>
        </is>
      </c>
      <c r="E742" s="15" t="n">
        <v>2569</v>
      </c>
      <c r="F742" s="15" t="n">
        <v>2026</v>
      </c>
      <c r="G742" t="inlineStr">
        <is>
          <t>B1</t>
        </is>
      </c>
      <c r="H742" t="inlineStr">
        <is>
          <t>กระทรวงมหาดไทย</t>
        </is>
      </c>
      <c r="I742" t="inlineStr">
        <is>
          <t>กรมโยธาธิการและผังเมือง</t>
        </is>
      </c>
      <c r="J74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2" t="inlineStr">
        <is>
          <t>โครงการก่อสร้างเขื่อนป้องกันตลิ่งริมแม่น้ำภายในประเทศ</t>
        </is>
      </c>
      <c r="L742" t="inlineStr">
        <is>
          <t>เขื่อนป้องกันตลิ่งริมแม่น้ำลำตะคอง พร้อมปรับปรุงภูมิทัศน์ บ้านโป่งประทุน หมู่ที่ 3 ตำบลปากช่อง อำเภอปากช่อง จังหวัดนครราชสีมา ความยาว 725 เมตร 1 แห่ง</t>
        </is>
      </c>
      <c r="M742" s="8" t="n">
        <v>4202400</v>
      </c>
      <c r="N742" t="inlineStr">
        <is>
          <t>นครราชสีมา</t>
        </is>
      </c>
      <c r="O742" t="inlineStr">
        <is>
          <t>ปากช่อง</t>
        </is>
      </c>
      <c r="P742" t="inlineStr">
        <is>
          <t>อำเภอ ปากช่อง</t>
        </is>
      </c>
      <c r="Q74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2" t="inlineStr">
        <is>
          <t>11</t>
        </is>
      </c>
      <c r="S742" t="inlineStr">
        <is>
          <t>68_2024-06-15</t>
        </is>
      </c>
      <c r="T742" t="n">
        <v>15450</v>
      </c>
      <c r="U742" t="inlineStr"/>
    </row>
    <row r="743">
      <c r="A743" t="n">
        <v>742</v>
      </c>
      <c r="B743" t="inlineStr">
        <is>
          <t>G1</t>
        </is>
      </c>
      <c r="C74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43" t="inlineStr">
        <is>
          <t>สูง</t>
        </is>
      </c>
      <c r="E743" s="15" t="n">
        <v>2566</v>
      </c>
      <c r="F743" s="15" t="n">
        <v>2023</v>
      </c>
      <c r="G743" t="inlineStr">
        <is>
          <t>B1</t>
        </is>
      </c>
      <c r="H743" t="inlineStr">
        <is>
          <t>กระทรวงมหาดไทย</t>
        </is>
      </c>
      <c r="I743" t="inlineStr">
        <is>
          <t>กรมโยธาธิการและผังเมือง</t>
        </is>
      </c>
      <c r="J74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3" t="inlineStr">
        <is>
          <t>โครงการก่อสร้างเขื่อนป้องกันตลิ่งริมแม่น้ำภายในประเทศ</t>
        </is>
      </c>
      <c r="L743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43" s="8" t="n">
        <v>4200000</v>
      </c>
      <c r="N743" t="inlineStr">
        <is>
          <t>สระบุรี</t>
        </is>
      </c>
      <c r="O743" t="inlineStr">
        <is>
          <t>เมืองสระบุรี</t>
        </is>
      </c>
      <c r="P743" t="inlineStr">
        <is>
          <t>แม่น้ำป่าสัก</t>
        </is>
      </c>
      <c r="Q74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3" t="inlineStr">
        <is>
          <t>13</t>
        </is>
      </c>
      <c r="S743" t="inlineStr">
        <is>
          <t>69_2025-05-25#</t>
        </is>
      </c>
      <c r="T743" t="n">
        <v>15456</v>
      </c>
      <c r="U743" t="inlineStr"/>
    </row>
    <row r="744">
      <c r="A744" t="n">
        <v>743</v>
      </c>
      <c r="B744" t="inlineStr">
        <is>
          <t>G1</t>
        </is>
      </c>
      <c r="C744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44" t="inlineStr">
        <is>
          <t>สูง</t>
        </is>
      </c>
      <c r="E744" s="15" t="n">
        <v>2566</v>
      </c>
      <c r="F744" s="15" t="n">
        <v>2023</v>
      </c>
      <c r="G744" t="inlineStr">
        <is>
          <t>B1</t>
        </is>
      </c>
      <c r="H744" t="inlineStr">
        <is>
          <t>กระทรวงมหาดไทย</t>
        </is>
      </c>
      <c r="I744" t="inlineStr">
        <is>
          <t>กรมโยธาธิการและผังเมือง</t>
        </is>
      </c>
      <c r="J74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4" t="inlineStr">
        <is>
          <t>โครงการก่อสร้างเขื่อนป้องกันตลิ่งริมแม่น้ำภายในประเทศ</t>
        </is>
      </c>
      <c r="L744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44" s="8" t="n">
        <v>4200000</v>
      </c>
      <c r="N744" t="inlineStr">
        <is>
          <t>สระบุรี</t>
        </is>
      </c>
      <c r="O744" t="inlineStr">
        <is>
          <t>เมืองสระบุรี</t>
        </is>
      </c>
      <c r="P744" t="inlineStr">
        <is>
          <t>แม่น้ำป่าสัก</t>
        </is>
      </c>
      <c r="Q74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4" t="inlineStr">
        <is>
          <t>11</t>
        </is>
      </c>
      <c r="S744" t="inlineStr">
        <is>
          <t>68_2024-06-15</t>
        </is>
      </c>
      <c r="T744" t="n">
        <v>15464</v>
      </c>
      <c r="U744" t="inlineStr"/>
    </row>
    <row r="745">
      <c r="A745" t="n">
        <v>744</v>
      </c>
      <c r="B745" t="inlineStr">
        <is>
          <t>G1</t>
        </is>
      </c>
      <c r="C74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45" t="inlineStr">
        <is>
          <t>สูง</t>
        </is>
      </c>
      <c r="E745" s="15" t="n">
        <v>2566</v>
      </c>
      <c r="F745" s="15" t="n">
        <v>2023</v>
      </c>
      <c r="G745" t="inlineStr">
        <is>
          <t>B1</t>
        </is>
      </c>
      <c r="H745" t="inlineStr">
        <is>
          <t>กระทรวงมหาดไทย</t>
        </is>
      </c>
      <c r="I745" t="inlineStr">
        <is>
          <t>กรมโยธาธิการและผังเมือง</t>
        </is>
      </c>
      <c r="J74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5" t="inlineStr">
        <is>
          <t>โครงการก่อสร้างเขื่อนป้องกันตลิ่งริมแม่น้ำภายในประเทศ</t>
        </is>
      </c>
      <c r="L745" t="inlineStr">
        <is>
          <t>เขื่อนป้องกันตลิ่งริมแม่น้ำป่าสัก พร้อมปรับปรุงภูมิทัศน์บริเวณวัดโตนด ตำบลดาวเรือง อำเภอเมืองสระบุรี จังหวัดสระบุรีความยาวไม่น้อยกว่า 210 เมตร 1 แห่ง</t>
        </is>
      </c>
      <c r="M745" s="8" t="n">
        <v>4200000</v>
      </c>
      <c r="N745" t="inlineStr">
        <is>
          <t>สระบุรี</t>
        </is>
      </c>
      <c r="O745" t="inlineStr">
        <is>
          <t>เมืองสระบุรี</t>
        </is>
      </c>
      <c r="P745" t="inlineStr">
        <is>
          <t>แม่น้ำป่าสัก</t>
        </is>
      </c>
      <c r="Q745" t="inlineStr">
        <is>
          <t>2024.3.8.pdf</t>
        </is>
      </c>
      <c r="R745" t="inlineStr">
        <is>
          <t>413</t>
        </is>
      </c>
      <c r="S745" t="inlineStr">
        <is>
          <t>67_ขาวคาดแดง RELEASE_2023-12-30</t>
        </is>
      </c>
      <c r="T745" t="n">
        <v>15469</v>
      </c>
      <c r="U745" t="inlineStr"/>
    </row>
    <row r="746">
      <c r="A746" t="n">
        <v>745</v>
      </c>
      <c r="B746" t="inlineStr">
        <is>
          <t>G2</t>
        </is>
      </c>
      <c r="C746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46" t="inlineStr">
        <is>
          <t>สูง–กลาง</t>
        </is>
      </c>
      <c r="E746" s="15" t="n">
        <v>2566</v>
      </c>
      <c r="F746" s="15" t="n">
        <v>2023</v>
      </c>
      <c r="G746" t="inlineStr">
        <is>
          <t>B1</t>
        </is>
      </c>
      <c r="H746" t="inlineStr">
        <is>
          <t>กระทรวงมหาดไทย</t>
        </is>
      </c>
      <c r="I746" t="inlineStr">
        <is>
          <t>กรมโยธาธิการและผังเมือง</t>
        </is>
      </c>
      <c r="J74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6" t="inlineStr">
        <is>
          <t>โครงการก่อสร้างเขื่อนป้องกันตลิ่งริมแม่น้ำภายในประเทศ</t>
        </is>
      </c>
      <c r="L746" t="inlineStr">
        <is>
          <t>เขื่อนป้องกันตลิ่งริมแม่น้ำปาสัก พร้อมปรับปรงภูมิทัศน์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46" s="8" t="n">
        <v>4200000</v>
      </c>
      <c r="N746" t="inlineStr">
        <is>
          <t>สระบุรี</t>
        </is>
      </c>
      <c r="O746" t="inlineStr">
        <is>
          <t>เมืองสระบุรี</t>
        </is>
      </c>
      <c r="P746" t="inlineStr">
        <is>
          <t>อำเภอ เมืองสระบุรี</t>
        </is>
      </c>
      <c r="Q746" t="inlineStr">
        <is>
          <t>2023.3.8</t>
        </is>
      </c>
      <c r="R746" t="inlineStr">
        <is>
          <t>441</t>
        </is>
      </c>
      <c r="S746" t="inlineStr">
        <is>
          <t>66_RELEASE_22-07-14</t>
        </is>
      </c>
      <c r="T746" t="n">
        <v>15479</v>
      </c>
      <c r="U746" t="inlineStr"/>
    </row>
    <row r="747">
      <c r="A747" t="n">
        <v>746</v>
      </c>
      <c r="B747" t="inlineStr">
        <is>
          <t>G2</t>
        </is>
      </c>
      <c r="C747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747" t="inlineStr">
        <is>
          <t>กลาง</t>
        </is>
      </c>
      <c r="E747" s="15" t="n">
        <v>2570</v>
      </c>
      <c r="F747" s="15" t="n">
        <v>2027</v>
      </c>
      <c r="G747" t="inlineStr">
        <is>
          <t>A</t>
        </is>
      </c>
      <c r="H747" t="inlineStr">
        <is>
          <t>กระทรวงมหาดไทย</t>
        </is>
      </c>
      <c r="I747" t="inlineStr">
        <is>
          <t>กรมโยธาธิการและผังเมือง</t>
        </is>
      </c>
      <c r="J747" t="inlineStr">
        <is>
          <t>แผนงานบูรณาการบริหารจัดการทรัพยากรน้ำ</t>
        </is>
      </c>
      <c r="K747" t="inlineStr">
        <is>
          <t>โครงการป้องกันน้ำท่วมพื้นที่ชุมชน</t>
        </is>
      </c>
      <c r="L747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747" s="8" t="n">
        <v>4196400</v>
      </c>
      <c r="N747" t="inlineStr">
        <is>
          <t>สระบุรี</t>
        </is>
      </c>
      <c r="O747" t="inlineStr">
        <is>
          <t>พระพุทธบาท</t>
        </is>
      </c>
      <c r="P747" t="inlineStr">
        <is>
          <t>อำเภอ พระพุทธบาท</t>
        </is>
      </c>
      <c r="Q747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47" t="inlineStr">
        <is>
          <t>27</t>
        </is>
      </c>
      <c r="S747" t="inlineStr">
        <is>
          <t>69_2025-05-25#</t>
        </is>
      </c>
      <c r="T747" t="n">
        <v>21676</v>
      </c>
      <c r="U747" t="inlineStr">
        <is>
          <t>commitment_year_outside_range</t>
        </is>
      </c>
    </row>
    <row r="748">
      <c r="A748" t="n">
        <v>747</v>
      </c>
      <c r="B748" t="inlineStr">
        <is>
          <t>G2</t>
        </is>
      </c>
      <c r="C748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748" t="inlineStr">
        <is>
          <t>สูง–กลาง</t>
        </is>
      </c>
      <c r="E748" s="15" t="n">
        <v>2567</v>
      </c>
      <c r="F748" s="15" t="n">
        <v>2024</v>
      </c>
      <c r="G748" t="inlineStr">
        <is>
          <t>B1</t>
        </is>
      </c>
      <c r="H748" t="inlineStr">
        <is>
          <t>กระทรวงมหาดไทย</t>
        </is>
      </c>
      <c r="I748" t="inlineStr">
        <is>
          <t>กรมโยธาธิการและผังเมือง</t>
        </is>
      </c>
      <c r="J74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8" t="inlineStr">
        <is>
          <t>โครงการก่อสร้างเขื่อนป้องกันตลิ่งริมแม่น้ำภายในประเทศ</t>
        </is>
      </c>
      <c r="L748" t="inlineStr">
        <is>
          <t>เขื่อนป้องกันตลิ่งริมคลองลำสนธิ พร้อมปรับปรุงภูมิทัศน์ หมู่ที่ 3 ตำบลบัวชุม อำเภอชัยบาดาล จังหวัดลพบุรี ความยาว 475 เมตร 1 แห่ง</t>
        </is>
      </c>
      <c r="M748" s="8" t="n">
        <v>3939700</v>
      </c>
      <c r="N748" t="inlineStr">
        <is>
          <t>ลพบุรี</t>
        </is>
      </c>
      <c r="O748" t="inlineStr">
        <is>
          <t>ชัยบาดาล</t>
        </is>
      </c>
      <c r="P748" t="inlineStr">
        <is>
          <t>อำเภอ ชัยบาดาล</t>
        </is>
      </c>
      <c r="Q74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48" t="inlineStr">
        <is>
          <t>11</t>
        </is>
      </c>
      <c r="S748" t="inlineStr">
        <is>
          <t>68_2024-06-15</t>
        </is>
      </c>
      <c r="T748" t="n">
        <v>15602</v>
      </c>
      <c r="U748" t="inlineStr"/>
    </row>
    <row r="749">
      <c r="A749" t="n">
        <v>748</v>
      </c>
      <c r="B749" t="inlineStr">
        <is>
          <t>G2</t>
        </is>
      </c>
      <c r="C749" t="inlineStr">
        <is>
          <t>ระบุอำเภอ/ตำบลในลุ่มน้ำป่าสัก: อ.ชัยบาดาล จ.ลพบุรี (เทียบทะเบียนอำเภอของลุ่มน้ำป่าสัก — ความเชื่อมั่นสูง)</t>
        </is>
      </c>
      <c r="D749" t="inlineStr">
        <is>
          <t>สูง–กลาง</t>
        </is>
      </c>
      <c r="E749" s="15" t="n">
        <v>2567</v>
      </c>
      <c r="F749" s="15" t="n">
        <v>2024</v>
      </c>
      <c r="G749" t="inlineStr">
        <is>
          <t>B1</t>
        </is>
      </c>
      <c r="H749" t="inlineStr">
        <is>
          <t>กระทรวงมหาดไทย</t>
        </is>
      </c>
      <c r="I749" t="inlineStr">
        <is>
          <t>กรมโยธาธิการและผังเมือง</t>
        </is>
      </c>
      <c r="J74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49" t="inlineStr">
        <is>
          <t>โครงการก่อสร้างเขื่อนป้องกันตลิ่งริมแม่น้ำภายในประเทศ</t>
        </is>
      </c>
      <c r="L749" t="inlineStr">
        <is>
          <t>เขื่อนป้องกันตลิ่งริมคลองลำสนธิ พร้อมปรับปรุงภูมิทัศน์ หมู่ที่ 3ตำบลบัวชุม อำเภอชัยบาดาล จังหวัดลพบุรี ความยาว 475 เมตร 1 แห่ง</t>
        </is>
      </c>
      <c r="M749" s="8" t="n">
        <v>3939700</v>
      </c>
      <c r="N749" t="inlineStr">
        <is>
          <t>ลพบุรี</t>
        </is>
      </c>
      <c r="O749" t="inlineStr">
        <is>
          <t>ชัยบาดาล</t>
        </is>
      </c>
      <c r="P749" t="inlineStr">
        <is>
          <t>อำเภอ ชัยบาดาล</t>
        </is>
      </c>
      <c r="Q749" t="inlineStr">
        <is>
          <t>2024.3.8.pdf</t>
        </is>
      </c>
      <c r="R749" t="inlineStr">
        <is>
          <t>369</t>
        </is>
      </c>
      <c r="S749" t="inlineStr">
        <is>
          <t>67_ขาวคาดแดง RELEASE_2023-12-30</t>
        </is>
      </c>
      <c r="T749" t="n">
        <v>15604</v>
      </c>
      <c r="U749" t="inlineStr"/>
    </row>
    <row r="750">
      <c r="A750" t="n">
        <v>749</v>
      </c>
      <c r="B750" t="inlineStr">
        <is>
          <t>G2</t>
        </is>
      </c>
      <c r="C750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50" t="inlineStr">
        <is>
          <t>สูง–กลาง</t>
        </is>
      </c>
      <c r="E750" s="15" t="n">
        <v>2566</v>
      </c>
      <c r="F750" s="15" t="n">
        <v>2023</v>
      </c>
      <c r="G750" t="inlineStr">
        <is>
          <t>B1</t>
        </is>
      </c>
      <c r="H750" t="inlineStr">
        <is>
          <t>กระทรวงมหาดไทย</t>
        </is>
      </c>
      <c r="I750" t="inlineStr">
        <is>
          <t>กรมโยธาธิการและผังเมือง</t>
        </is>
      </c>
      <c r="J75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0" t="inlineStr">
        <is>
          <t>โครงการก่อสร้างเขื่อนป้องกันตลิ่งริมแม่น้ำภายในประเทศ</t>
        </is>
      </c>
      <c r="L750" t="inlineStr">
        <is>
          <t>เขื่อนป้องกันตลิ่งริมแม่น้ำพุง พื้นที่ชุมชนเขตเทศบาลตำบลหล่มเก่า(ผนังป้องกันการกัดเซาะริมฝั่งแม่น้ำพุง) อำเภอหล่มเก่าจังหวัดเพชรบูรณ์ ความยาว 491 เมตร 1 แห่ง</t>
        </is>
      </c>
      <c r="M750" s="8" t="n">
        <v>3913700</v>
      </c>
      <c r="N750" t="inlineStr">
        <is>
          <t>เพชรบูรณ์</t>
        </is>
      </c>
      <c r="O750" t="inlineStr">
        <is>
          <t>หล่มเก่า</t>
        </is>
      </c>
      <c r="P750" t="inlineStr">
        <is>
          <t>อำเภอ หล่มเก่า</t>
        </is>
      </c>
      <c r="Q750" t="inlineStr">
        <is>
          <t>2024.3.8.pdf</t>
        </is>
      </c>
      <c r="R750" t="inlineStr">
        <is>
          <t>331</t>
        </is>
      </c>
      <c r="S750" t="inlineStr">
        <is>
          <t>67_ขาวคาดแดง RELEASE_2023-12-30</t>
        </is>
      </c>
      <c r="T750" t="n">
        <v>15627</v>
      </c>
      <c r="U750" t="inlineStr"/>
    </row>
    <row r="751">
      <c r="A751" t="n">
        <v>750</v>
      </c>
      <c r="B751" t="inlineStr">
        <is>
          <t>G2</t>
        </is>
      </c>
      <c r="C751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51" t="inlineStr">
        <is>
          <t>สูง–กลาง</t>
        </is>
      </c>
      <c r="E751" s="15" t="n">
        <v>2566</v>
      </c>
      <c r="F751" s="15" t="n">
        <v>2023</v>
      </c>
      <c r="G751" t="inlineStr">
        <is>
          <t>B1</t>
        </is>
      </c>
      <c r="H751" t="inlineStr">
        <is>
          <t>กระทรวงมหาดไทย</t>
        </is>
      </c>
      <c r="I751" t="inlineStr">
        <is>
          <t>กรมโยธาธิการและผังเมือง</t>
        </is>
      </c>
      <c r="J75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1" t="inlineStr">
        <is>
          <t>โครงการก่อสร้างเขื่อนป้องกันตลิ่งริมแม่น้ำภายในประเทศ</t>
        </is>
      </c>
      <c r="L751" t="inlineStr">
        <is>
          <t>เขื่อนป้องกันตลิ่งริมแม่น้ำพุง พื้นที่ชุมชนเขตเทศบาลตำบลหล่มเก่า (ผนังป้องกันการกัดเชาะริมฝั่งแม่น้ำพุง) อำเภอหล่มเก่า จังหวัดเพชรบูรณ์ ความยาว 491 เมตร 1 แห่ง</t>
        </is>
      </c>
      <c r="M751" s="8" t="n">
        <v>3913700</v>
      </c>
      <c r="N751" t="inlineStr">
        <is>
          <t>เพชรบูรณ์</t>
        </is>
      </c>
      <c r="O751" t="inlineStr">
        <is>
          <t>หล่มเก่า</t>
        </is>
      </c>
      <c r="P751" t="inlineStr">
        <is>
          <t>อำเภอ หล่มเก่า</t>
        </is>
      </c>
      <c r="Q751" t="inlineStr">
        <is>
          <t>2023.3.8</t>
        </is>
      </c>
      <c r="R751" t="inlineStr">
        <is>
          <t>356</t>
        </is>
      </c>
      <c r="S751" t="inlineStr">
        <is>
          <t>66_RELEASE_22-07-14</t>
        </is>
      </c>
      <c r="T751" t="n">
        <v>15628</v>
      </c>
      <c r="U751" t="inlineStr"/>
    </row>
    <row r="752">
      <c r="A752" t="n">
        <v>751</v>
      </c>
      <c r="B752" t="inlineStr">
        <is>
          <t>G1</t>
        </is>
      </c>
      <c r="C752" t="inlineStr">
        <is>
          <t>ระบุระบบป่าสักโดยตรง: “แม่น้ำป่าสัก” — พื้นที่งาน อ.หล่มสัก จ.เพชรบูรณ์</t>
        </is>
      </c>
      <c r="D752" t="inlineStr">
        <is>
          <t>สูง</t>
        </is>
      </c>
      <c r="E752" s="15" t="n">
        <v>2566</v>
      </c>
      <c r="F752" s="15" t="n">
        <v>2023</v>
      </c>
      <c r="G752" t="inlineStr">
        <is>
          <t>B1</t>
        </is>
      </c>
      <c r="H752" t="inlineStr">
        <is>
          <t>กระทรวงมหาดไทย</t>
        </is>
      </c>
      <c r="I752" t="inlineStr">
        <is>
          <t>กรมโยธาธิการและผังเมือง</t>
        </is>
      </c>
      <c r="J75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2" t="inlineStr">
        <is>
          <t>โครงการก่อสร้างเขื่อนป้องกันตลิ่งริมแม่น้ำภายในประเทศ</t>
        </is>
      </c>
      <c r="L752" t="inlineStr">
        <is>
          <t>เขื่อนป้องกันตลิ่งริมแม่น้ำป่าสัก จากสะพานวัดโพธิ์ศรีสองครฝั่งทิศตะวันออกและฝั่งทิศตะวันตก ไปทางใต้จนสุดเขตเทศบาลเมืองหล่มสัก อำเภอหล่มสัก จังหวัดเพชรบูรณ์ความยาว 384 เมตร 1 แห่ง</t>
        </is>
      </c>
      <c r="M752" s="8" t="n">
        <v>3887000</v>
      </c>
      <c r="N752" t="inlineStr">
        <is>
          <t>เพชรบูรณ์</t>
        </is>
      </c>
      <c r="O752" t="inlineStr">
        <is>
          <t>หล่มสัก</t>
        </is>
      </c>
      <c r="P752" t="inlineStr">
        <is>
          <t>แม่น้ำป่าสัก</t>
        </is>
      </c>
      <c r="Q752" t="inlineStr">
        <is>
          <t>2024.3.8.pdf</t>
        </is>
      </c>
      <c r="R752" t="inlineStr">
        <is>
          <t>331</t>
        </is>
      </c>
      <c r="S752" t="inlineStr">
        <is>
          <t>67_ขาวคาดแดง RELEASE_2023-12-30</t>
        </is>
      </c>
      <c r="T752" t="n">
        <v>15657</v>
      </c>
      <c r="U752" t="inlineStr"/>
    </row>
    <row r="753">
      <c r="A753" t="n">
        <v>752</v>
      </c>
      <c r="B753" t="inlineStr">
        <is>
          <t>G2</t>
        </is>
      </c>
      <c r="C75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53" t="inlineStr">
        <is>
          <t>สูง–กลาง</t>
        </is>
      </c>
      <c r="E753" s="15" t="n">
        <v>2566</v>
      </c>
      <c r="F753" s="15" t="n">
        <v>2023</v>
      </c>
      <c r="G753" t="inlineStr">
        <is>
          <t>B1</t>
        </is>
      </c>
      <c r="H753" t="inlineStr">
        <is>
          <t>กระทรวงมหาดไทย</t>
        </is>
      </c>
      <c r="I753" t="inlineStr">
        <is>
          <t>กรมโยธาธิการและผังเมือง</t>
        </is>
      </c>
      <c r="J75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3" t="inlineStr">
        <is>
          <t>โครงการก่อสร้างเขื่อนป้องกันตลิ่งริมแม่น้ำภายในประเทศ</t>
        </is>
      </c>
      <c r="L753" t="inlineStr">
        <is>
          <t>เขื่อนป้องกันตลิ่งริมแม่น้ำปาสัก จากสะพานวัดโพธิศรีสองคร ฝั่งทิศตะวันออกและฝั่งทิศตะวันตก ไปทางใต้จนสุดเขตเทศบาล เมืองหล่มสัก อำเภอหล่มสัก จังหวัดเพชรบูรณ์ ความยาว 384 เมตร 1 แห่ง</t>
        </is>
      </c>
      <c r="M753" s="8" t="n">
        <v>3887000</v>
      </c>
      <c r="N753" t="inlineStr">
        <is>
          <t>เพชรบูรณ์</t>
        </is>
      </c>
      <c r="O753" t="inlineStr">
        <is>
          <t>หล่มสัก</t>
        </is>
      </c>
      <c r="P753" t="inlineStr">
        <is>
          <t>อำเภอ หล่มสัก</t>
        </is>
      </c>
      <c r="Q753" t="inlineStr">
        <is>
          <t>2023.3.8</t>
        </is>
      </c>
      <c r="R753" t="inlineStr">
        <is>
          <t>356</t>
        </is>
      </c>
      <c r="S753" t="inlineStr">
        <is>
          <t>66_RELEASE_22-07-14</t>
        </is>
      </c>
      <c r="T753" t="n">
        <v>15658</v>
      </c>
      <c r="U753" t="inlineStr"/>
    </row>
    <row r="754">
      <c r="A754" t="n">
        <v>753</v>
      </c>
      <c r="B754" t="inlineStr">
        <is>
          <t>G1</t>
        </is>
      </c>
      <c r="C754" t="inlineStr">
        <is>
          <t>ระบุระบบป่าสักโดยตรง: “แม่น้ำป่าสัก” — พื้นที่งาน อ.วังม่วง จ.สระบุรี</t>
        </is>
      </c>
      <c r="D754" t="inlineStr">
        <is>
          <t>สูง</t>
        </is>
      </c>
      <c r="E754" s="15" t="n">
        <v>2567</v>
      </c>
      <c r="F754" s="15" t="n">
        <v>2024</v>
      </c>
      <c r="G754" t="inlineStr">
        <is>
          <t>B1</t>
        </is>
      </c>
      <c r="H754" t="inlineStr">
        <is>
          <t>กระทรวงมหาดไทย</t>
        </is>
      </c>
      <c r="I754" t="inlineStr">
        <is>
          <t>กรมโยธาธิการและผังเมือง</t>
        </is>
      </c>
      <c r="J754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4" t="inlineStr">
        <is>
          <t>โครงการก่อสร้างเขื่อนป้องกันตลิ่งริมแม่น้ำภายในประเทศ</t>
        </is>
      </c>
      <c r="L754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754" s="8" t="n">
        <v>3750000</v>
      </c>
      <c r="N754" t="inlineStr">
        <is>
          <t>สระบุรี</t>
        </is>
      </c>
      <c r="O754" t="inlineStr">
        <is>
          <t>วังม่วง</t>
        </is>
      </c>
      <c r="P754" t="inlineStr">
        <is>
          <t>แม่น้ำป่าสัก</t>
        </is>
      </c>
      <c r="Q754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54" t="inlineStr">
        <is>
          <t>13</t>
        </is>
      </c>
      <c r="S754" t="inlineStr">
        <is>
          <t>69_2025-05-25#</t>
        </is>
      </c>
      <c r="T754" t="n">
        <v>15703</v>
      </c>
      <c r="U754" t="inlineStr"/>
    </row>
    <row r="755">
      <c r="A755" t="n">
        <v>754</v>
      </c>
      <c r="B755" t="inlineStr">
        <is>
          <t>G1</t>
        </is>
      </c>
      <c r="C755" t="inlineStr">
        <is>
          <t>ระบุระบบป่าสักโดยตรง: “แม่น้ำป่าสัก” — พื้นที่งาน อ.แก่งคอย จ.สระบุรี</t>
        </is>
      </c>
      <c r="D755" t="inlineStr">
        <is>
          <t>สูง</t>
        </is>
      </c>
      <c r="E755" s="15" t="n">
        <v>2567</v>
      </c>
      <c r="F755" s="15" t="n">
        <v>2024</v>
      </c>
      <c r="G755" t="inlineStr">
        <is>
          <t>B1</t>
        </is>
      </c>
      <c r="H755" t="inlineStr">
        <is>
          <t>กระทรวงมหาดไทย</t>
        </is>
      </c>
      <c r="I755" t="inlineStr">
        <is>
          <t>กรมโยธาธิการและผังเมือง</t>
        </is>
      </c>
      <c r="J75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5" t="inlineStr">
        <is>
          <t>โครงการก่อสร้างเขื่อนป้องกันตลิ่งริมแม่น้ำภายในประเทศ</t>
        </is>
      </c>
      <c r="L755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755" s="8" t="n">
        <v>3750000</v>
      </c>
      <c r="N755" t="inlineStr">
        <is>
          <t>สระบุรี</t>
        </is>
      </c>
      <c r="O755" t="inlineStr">
        <is>
          <t>แก่งคอย</t>
        </is>
      </c>
      <c r="P755" t="inlineStr">
        <is>
          <t>แม่น้ำป่าสัก</t>
        </is>
      </c>
      <c r="Q75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55" t="inlineStr">
        <is>
          <t>13</t>
        </is>
      </c>
      <c r="S755" t="inlineStr">
        <is>
          <t>69_2025-05-25#</t>
        </is>
      </c>
      <c r="T755" t="n">
        <v>15704</v>
      </c>
      <c r="U755" t="inlineStr"/>
    </row>
    <row r="756">
      <c r="A756" t="n">
        <v>755</v>
      </c>
      <c r="B756" t="inlineStr">
        <is>
          <t>G1</t>
        </is>
      </c>
      <c r="C756" t="inlineStr">
        <is>
          <t>ระบุระบบป่าสักโดยตรง: “แม่น้ำป่าสัก” — พื้นที่งาน อ.วังม่วง จ.สระบุรี</t>
        </is>
      </c>
      <c r="D756" t="inlineStr">
        <is>
          <t>สูง</t>
        </is>
      </c>
      <c r="E756" s="15" t="n">
        <v>2567</v>
      </c>
      <c r="F756" s="15" t="n">
        <v>2024</v>
      </c>
      <c r="G756" t="inlineStr">
        <is>
          <t>B1</t>
        </is>
      </c>
      <c r="H756" t="inlineStr">
        <is>
          <t>กระทรวงมหาดไทย</t>
        </is>
      </c>
      <c r="I756" t="inlineStr">
        <is>
          <t>กรมโยธาธิการและผังเมือง</t>
        </is>
      </c>
      <c r="J75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6" t="inlineStr">
        <is>
          <t>โครงการก่อสร้างเขื่อนป้องกันตลิ่งริมแม่น้ำภายในประเทศ</t>
        </is>
      </c>
      <c r="L756" t="inlineStr">
        <is>
          <t>เขื่อนป้องกันตลิ่งริมแม่น้ำป่าสัก พร้อมปรับปรุงภูมิทัศน์ หมู่ที่ 5 ตำบลแสลงพัน อำเภอวังม่วง จังหวัดสระบุรี ความยาวไม่น้อยกว่า 250 เมตร 1 แห่ง</t>
        </is>
      </c>
      <c r="M756" s="8" t="n">
        <v>3750000</v>
      </c>
      <c r="N756" t="inlineStr">
        <is>
          <t>สระบุรี</t>
        </is>
      </c>
      <c r="O756" t="inlineStr">
        <is>
          <t>วังม่วง</t>
        </is>
      </c>
      <c r="P756" t="inlineStr">
        <is>
          <t>แม่น้ำป่าสัก</t>
        </is>
      </c>
      <c r="Q75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6" t="inlineStr">
        <is>
          <t>11</t>
        </is>
      </c>
      <c r="S756" t="inlineStr">
        <is>
          <t>68_2024-06-15</t>
        </is>
      </c>
      <c r="T756" t="n">
        <v>15718</v>
      </c>
      <c r="U756" t="inlineStr"/>
    </row>
    <row r="757">
      <c r="A757" t="n">
        <v>756</v>
      </c>
      <c r="B757" t="inlineStr">
        <is>
          <t>G1</t>
        </is>
      </c>
      <c r="C757" t="inlineStr">
        <is>
          <t>ระบุระบบป่าสักโดยตรง: “แม่น้ำป่าสัก” — พื้นที่งาน อ.แก่งคอย จ.สระบุรี</t>
        </is>
      </c>
      <c r="D757" t="inlineStr">
        <is>
          <t>สูง</t>
        </is>
      </c>
      <c r="E757" s="15" t="n">
        <v>2567</v>
      </c>
      <c r="F757" s="15" t="n">
        <v>2024</v>
      </c>
      <c r="G757" t="inlineStr">
        <is>
          <t>B1</t>
        </is>
      </c>
      <c r="H757" t="inlineStr">
        <is>
          <t>กระทรวงมหาดไทย</t>
        </is>
      </c>
      <c r="I757" t="inlineStr">
        <is>
          <t>กรมโยธาธิการและผังเมือง</t>
        </is>
      </c>
      <c r="J757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7" t="inlineStr">
        <is>
          <t>โครงการก่อสร้างเขื่อนป้องกันตลิ่งริมแม่น้ำภายในประเทศ</t>
        </is>
      </c>
      <c r="L757" t="inlineStr">
        <is>
          <t>เขื่อนป้องกันตลิ่งริมแม่น้ำป่าสัก พร้อมปรับปรุงภูมิทัศน์ (ระยะที่ 3) บริเวณวัดบ้านธาตุใต้ ตำบลบ้านธาตุ อำเภอแก่งคอย จังหวัดสระบุรี ความยาวไม่น้อยกว่า 200 เมตร 1 แห่ง</t>
        </is>
      </c>
      <c r="M757" s="8" t="n">
        <v>3750000</v>
      </c>
      <c r="N757" t="inlineStr">
        <is>
          <t>สระบุรี</t>
        </is>
      </c>
      <c r="O757" t="inlineStr">
        <is>
          <t>แก่งคอย</t>
        </is>
      </c>
      <c r="P757" t="inlineStr">
        <is>
          <t>แม่น้ำป่าสัก</t>
        </is>
      </c>
      <c r="Q75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57" t="inlineStr">
        <is>
          <t>11</t>
        </is>
      </c>
      <c r="S757" t="inlineStr">
        <is>
          <t>68_2024-06-15</t>
        </is>
      </c>
      <c r="T757" t="n">
        <v>15719</v>
      </c>
      <c r="U757" t="inlineStr"/>
    </row>
    <row r="758">
      <c r="A758" t="n">
        <v>757</v>
      </c>
      <c r="B758" t="inlineStr">
        <is>
          <t>G1</t>
        </is>
      </c>
      <c r="C758" t="inlineStr">
        <is>
          <t>ระบุระบบป่าสักโดยตรง: “แม่น้ำป่าสัก” — พื้นที่งาน อ.วังม่วง จ.สระบุรี</t>
        </is>
      </c>
      <c r="D758" t="inlineStr">
        <is>
          <t>สูง</t>
        </is>
      </c>
      <c r="E758" s="15" t="n">
        <v>2567</v>
      </c>
      <c r="F758" s="15" t="n">
        <v>2024</v>
      </c>
      <c r="G758" t="inlineStr">
        <is>
          <t>B1</t>
        </is>
      </c>
      <c r="H758" t="inlineStr">
        <is>
          <t>กระทรวงมหาดไทย</t>
        </is>
      </c>
      <c r="I758" t="inlineStr">
        <is>
          <t>กรมโยธาธิการและผังเมือง</t>
        </is>
      </c>
      <c r="J75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8" t="inlineStr">
        <is>
          <t>โครงการก่อสร้างเขื่อนป้องกันตลิ่งริมแม่น้ำภายในประเทศ</t>
        </is>
      </c>
      <c r="L758" t="inlineStr">
        <is>
          <t>เขื่อนป้องกันตลิ่งริมแม่น้ำป่าสัก พร้อมปรับปรุงภูมิทัศน์ หมู่ที่ 5ตำบลแสลงพัน อำเภอวังม่วง จังหวัดสระบุรีความยาวไม่น้อยกว่า 250 เมตร 1 แห่ง</t>
        </is>
      </c>
      <c r="M758" s="8" t="n">
        <v>3750000</v>
      </c>
      <c r="N758" t="inlineStr">
        <is>
          <t>สระบุรี</t>
        </is>
      </c>
      <c r="O758" t="inlineStr">
        <is>
          <t>วังม่วง</t>
        </is>
      </c>
      <c r="P758" t="inlineStr">
        <is>
          <t>แม่น้ำป่าสัก</t>
        </is>
      </c>
      <c r="Q758" t="inlineStr">
        <is>
          <t>2024.3.8.pdf</t>
        </is>
      </c>
      <c r="R758" t="inlineStr">
        <is>
          <t>424</t>
        </is>
      </c>
      <c r="S758" t="inlineStr">
        <is>
          <t>67_ขาวคาดแดง RELEASE_2023-12-30</t>
        </is>
      </c>
      <c r="T758" t="n">
        <v>15725</v>
      </c>
      <c r="U758" t="inlineStr"/>
    </row>
    <row r="759">
      <c r="A759" t="n">
        <v>758</v>
      </c>
      <c r="B759" t="inlineStr">
        <is>
          <t>G1</t>
        </is>
      </c>
      <c r="C759" t="inlineStr">
        <is>
          <t>ระบุระบบป่าสักโดยตรง: “แม่น้ำป่าสัก” — พื้นที่งาน อ.แก่งคอย จ.สระบุรี</t>
        </is>
      </c>
      <c r="D759" t="inlineStr">
        <is>
          <t>สูง</t>
        </is>
      </c>
      <c r="E759" s="15" t="n">
        <v>2567</v>
      </c>
      <c r="F759" s="15" t="n">
        <v>2024</v>
      </c>
      <c r="G759" t="inlineStr">
        <is>
          <t>B1</t>
        </is>
      </c>
      <c r="H759" t="inlineStr">
        <is>
          <t>กระทรวงมหาดไทย</t>
        </is>
      </c>
      <c r="I759" t="inlineStr">
        <is>
          <t>กรมโยธาธิการและผังเมือง</t>
        </is>
      </c>
      <c r="J759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59" t="inlineStr">
        <is>
          <t>โครงการก่อสร้างเขื่อนป้องกันตลิ่งริมแม่น้ำภายในประเทศ</t>
        </is>
      </c>
      <c r="L759" t="inlineStr">
        <is>
          <t>เขื่อนป้องกันตลิ่งริมแม่น้ำป่าสัก พร้อมปรับปรุงภูมิทัศน์ (ระยะที่ 3)บริเวณวัดบ้านธาตุใต้ ตำบลบ้านธาตุ อำเภอแก่งคอย จังหวัดสระบุรีความยาวไม่น้อยกว่า 200 เมตร 1 แห่ง</t>
        </is>
      </c>
      <c r="M759" s="8" t="n">
        <v>3750000</v>
      </c>
      <c r="N759" t="inlineStr">
        <is>
          <t>สระบุรี</t>
        </is>
      </c>
      <c r="O759" t="inlineStr">
        <is>
          <t>แก่งคอย</t>
        </is>
      </c>
      <c r="P759" t="inlineStr">
        <is>
          <t>แม่น้ำป่าสัก</t>
        </is>
      </c>
      <c r="Q759" t="inlineStr">
        <is>
          <t>2024.3.8.pdf</t>
        </is>
      </c>
      <c r="R759" t="inlineStr">
        <is>
          <t>430</t>
        </is>
      </c>
      <c r="S759" t="inlineStr">
        <is>
          <t>67_ขาวคาดแดง RELEASE_2023-12-30</t>
        </is>
      </c>
      <c r="T759" t="n">
        <v>15726</v>
      </c>
      <c r="U759" t="inlineStr"/>
    </row>
    <row r="760">
      <c r="A760" t="n">
        <v>759</v>
      </c>
      <c r="B760" t="inlineStr">
        <is>
          <t>G2</t>
        </is>
      </c>
      <c r="C760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60" t="inlineStr">
        <is>
          <t>กลาง</t>
        </is>
      </c>
      <c r="E760" s="15" t="n">
        <v>2566</v>
      </c>
      <c r="F760" s="15" t="n">
        <v>2023</v>
      </c>
      <c r="G760" t="inlineStr">
        <is>
          <t>B1</t>
        </is>
      </c>
      <c r="H760" t="inlineStr">
        <is>
          <t>กระทรวงมหาดไทย</t>
        </is>
      </c>
      <c r="I760" t="inlineStr">
        <is>
          <t>กรมโยธาธิการและผังเมือง</t>
        </is>
      </c>
      <c r="J760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60" t="inlineStr">
        <is>
          <t>โครงการก่อสร้างเขื่อนป้องกันตลิ่งริมแม่น้ำภายในประเทศ</t>
        </is>
      </c>
      <c r="L760" t="inlineStr">
        <is>
          <t>เขื่อนป้องกันตลิ่งริมแม่น้ำลพบุรี พร้อมปรับปรุงภูมิทัศน์บริเวณวัดโพธิ์เทพประสิทธิ์และวัดโคกหม้อ ตำบลโพธิ์เก้าต้นอำเภอเมืองลพบุรี จังหวัดลพบุรี ความยาว 415 เมตร 1 แห่ง</t>
        </is>
      </c>
      <c r="M760" s="8" t="n">
        <v>3651400</v>
      </c>
      <c r="N760" t="inlineStr">
        <is>
          <t>ลพบุรี</t>
        </is>
      </c>
      <c r="O760" t="inlineStr">
        <is>
          <t>เมืองลพบุรี</t>
        </is>
      </c>
      <c r="P760" t="inlineStr">
        <is>
          <t>อำเภอ เมืองลพบุรี</t>
        </is>
      </c>
      <c r="Q760" t="inlineStr">
        <is>
          <t>2024.3.8.pdf</t>
        </is>
      </c>
      <c r="R760" t="inlineStr">
        <is>
          <t>334</t>
        </is>
      </c>
      <c r="S760" t="inlineStr">
        <is>
          <t>67_ขาวคาดแดง RELEASE_2023-12-30</t>
        </is>
      </c>
      <c r="T760" t="n">
        <v>15747</v>
      </c>
      <c r="U760" t="inlineStr"/>
    </row>
    <row r="761">
      <c r="A761" t="n">
        <v>760</v>
      </c>
      <c r="B761" t="inlineStr">
        <is>
          <t>G2</t>
        </is>
      </c>
      <c r="C761" t="inlineStr">
        <is>
          <t>ระบุอำเภอ/ตำบลในลุ่มน้ำป่าสัก: อ.เมืองลพบุรี จ.ลพบุรี (เทียบทะเบียนอำเภอของลุ่มน้ำป่าสัก — ความเชื่อมั่นกลาง)</t>
        </is>
      </c>
      <c r="D761" t="inlineStr">
        <is>
          <t>กลาง</t>
        </is>
      </c>
      <c r="E761" s="15" t="n">
        <v>2566</v>
      </c>
      <c r="F761" s="15" t="n">
        <v>2023</v>
      </c>
      <c r="G761" t="inlineStr">
        <is>
          <t>B1</t>
        </is>
      </c>
      <c r="H761" t="inlineStr">
        <is>
          <t>กระทรวงมหาดไทย</t>
        </is>
      </c>
      <c r="I761" t="inlineStr">
        <is>
          <t>กรมโยธาธิการและผังเมือง</t>
        </is>
      </c>
      <c r="J761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61" t="inlineStr">
        <is>
          <t>โครงการก่อสร้างเขื่อนป้องกันตลิ่งริมแม่น้ำภายในประเทศ</t>
        </is>
      </c>
      <c r="L761" t="inlineStr">
        <is>
          <t>เขื่อนป้องกันตลิ่งริมแม่น้ำลพบุรี พร้อมปรับปรงภูมิทัศน์ บริเวณวัดโพธิเทพประสิทธิ์และวัดโดกหม้อ ตำบลโพธิเก้าต้น อำเภอเมืองลพบุรี จังหวัดลพบุรี ความยาว 415 เมตร1 แห่ง</t>
        </is>
      </c>
      <c r="M761" s="8" t="n">
        <v>3651400</v>
      </c>
      <c r="N761" t="inlineStr">
        <is>
          <t>ลพบุรี</t>
        </is>
      </c>
      <c r="O761" t="inlineStr">
        <is>
          <t>เมืองลพบุรี</t>
        </is>
      </c>
      <c r="P761" t="inlineStr">
        <is>
          <t>อำเภอ เมืองลพบุรี</t>
        </is>
      </c>
      <c r="Q761" t="inlineStr">
        <is>
          <t>2023.3.8</t>
        </is>
      </c>
      <c r="R761" t="inlineStr">
        <is>
          <t>359</t>
        </is>
      </c>
      <c r="S761" t="inlineStr">
        <is>
          <t>66_RELEASE_22-07-14</t>
        </is>
      </c>
      <c r="T761" t="n">
        <v>15748</v>
      </c>
      <c r="U761" t="inlineStr"/>
    </row>
    <row r="762">
      <c r="A762" t="n">
        <v>761</v>
      </c>
      <c r="B762" t="inlineStr">
        <is>
          <t>G1</t>
        </is>
      </c>
      <c r="C762" t="inlineStr">
        <is>
          <t>ระบุระบบป่าสักโดยตรง: “แม่น้ำป่าสัก” — พื้นที่งาน อ.เสาไห้ จ.สระบุรี</t>
        </is>
      </c>
      <c r="D762" t="inlineStr">
        <is>
          <t>สูง</t>
        </is>
      </c>
      <c r="E762" s="15" t="n">
        <v>2566</v>
      </c>
      <c r="F762" s="15" t="n">
        <v>2023</v>
      </c>
      <c r="G762" t="inlineStr">
        <is>
          <t>B1</t>
        </is>
      </c>
      <c r="H762" t="inlineStr">
        <is>
          <t>กระทรวงมหาดไทย</t>
        </is>
      </c>
      <c r="I762" t="inlineStr">
        <is>
          <t>กรมโยธาธิการและผังเมือง</t>
        </is>
      </c>
      <c r="J76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62" t="inlineStr">
        <is>
          <t>โครงการก่อสร้างเขื่อนป้องกันตลิ่งริมแม่น้ำภายในประเทศ</t>
        </is>
      </c>
      <c r="L762" t="inlineStr">
        <is>
          <t>เขื่อนป้องกันตลิ่งริมแม่น้ำป่าสัก บริเวณวัดเชิงราก หมู่ที่ 3ตำบลเริงราง อำเภอเสาไห้ จังหวัดสระบุรี ความยาว 458 เมตร 1 แห่ง</t>
        </is>
      </c>
      <c r="M762" s="8" t="n">
        <v>3612000</v>
      </c>
      <c r="N762" t="inlineStr">
        <is>
          <t>สระบุรี</t>
        </is>
      </c>
      <c r="O762" t="inlineStr">
        <is>
          <t>เสาไห้</t>
        </is>
      </c>
      <c r="P762" t="inlineStr">
        <is>
          <t>แม่น้ำป่าสัก</t>
        </is>
      </c>
      <c r="Q762" t="inlineStr">
        <is>
          <t>2024.3.8.pdf</t>
        </is>
      </c>
      <c r="R762" t="inlineStr">
        <is>
          <t>338</t>
        </is>
      </c>
      <c r="S762" t="inlineStr">
        <is>
          <t>67_ขาวคาดแดง RELEASE_2023-12-30</t>
        </is>
      </c>
      <c r="T762" t="n">
        <v>15756</v>
      </c>
      <c r="U762" t="inlineStr"/>
    </row>
    <row r="763">
      <c r="A763" t="n">
        <v>762</v>
      </c>
      <c r="B763" t="inlineStr">
        <is>
          <t>G2</t>
        </is>
      </c>
      <c r="C763" t="inlineStr">
        <is>
          <t>ระบุอำเภอ/ตำบลในลุ่มน้ำป่าสัก: อ.เสาไห้ จ.สระบุรี (เทียบทะเบียนอำเภอของลุ่มน้ำป่าสัก — ความเชื่อมั่นสูง)</t>
        </is>
      </c>
      <c r="D763" t="inlineStr">
        <is>
          <t>สูง–กลาง</t>
        </is>
      </c>
      <c r="E763" s="15" t="n">
        <v>2566</v>
      </c>
      <c r="F763" s="15" t="n">
        <v>2023</v>
      </c>
      <c r="G763" t="inlineStr">
        <is>
          <t>B1</t>
        </is>
      </c>
      <c r="H763" t="inlineStr">
        <is>
          <t>กระทรวงมหาดไทย</t>
        </is>
      </c>
      <c r="I763" t="inlineStr">
        <is>
          <t>กรมโยธาธิการและผังเมือง</t>
        </is>
      </c>
      <c r="J76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63" t="inlineStr">
        <is>
          <t>โครงการก่อสร้างเขื่อนป้องกันตลิ่งริมแม่น้ำภายในประเทศ</t>
        </is>
      </c>
      <c r="L763" t="inlineStr">
        <is>
          <t>เขื่อนป้องกันตลิ่งริมแม่น้ำปาสัก บริเวณวัดเชิงรากฺหมู่ที่ 3 ตำบลเริงราง อำเภอเสาไห้ จังหวัดสระบุรี ความยาว 458 เมตร 1 แห่ง</t>
        </is>
      </c>
      <c r="M763" s="8" t="n">
        <v>3612000</v>
      </c>
      <c r="N763" t="inlineStr">
        <is>
          <t>สระบุรี</t>
        </is>
      </c>
      <c r="O763" t="inlineStr">
        <is>
          <t>เสาไห้</t>
        </is>
      </c>
      <c r="P763" t="inlineStr">
        <is>
          <t>อำเภอ เสาไห้</t>
        </is>
      </c>
      <c r="Q763" t="inlineStr">
        <is>
          <t>2023.3.8</t>
        </is>
      </c>
      <c r="R763" t="inlineStr">
        <is>
          <t>363</t>
        </is>
      </c>
      <c r="S763" t="inlineStr">
        <is>
          <t>66_RELEASE_22-07-14</t>
        </is>
      </c>
      <c r="T763" t="n">
        <v>15759</v>
      </c>
      <c r="U763" t="inlineStr"/>
    </row>
    <row r="764">
      <c r="A764" t="n">
        <v>763</v>
      </c>
      <c r="B764" t="inlineStr">
        <is>
          <t>G1</t>
        </is>
      </c>
      <c r="C764" t="inlineStr">
        <is>
          <t>ระบุระบบป่าสักโดยตรง: “ลุ่มน้ำป่าสัก”</t>
        </is>
      </c>
      <c r="D764" t="inlineStr">
        <is>
          <t>สูง</t>
        </is>
      </c>
      <c r="E764" s="15" t="n">
        <v>2568</v>
      </c>
      <c r="F764" s="15" t="n">
        <v>2025</v>
      </c>
      <c r="G764" t="inlineStr">
        <is>
          <t>A</t>
        </is>
      </c>
      <c r="H764" t="inlineStr">
        <is>
          <t>สำนักนายกรัฐมนตรี</t>
        </is>
      </c>
      <c r="I764" t="inlineStr">
        <is>
          <t>สำนักงานทรัพยากรน้ำแห่งชาติ</t>
        </is>
      </c>
      <c r="J764" t="inlineStr">
        <is>
          <t>แผนงานยุทธศาสตร์เสริมสร้างประสิทธิภาพการบริหารจัดการทรัพยากรน้ำ</t>
        </is>
      </c>
      <c r="K764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764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764" s="8" t="n">
        <v>3564000</v>
      </c>
      <c r="N764" t="inlineStr"/>
      <c r="O764" t="inlineStr"/>
      <c r="P764" t="inlineStr">
        <is>
          <t>ลุ่มน้ำป่าสัก</t>
        </is>
      </c>
      <c r="Q764" t="inlineStr">
        <is>
          <t>./ฉบับร่างพระราชบัญญัติงบประมาณรายจ่าย (ร่าง พ.ร.บ.) (Excel) 2569/เล่ม 1/สำนักนายกรัฐมนตรี/AO_01035_สำนักงานทรัพยากรน้ำแห่งชาติ.xlsx</t>
        </is>
      </c>
      <c r="R764" t="inlineStr">
        <is>
          <t>9</t>
        </is>
      </c>
      <c r="S764" t="inlineStr">
        <is>
          <t>69_2025-05-25#</t>
        </is>
      </c>
      <c r="T764" t="n">
        <v>15388</v>
      </c>
      <c r="U764" t="inlineStr"/>
    </row>
    <row r="765">
      <c r="A765" t="n">
        <v>764</v>
      </c>
      <c r="B765" t="inlineStr">
        <is>
          <t>G1</t>
        </is>
      </c>
      <c r="C765" t="inlineStr">
        <is>
          <t>ระบุระบบป่าสักโดยตรง: “ลุ่มน้ำป่าสัก”</t>
        </is>
      </c>
      <c r="D765" t="inlineStr">
        <is>
          <t>สูง</t>
        </is>
      </c>
      <c r="E765" s="15" t="n">
        <v>2568</v>
      </c>
      <c r="F765" s="15" t="n">
        <v>2025</v>
      </c>
      <c r="G765" t="inlineStr">
        <is>
          <t>A</t>
        </is>
      </c>
      <c r="H765" t="inlineStr">
        <is>
          <t>สำนักนายกรัฐมนตรี</t>
        </is>
      </c>
      <c r="I765" t="inlineStr">
        <is>
          <t>สำนักงานทรัพยากรน้ำแห่งชาติ</t>
        </is>
      </c>
      <c r="J765" t="inlineStr">
        <is>
          <t>แผนงานยุทธศาสตร์เสริมสร้างประสิทธิภาพการบริหารจัดการทรัพยากรน้ำ</t>
        </is>
      </c>
      <c r="K765" t="inlineStr">
        <is>
          <t>โครงการขับเคลื่อน พัฒนา เพิ่มศักยภาพกลไก การบริหารจัดการทรัพยากรน้ำทั้งระบบ</t>
        </is>
      </c>
      <c r="L765" t="inlineStr">
        <is>
          <t>โครงการศึกษาจัดทำแผนแม่บทการบริหารจัดการทรัพยากรน้ำ ในเขตลุ่มน้ำป่าสัก ปรับปรุงช่วงที่ 1 (พ.ศ. 2566 - 2580) 1 รายการ</t>
        </is>
      </c>
      <c r="M765" s="8" t="n">
        <v>3564000</v>
      </c>
      <c r="N765" t="inlineStr"/>
      <c r="O765" t="inlineStr"/>
      <c r="P765" t="inlineStr">
        <is>
          <t>ลุ่มน้ำป่าสัก</t>
        </is>
      </c>
      <c r="Q765" t="inlineStr">
        <is>
          <t>./ฉบับร่างพระราชบัญญัติงบประมาณรายจ่าย (ร่าง พ.ร.บ.) (Excel)/เล่ม 1/สำนักนายกรัฐมนตรี/AO_01035_สำนักงานทรัพยากรน้ำแห่งชาติ</t>
        </is>
      </c>
      <c r="R765" t="inlineStr">
        <is>
          <t>9</t>
        </is>
      </c>
      <c r="S765" t="inlineStr">
        <is>
          <t>68_2024-06-15</t>
        </is>
      </c>
      <c r="T765" t="n">
        <v>15451</v>
      </c>
      <c r="U765" t="inlineStr"/>
    </row>
    <row r="766">
      <c r="A766" t="n">
        <v>765</v>
      </c>
      <c r="B766" t="inlineStr">
        <is>
          <t>G2</t>
        </is>
      </c>
      <c r="C76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66" t="inlineStr">
        <is>
          <t>สูง–กลาง</t>
        </is>
      </c>
      <c r="E766" s="15" t="n">
        <v>2568</v>
      </c>
      <c r="F766" s="15" t="n">
        <v>2025</v>
      </c>
      <c r="G766" t="inlineStr">
        <is>
          <t>A</t>
        </is>
      </c>
      <c r="H766" t="inlineStr">
        <is>
          <t>กระทรวงมหาดไทย</t>
        </is>
      </c>
      <c r="I766" t="inlineStr">
        <is>
          <t>กรมโยธาธิการและผังเมือง</t>
        </is>
      </c>
      <c r="J766" t="inlineStr">
        <is>
          <t>แผนงานบูรณาการบริหารจัดการทรัพยากรน้ำ</t>
        </is>
      </c>
      <c r="K766" t="inlineStr">
        <is>
          <t>โครงการป้องกันน้ำท่วมพื้นที่ชุมชน</t>
        </is>
      </c>
      <c r="L766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66" s="8" t="n">
        <v>3522600</v>
      </c>
      <c r="N766" t="inlineStr">
        <is>
          <t>เพชรบูรณ์</t>
        </is>
      </c>
      <c r="O766" t="inlineStr">
        <is>
          <t>หล่มเก่า</t>
        </is>
      </c>
      <c r="P766" t="inlineStr">
        <is>
          <t>อำเภอ หล่มเก่า</t>
        </is>
      </c>
      <c r="Q76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66" t="inlineStr">
        <is>
          <t>29</t>
        </is>
      </c>
      <c r="S766" t="inlineStr">
        <is>
          <t>68_2024-06-15</t>
        </is>
      </c>
      <c r="T766" t="n">
        <v>15811</v>
      </c>
      <c r="U766" t="inlineStr"/>
    </row>
    <row r="767">
      <c r="A767" t="n">
        <v>766</v>
      </c>
      <c r="B767" t="inlineStr">
        <is>
          <t>G2</t>
        </is>
      </c>
      <c r="C767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67" t="inlineStr">
        <is>
          <t>สูง–กลาง</t>
        </is>
      </c>
      <c r="E767" s="15" t="n">
        <v>2568</v>
      </c>
      <c r="F767" s="15" t="n">
        <v>2025</v>
      </c>
      <c r="G767" t="inlineStr">
        <is>
          <t>A</t>
        </is>
      </c>
      <c r="H767" t="inlineStr">
        <is>
          <t>กระทรวงมหาดไทย</t>
        </is>
      </c>
      <c r="I767" t="inlineStr">
        <is>
          <t>กรมโยธาธิการและผังเมือง</t>
        </is>
      </c>
      <c r="J767" t="inlineStr">
        <is>
          <t>แผนงานบูรณาการบริหารจัดการทรัพยากรน้ำ</t>
        </is>
      </c>
      <c r="K767" t="inlineStr">
        <is>
          <t>โครงการป้องกันน้ำท่วมพื้นที่ชุมชน</t>
        </is>
      </c>
      <c r="L767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767" s="8" t="n">
        <v>3522600</v>
      </c>
      <c r="N767" t="inlineStr">
        <is>
          <t>เพชรบูรณ์</t>
        </is>
      </c>
      <c r="O767" t="inlineStr">
        <is>
          <t>หล่มเก่า</t>
        </is>
      </c>
      <c r="P767" t="inlineStr">
        <is>
          <t>อำเภอ หล่มเก่า</t>
        </is>
      </c>
      <c r="Q767" t="inlineStr">
        <is>
          <t>2024.3.8.pdf</t>
        </is>
      </c>
      <c r="R767" t="inlineStr">
        <is>
          <t>594</t>
        </is>
      </c>
      <c r="S767" t="inlineStr">
        <is>
          <t>67_ขาวคาดแดง RELEASE_2023-12-30</t>
        </is>
      </c>
      <c r="T767" t="n">
        <v>15817</v>
      </c>
      <c r="U767" t="inlineStr"/>
    </row>
    <row r="768">
      <c r="A768" t="n">
        <v>767</v>
      </c>
      <c r="B768" t="inlineStr">
        <is>
          <t>G4</t>
        </is>
      </c>
      <c r="C768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68" t="inlineStr">
        <is>
          <t>ต้องตรวจซ้ำ</t>
        </is>
      </c>
      <c r="E768" s="15" t="n">
        <v>2568</v>
      </c>
      <c r="F768" s="15" t="n">
        <v>2025</v>
      </c>
      <c r="G768" t="inlineStr">
        <is>
          <t>B3</t>
        </is>
      </c>
      <c r="H768" t="inlineStr">
        <is>
          <t>กระทรวงสาธารณสุข</t>
        </is>
      </c>
      <c r="I768" t="inlineStr">
        <is>
          <t>สำนักงานปลัดกระทรวงสาธารณสุข</t>
        </is>
      </c>
      <c r="J768" t="inlineStr">
        <is>
          <t>แผนงานยุทธศาสตร์จัดการมลพิษและสิ่งแวดล้อม</t>
        </is>
      </c>
      <c r="K768" t="inlineStr">
        <is>
          <t>โครงการบริหารจัดการสิ่งแวดล้อม</t>
        </is>
      </c>
      <c r="L768" t="inlineStr">
        <is>
          <t>ระบบบำบัดน้ำเสีย AS (ตะกอนเร่ง) ขนาด 300 ลูกบาศก์เมตร/วัน โรงพยาบาลสมเด็จพระสังฆราช (นครหลวง) ตำบลบ่อโพง อำเภอนครหลวง จังหวัดพระนครศรีอยุธยา 1 ระบบ</t>
        </is>
      </c>
      <c r="M768" s="8" t="n">
        <v>3400000</v>
      </c>
      <c r="N768" t="inlineStr">
        <is>
          <t>พระนครศรีอยุธยา</t>
        </is>
      </c>
      <c r="O768" t="inlineStr">
        <is>
          <t>นครหลวง</t>
        </is>
      </c>
      <c r="P768" t="inlineStr">
        <is>
          <t>อำเภอ นครหลวง</t>
        </is>
      </c>
      <c r="Q768" t="inlineStr">
        <is>
          <t>./ฉบับร่างพระราชบัญญัติงบประมาณรายจ่าย (ร่าง พ.ร.บ.) (Excel) 2569/เล่ม 11/กระทรวงสาธารณสุข/AO_21002_สป.สธ._ร่าง พรบ.69_P25042568.xlsx</t>
        </is>
      </c>
      <c r="R768" t="inlineStr">
        <is>
          <t>37</t>
        </is>
      </c>
      <c r="S768" t="inlineStr">
        <is>
          <t>69_2025-05-25#</t>
        </is>
      </c>
      <c r="T768" t="n">
        <v>15856</v>
      </c>
      <c r="U768" t="inlineStr"/>
    </row>
    <row r="769">
      <c r="A769" t="n">
        <v>768</v>
      </c>
      <c r="B769" t="inlineStr">
        <is>
          <t>G4</t>
        </is>
      </c>
      <c r="C769" t="inlineStr">
        <is>
          <t>จังหวัด/อำเภอที่มีพื้นที่ในลุ่มน้ำป่าสักบางส่วน: อ.นครหลวง จ.พระนครศรีอยุธยา — มีพื้นที่ในลุ่มน้ำ 5.5% (เฉพาะฝั่งตะวันออกของลุ่มน้ำป่าสักตอนล่าง)</t>
        </is>
      </c>
      <c r="D769" t="inlineStr">
        <is>
          <t>ต้องตรวจซ้ำ</t>
        </is>
      </c>
      <c r="E769" s="15" t="n">
        <v>2568</v>
      </c>
      <c r="F769" s="15" t="n">
        <v>2025</v>
      </c>
      <c r="G769" t="inlineStr">
        <is>
          <t>B3</t>
        </is>
      </c>
      <c r="H769" t="inlineStr">
        <is>
          <t>กระทรวงสาธารณสุข</t>
        </is>
      </c>
      <c r="I769" t="inlineStr">
        <is>
          <t>สำนักงานปลัดกระทรวงสาธารณสุข</t>
        </is>
      </c>
      <c r="J769" t="inlineStr">
        <is>
          <t>แผนงานยุทธศาสตร์จัดการมลพิษและสิ่งแวดล้อม</t>
        </is>
      </c>
      <c r="K769" t="inlineStr">
        <is>
          <t>โครงการบริหารจัดการสิ่งแวดล้อม</t>
        </is>
      </c>
      <c r="L769" t="inlineStr">
        <is>
          <t>ระบบบำบัดน้ำเสีย AS (ตะกอนเร่ง) ขนาด 300 ลูกบาศก์เมตร/วัน โรงพยาบาลสมเด็จพระสังฆราช(นครหลวง) ตำบลบ่อโพง อำเภอนครหลวง จังหวัดพระนครศรีอยุธยา 1 ระบบ</t>
        </is>
      </c>
      <c r="M769" s="8" t="n">
        <v>3400000</v>
      </c>
      <c r="N769" t="inlineStr">
        <is>
          <t>พระนครศรีอยุธยา</t>
        </is>
      </c>
      <c r="O769" t="inlineStr">
        <is>
          <t>นครหลวง</t>
        </is>
      </c>
      <c r="P769" t="inlineStr">
        <is>
          <t>อำเภอ นครหลวง</t>
        </is>
      </c>
      <c r="Q769" t="inlineStr">
        <is>
          <t>./ฉบับร่างพระราชบัญญัติงบประมาณรายจ่าย (ร่าง พ.ร.บ.) (Excel)/เล่ม 11/กระทรวงสาธารณสุข/AO_21002_สป.สธ._P07052567_ร่าง พรบ.68</t>
        </is>
      </c>
      <c r="R769" t="inlineStr">
        <is>
          <t>37</t>
        </is>
      </c>
      <c r="S769" t="inlineStr">
        <is>
          <t>68_2024-06-15</t>
        </is>
      </c>
      <c r="T769" t="n">
        <v>15858</v>
      </c>
      <c r="U769" t="inlineStr"/>
    </row>
    <row r="770">
      <c r="A770" t="n">
        <v>769</v>
      </c>
      <c r="B770" t="inlineStr">
        <is>
          <t>G3</t>
        </is>
      </c>
      <c r="C770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770" t="inlineStr">
        <is>
          <t>กลาง</t>
        </is>
      </c>
      <c r="E770" s="15" t="n">
        <v>2569</v>
      </c>
      <c r="F770" s="15" t="n">
        <v>2026</v>
      </c>
      <c r="G770" t="inlineStr">
        <is>
          <t>A</t>
        </is>
      </c>
      <c r="H770" t="inlineStr">
        <is>
          <t>กระทรวงเกษตรและสหกรณ์</t>
        </is>
      </c>
      <c r="I770" t="inlineStr">
        <is>
          <t>กรมชลประทาน</t>
        </is>
      </c>
      <c r="J770" t="inlineStr">
        <is>
          <t>แผนงานยุทธศาสตร์เสริมสร้างประสิทธิภาพการบริหารจัดการทรัพยากรน้ำ</t>
        </is>
      </c>
      <c r="K770" t="inlineStr">
        <is>
          <t>โครงการปรับปรุงและสนับสนุนการบริหาร จัดการน้ำชลประทาน</t>
        </is>
      </c>
      <c r="L770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770" s="8" t="n">
        <v>3249300</v>
      </c>
      <c r="N770" t="inlineStr">
        <is>
          <t>เพชรบูรณ์</t>
        </is>
      </c>
      <c r="O770" t="inlineStr"/>
      <c r="P770" t="inlineStr">
        <is>
          <t>จังหวัด เพชรบูรณ์</t>
        </is>
      </c>
      <c r="Q770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70" t="inlineStr">
        <is>
          <t>13</t>
        </is>
      </c>
      <c r="S770" t="inlineStr">
        <is>
          <t>69_2025-05-25#</t>
        </is>
      </c>
      <c r="T770" t="n">
        <v>15917</v>
      </c>
      <c r="U770" t="inlineStr"/>
    </row>
    <row r="771">
      <c r="A771" t="n">
        <v>770</v>
      </c>
      <c r="B771" t="inlineStr">
        <is>
          <t>G2</t>
        </is>
      </c>
      <c r="C77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71" t="inlineStr">
        <is>
          <t>สูง–กลาง</t>
        </is>
      </c>
      <c r="E771" s="15" t="n">
        <v>2571</v>
      </c>
      <c r="F771" s="15" t="n">
        <v>2028</v>
      </c>
      <c r="G771" t="inlineStr">
        <is>
          <t>A</t>
        </is>
      </c>
      <c r="H771" t="inlineStr">
        <is>
          <t>กระทรวงมหาดไทย</t>
        </is>
      </c>
      <c r="I771" t="inlineStr">
        <is>
          <t>กรมโยธาธิการและผังเมือง</t>
        </is>
      </c>
      <c r="J771" t="inlineStr">
        <is>
          <t>แผนงานบูรณาการบริหารจัดการทรัพยากรน้ำ</t>
        </is>
      </c>
      <c r="K771" t="inlineStr">
        <is>
          <t>โครงการป้องกันน้ำท่วมพื้นที่ชุมชน</t>
        </is>
      </c>
      <c r="L771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771" s="8" t="n">
        <v>3186000</v>
      </c>
      <c r="N771" t="inlineStr">
        <is>
          <t>เพชรบูรณ์</t>
        </is>
      </c>
      <c r="O771" t="inlineStr">
        <is>
          <t>หล่มสัก</t>
        </is>
      </c>
      <c r="P771" t="inlineStr">
        <is>
          <t>อำเภอ หล่มสัก</t>
        </is>
      </c>
      <c r="Q771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1" t="inlineStr">
        <is>
          <t>27</t>
        </is>
      </c>
      <c r="S771" t="inlineStr">
        <is>
          <t>69_2025-05-25#</t>
        </is>
      </c>
      <c r="T771" t="n">
        <v>21721</v>
      </c>
      <c r="U771" t="inlineStr">
        <is>
          <t>commitment_year_outside_range</t>
        </is>
      </c>
    </row>
    <row r="772">
      <c r="A772" t="n">
        <v>771</v>
      </c>
      <c r="B772" t="inlineStr">
        <is>
          <t>G2</t>
        </is>
      </c>
      <c r="C772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772" t="inlineStr">
        <is>
          <t>สูง–กลาง</t>
        </is>
      </c>
      <c r="E772" s="15" t="n">
        <v>2571</v>
      </c>
      <c r="F772" s="15" t="n">
        <v>2028</v>
      </c>
      <c r="G772" t="inlineStr">
        <is>
          <t>A</t>
        </is>
      </c>
      <c r="H772" t="inlineStr">
        <is>
          <t>กระทรวงมหาดไทย</t>
        </is>
      </c>
      <c r="I772" t="inlineStr">
        <is>
          <t>กรมโยธาธิการและผังเมือง</t>
        </is>
      </c>
      <c r="J772" t="inlineStr">
        <is>
          <t>แผนงานบูรณาการบริหารจัดการทรัพยากรน้ำ</t>
        </is>
      </c>
      <c r="K772" t="inlineStr">
        <is>
          <t>โครงการป้องกันน้ำท่วมพื้นที่ชุมชน</t>
        </is>
      </c>
      <c r="L772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772" s="8" t="n">
        <v>3186000</v>
      </c>
      <c r="N772" t="inlineStr">
        <is>
          <t>สระบุรี</t>
        </is>
      </c>
      <c r="O772" t="inlineStr">
        <is>
          <t>แก่งคอย</t>
        </is>
      </c>
      <c r="P772" t="inlineStr">
        <is>
          <t>อำเภอ แก่งคอย</t>
        </is>
      </c>
      <c r="Q77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2" t="inlineStr">
        <is>
          <t>27</t>
        </is>
      </c>
      <c r="S772" t="inlineStr">
        <is>
          <t>69_2025-05-25#</t>
        </is>
      </c>
      <c r="T772" t="n">
        <v>21727</v>
      </c>
      <c r="U772" t="inlineStr">
        <is>
          <t>commitment_year_outside_range</t>
        </is>
      </c>
    </row>
    <row r="773">
      <c r="A773" t="n">
        <v>772</v>
      </c>
      <c r="B773" t="inlineStr">
        <is>
          <t>G4</t>
        </is>
      </c>
      <c r="C773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73" t="inlineStr">
        <is>
          <t>ต้องตรวจซ้ำ</t>
        </is>
      </c>
      <c r="E773" s="15" t="n">
        <v>2568</v>
      </c>
      <c r="F773" s="15" t="n">
        <v>2025</v>
      </c>
      <c r="G773" t="inlineStr">
        <is>
          <t>A</t>
        </is>
      </c>
      <c r="H773" t="inlineStr">
        <is>
          <t>กระทรวงมหาดไทย</t>
        </is>
      </c>
      <c r="I773" t="inlineStr">
        <is>
          <t>กรมโยธาธิการและผังเมือง</t>
        </is>
      </c>
      <c r="J773" t="inlineStr">
        <is>
          <t>แผนงานบูรณาการบริหารจัดการทรัพยากรน้ำ</t>
        </is>
      </c>
      <c r="K773" t="inlineStr">
        <is>
          <t>โครงการป้องกันน้ำท่วมพื้นที่ชุมชน</t>
        </is>
      </c>
      <c r="L773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773" s="8" t="n">
        <v>3096000</v>
      </c>
      <c r="N773" t="inlineStr">
        <is>
          <t>ชัยภูมิ</t>
        </is>
      </c>
      <c r="O773" t="inlineStr">
        <is>
          <t>ภูเขียว</t>
        </is>
      </c>
      <c r="P773" t="inlineStr">
        <is>
          <t>อำเภอ ภูเขียว</t>
        </is>
      </c>
      <c r="Q77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73" t="inlineStr">
        <is>
          <t>29</t>
        </is>
      </c>
      <c r="S773" t="inlineStr">
        <is>
          <t>68_2024-06-15</t>
        </is>
      </c>
      <c r="T773" t="n">
        <v>15955</v>
      </c>
      <c r="U773" t="inlineStr"/>
    </row>
    <row r="774">
      <c r="A774" t="n">
        <v>773</v>
      </c>
      <c r="B774" t="inlineStr">
        <is>
          <t>G4</t>
        </is>
      </c>
      <c r="C77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74" t="inlineStr">
        <is>
          <t>ต้องตรวจซ้ำ</t>
        </is>
      </c>
      <c r="E774" s="15" t="n">
        <v>2568</v>
      </c>
      <c r="F774" s="15" t="n">
        <v>2025</v>
      </c>
      <c r="G774" t="inlineStr">
        <is>
          <t>A</t>
        </is>
      </c>
      <c r="H774" t="inlineStr">
        <is>
          <t>กระทรวงมหาดไทย</t>
        </is>
      </c>
      <c r="I774" t="inlineStr">
        <is>
          <t>กรมโยธาธิการและผังเมือง</t>
        </is>
      </c>
      <c r="J774" t="inlineStr">
        <is>
          <t>แผนงานบูรณาการบริหารจัดการทรัพยากรน้ำ</t>
        </is>
      </c>
      <c r="K774" t="inlineStr">
        <is>
          <t>โครงการป้องกันน้ำท่วมพื้นที่ชุมชน</t>
        </is>
      </c>
      <c r="L774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774" s="8" t="n">
        <v>3096000</v>
      </c>
      <c r="N774" t="inlineStr">
        <is>
          <t>ชัยภูมิ</t>
        </is>
      </c>
      <c r="O774" t="inlineStr">
        <is>
          <t>ภูเขียว</t>
        </is>
      </c>
      <c r="P774" t="inlineStr">
        <is>
          <t>อำเภอ ภูเขียว</t>
        </is>
      </c>
      <c r="Q774" t="inlineStr">
        <is>
          <t>2024.3.8.pdf</t>
        </is>
      </c>
      <c r="R774" t="inlineStr">
        <is>
          <t>597</t>
        </is>
      </c>
      <c r="S774" t="inlineStr">
        <is>
          <t>67_ขาวคาดแดง RELEASE_2023-12-30</t>
        </is>
      </c>
      <c r="T774" t="n">
        <v>15957</v>
      </c>
      <c r="U774" t="inlineStr"/>
    </row>
    <row r="775">
      <c r="A775" t="n">
        <v>774</v>
      </c>
      <c r="B775" t="inlineStr">
        <is>
          <t>G1</t>
        </is>
      </c>
      <c r="C775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75" t="inlineStr">
        <is>
          <t>สูง</t>
        </is>
      </c>
      <c r="E775" s="15" t="n">
        <v>2569</v>
      </c>
      <c r="F775" s="15" t="n">
        <v>2026</v>
      </c>
      <c r="G775" t="inlineStr">
        <is>
          <t>B1</t>
        </is>
      </c>
      <c r="H775" t="inlineStr">
        <is>
          <t>กระทรวงมหาดไทย</t>
        </is>
      </c>
      <c r="I775" t="inlineStr">
        <is>
          <t>กรมโยธาธิการและผังเมือง</t>
        </is>
      </c>
      <c r="J775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75" t="inlineStr">
        <is>
          <t>โครงการก่อสร้างเขื่อนป้องกันตลิ่งริมแม่น้ำภายในประเทศ</t>
        </is>
      </c>
      <c r="L775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75" s="8" t="n">
        <v>3087800</v>
      </c>
      <c r="N775" t="inlineStr">
        <is>
          <t>สระบุรี</t>
        </is>
      </c>
      <c r="O775" t="inlineStr">
        <is>
          <t>เมืองสระบุรี</t>
        </is>
      </c>
      <c r="P775" t="inlineStr">
        <is>
          <t>แม่น้ำป่าสัก</t>
        </is>
      </c>
      <c r="Q77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5" t="inlineStr">
        <is>
          <t>13</t>
        </is>
      </c>
      <c r="S775" t="inlineStr">
        <is>
          <t>69_2025-05-25#</t>
        </is>
      </c>
      <c r="T775" t="n">
        <v>15958</v>
      </c>
      <c r="U775" t="inlineStr"/>
    </row>
    <row r="776">
      <c r="A776" t="n">
        <v>775</v>
      </c>
      <c r="B776" t="inlineStr">
        <is>
          <t>G1</t>
        </is>
      </c>
      <c r="C776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76" t="inlineStr">
        <is>
          <t>สูง</t>
        </is>
      </c>
      <c r="E776" s="15" t="n">
        <v>2569</v>
      </c>
      <c r="F776" s="15" t="n">
        <v>2026</v>
      </c>
      <c r="G776" t="inlineStr">
        <is>
          <t>B1</t>
        </is>
      </c>
      <c r="H776" t="inlineStr">
        <is>
          <t>กระทรวงมหาดไทย</t>
        </is>
      </c>
      <c r="I776" t="inlineStr">
        <is>
          <t>กรมโยธาธิการและผังเมือง</t>
        </is>
      </c>
      <c r="J776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76" t="inlineStr">
        <is>
          <t>โครงการก่อสร้างเขื่อนป้องกันตลิ่งริมแม่น้ำภายในประเทศ</t>
        </is>
      </c>
      <c r="L776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76" s="8" t="n">
        <v>3087800</v>
      </c>
      <c r="N776" t="inlineStr">
        <is>
          <t>สระบุรี</t>
        </is>
      </c>
      <c r="O776" t="inlineStr">
        <is>
          <t>เมืองสระบุรี</t>
        </is>
      </c>
      <c r="P776" t="inlineStr">
        <is>
          <t>แม่น้ำป่าสัก</t>
        </is>
      </c>
      <c r="Q77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76" t="inlineStr">
        <is>
          <t>11</t>
        </is>
      </c>
      <c r="S776" t="inlineStr">
        <is>
          <t>68_2024-06-15</t>
        </is>
      </c>
      <c r="T776" t="n">
        <v>15959</v>
      </c>
      <c r="U776" t="inlineStr"/>
    </row>
    <row r="777">
      <c r="A777" t="n">
        <v>776</v>
      </c>
      <c r="B777" t="inlineStr">
        <is>
          <t>G3</t>
        </is>
      </c>
      <c r="C777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777" t="inlineStr">
        <is>
          <t>กลาง</t>
        </is>
      </c>
      <c r="E777" s="15" t="n">
        <v>2567</v>
      </c>
      <c r="F777" s="15" t="n">
        <v>2024</v>
      </c>
      <c r="G777" t="inlineStr">
        <is>
          <t>A</t>
        </is>
      </c>
      <c r="H777" t="inlineStr">
        <is>
          <t>กระทรวงเกษตรและสหกรณ์</t>
        </is>
      </c>
      <c r="I777" t="inlineStr">
        <is>
          <t>กรมชลประทาน</t>
        </is>
      </c>
      <c r="J777" t="inlineStr">
        <is>
          <t>แผนงานยุทธศาสตร์เสริมสร้างประสิทธิภาพการบริหารจัดการทรัพยากรน้ำ</t>
        </is>
      </c>
      <c r="K777" t="inlineStr">
        <is>
          <t>โครงการปรับปรุงและสนับสนุนการบริหาร จัดการน้ำชลประทาน</t>
        </is>
      </c>
      <c r="L777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777" s="8" t="n">
        <v>3000000</v>
      </c>
      <c r="N777" t="inlineStr">
        <is>
          <t>เพชรบูรณ์</t>
        </is>
      </c>
      <c r="O777" t="inlineStr"/>
      <c r="P777" t="inlineStr">
        <is>
          <t>จังหวัด เพชรบูรณ์</t>
        </is>
      </c>
      <c r="Q777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777" t="inlineStr">
        <is>
          <t>13</t>
        </is>
      </c>
      <c r="S777" t="inlineStr">
        <is>
          <t>69_2025-05-25#</t>
        </is>
      </c>
      <c r="T777" t="n">
        <v>15994</v>
      </c>
      <c r="U777" t="inlineStr"/>
    </row>
    <row r="778">
      <c r="A778" t="n">
        <v>777</v>
      </c>
      <c r="B778" t="inlineStr">
        <is>
          <t>G2</t>
        </is>
      </c>
      <c r="C778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778" t="inlineStr">
        <is>
          <t>กลาง</t>
        </is>
      </c>
      <c r="E778" s="15" t="n">
        <v>2569</v>
      </c>
      <c r="F778" s="15" t="n">
        <v>2026</v>
      </c>
      <c r="G778" t="inlineStr">
        <is>
          <t>A</t>
        </is>
      </c>
      <c r="H778" t="inlineStr">
        <is>
          <t>กระทรวงมหาดไทย</t>
        </is>
      </c>
      <c r="I778" t="inlineStr">
        <is>
          <t>กรมโยธาธิการและผังเมือง</t>
        </is>
      </c>
      <c r="J778" t="inlineStr">
        <is>
          <t>แผนงานบูรณาการบริหารจัดการทรัพยากรน้ำ</t>
        </is>
      </c>
      <c r="K778" t="inlineStr">
        <is>
          <t>โครงการป้องกันน้ำท่วมพื้นที่ชุมชน</t>
        </is>
      </c>
      <c r="L778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78" s="8" t="n">
        <v>2832000</v>
      </c>
      <c r="N778" t="inlineStr">
        <is>
          <t>เพชรบูรณ์</t>
        </is>
      </c>
      <c r="O778" t="inlineStr">
        <is>
          <t>ชนแดน</t>
        </is>
      </c>
      <c r="P778" t="inlineStr">
        <is>
          <t>อำเภอ ชนแดน</t>
        </is>
      </c>
      <c r="Q778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78" t="inlineStr">
        <is>
          <t>29</t>
        </is>
      </c>
      <c r="S778" t="inlineStr">
        <is>
          <t>68_2024-06-15</t>
        </is>
      </c>
      <c r="T778" t="n">
        <v>16062</v>
      </c>
      <c r="U778" t="inlineStr"/>
    </row>
    <row r="779">
      <c r="A779" t="n">
        <v>778</v>
      </c>
      <c r="B779" t="inlineStr">
        <is>
          <t>G2</t>
        </is>
      </c>
      <c r="C77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79" t="inlineStr">
        <is>
          <t>สูง–กลาง</t>
        </is>
      </c>
      <c r="E779" s="15" t="n">
        <v>2570</v>
      </c>
      <c r="F779" s="15" t="n">
        <v>2027</v>
      </c>
      <c r="G779" t="inlineStr">
        <is>
          <t>A</t>
        </is>
      </c>
      <c r="H779" t="inlineStr">
        <is>
          <t>กระทรวงมหาดไทย</t>
        </is>
      </c>
      <c r="I779" t="inlineStr">
        <is>
          <t>กรมโยธาธิการและผังเมือง</t>
        </is>
      </c>
      <c r="J779" t="inlineStr">
        <is>
          <t>แผนงานบูรณาการบริหารจัดการทรัพยากรน้ำ</t>
        </is>
      </c>
      <c r="K779" t="inlineStr">
        <is>
          <t>โครงการป้องกันน้ำท่วมพื้นที่ชุมชน</t>
        </is>
      </c>
      <c r="L779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779" s="8" t="n">
        <v>2832000</v>
      </c>
      <c r="N779" t="inlineStr">
        <is>
          <t>เพชรบูรณ์</t>
        </is>
      </c>
      <c r="O779" t="inlineStr">
        <is>
          <t>หล่มสัก</t>
        </is>
      </c>
      <c r="P779" t="inlineStr">
        <is>
          <t>อำเภอ หล่มสัก</t>
        </is>
      </c>
      <c r="Q77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79" t="inlineStr">
        <is>
          <t>27</t>
        </is>
      </c>
      <c r="S779" t="inlineStr">
        <is>
          <t>69_2025-05-25#</t>
        </is>
      </c>
      <c r="T779" t="n">
        <v>21753</v>
      </c>
      <c r="U779" t="inlineStr">
        <is>
          <t>commitment_year_outside_range</t>
        </is>
      </c>
    </row>
    <row r="780">
      <c r="A780" t="n">
        <v>779</v>
      </c>
      <c r="B780" t="inlineStr">
        <is>
          <t>G2</t>
        </is>
      </c>
      <c r="C780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780" t="inlineStr">
        <is>
          <t>สูง–กลาง</t>
        </is>
      </c>
      <c r="E780" s="15" t="n">
        <v>2570</v>
      </c>
      <c r="F780" s="15" t="n">
        <v>2027</v>
      </c>
      <c r="G780" t="inlineStr">
        <is>
          <t>A</t>
        </is>
      </c>
      <c r="H780" t="inlineStr">
        <is>
          <t>กระทรวงมหาดไทย</t>
        </is>
      </c>
      <c r="I780" t="inlineStr">
        <is>
          <t>กรมโยธาธิการและผังเมือง</t>
        </is>
      </c>
      <c r="J780" t="inlineStr">
        <is>
          <t>แผนงานบูรณาการบริหารจัดการทรัพยากรน้ำ</t>
        </is>
      </c>
      <c r="K780" t="inlineStr">
        <is>
          <t>โครงการป้องกันน้ำท่วมพื้นที่ชุมชน</t>
        </is>
      </c>
      <c r="L780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780" s="8" t="n">
        <v>2832000</v>
      </c>
      <c r="N780" t="inlineStr">
        <is>
          <t>สระบุรี</t>
        </is>
      </c>
      <c r="O780" t="inlineStr">
        <is>
          <t>แก่งคอย</t>
        </is>
      </c>
      <c r="P780" t="inlineStr">
        <is>
          <t>อำเภอ แก่งคอย</t>
        </is>
      </c>
      <c r="Q78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80" t="inlineStr">
        <is>
          <t>27</t>
        </is>
      </c>
      <c r="S780" t="inlineStr">
        <is>
          <t>69_2025-05-25#</t>
        </is>
      </c>
      <c r="T780" t="n">
        <v>21759</v>
      </c>
      <c r="U780" t="inlineStr">
        <is>
          <t>commitment_year_outside_range</t>
        </is>
      </c>
    </row>
    <row r="781">
      <c r="A781" t="n">
        <v>780</v>
      </c>
      <c r="B781" t="inlineStr">
        <is>
          <t>G2</t>
        </is>
      </c>
      <c r="C781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781" t="inlineStr">
        <is>
          <t>กลาง</t>
        </is>
      </c>
      <c r="E781" s="15" t="n">
        <v>2570</v>
      </c>
      <c r="F781" s="15" t="n">
        <v>2027</v>
      </c>
      <c r="G781" t="inlineStr">
        <is>
          <t>A</t>
        </is>
      </c>
      <c r="H781" t="inlineStr">
        <is>
          <t>กระทรวงมหาดไทย</t>
        </is>
      </c>
      <c r="I781" t="inlineStr">
        <is>
          <t>กรมโยธาธิการและผังเมือง</t>
        </is>
      </c>
      <c r="J781" t="inlineStr">
        <is>
          <t>แผนงานบูรณาการบริหารจัดการทรัพยากรน้ำ</t>
        </is>
      </c>
      <c r="K781" t="inlineStr">
        <is>
          <t>โครงการป้องกันน้ำท่วมพื้นที่ชุมชน</t>
        </is>
      </c>
      <c r="L781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781" s="8" t="n">
        <v>2832000</v>
      </c>
      <c r="N781" t="inlineStr">
        <is>
          <t>เพชรบูรณ์</t>
        </is>
      </c>
      <c r="O781" t="inlineStr">
        <is>
          <t>ชนแดน</t>
        </is>
      </c>
      <c r="P781" t="inlineStr">
        <is>
          <t>อำเภอ ชนแดน</t>
        </is>
      </c>
      <c r="Q781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81" t="inlineStr">
        <is>
          <t>29</t>
        </is>
      </c>
      <c r="S781" t="inlineStr">
        <is>
          <t>68_2024-06-15</t>
        </is>
      </c>
      <c r="T781" t="n">
        <v>21765</v>
      </c>
      <c r="U781" t="inlineStr">
        <is>
          <t>commitment_year_outside_range</t>
        </is>
      </c>
    </row>
    <row r="782">
      <c r="A782" t="n">
        <v>781</v>
      </c>
      <c r="B782" t="inlineStr">
        <is>
          <t>G1</t>
        </is>
      </c>
      <c r="C782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82" t="inlineStr">
        <is>
          <t>สูง</t>
        </is>
      </c>
      <c r="E782" s="15" t="n">
        <v>2568</v>
      </c>
      <c r="F782" s="15" t="n">
        <v>2025</v>
      </c>
      <c r="G782" t="inlineStr">
        <is>
          <t>B1</t>
        </is>
      </c>
      <c r="H782" t="inlineStr">
        <is>
          <t>กระทรวงมหาดไทย</t>
        </is>
      </c>
      <c r="I782" t="inlineStr">
        <is>
          <t>กรมโยธาธิการและผังเมือง</t>
        </is>
      </c>
      <c r="J78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82" t="inlineStr">
        <is>
          <t>โครงการก่อสร้างเขื่อนป้องกันตลิ่งริมแม่น้ำภายในประเทศ</t>
        </is>
      </c>
      <c r="L782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82" s="8" t="n">
        <v>2830200</v>
      </c>
      <c r="N782" t="inlineStr">
        <is>
          <t>สระบุรี</t>
        </is>
      </c>
      <c r="O782" t="inlineStr">
        <is>
          <t>เมืองสระบุรี</t>
        </is>
      </c>
      <c r="P782" t="inlineStr">
        <is>
          <t>แม่น้ำป่าสัก</t>
        </is>
      </c>
      <c r="Q78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82" t="inlineStr">
        <is>
          <t>13</t>
        </is>
      </c>
      <c r="S782" t="inlineStr">
        <is>
          <t>69_2025-05-25#</t>
        </is>
      </c>
      <c r="T782" t="n">
        <v>16068</v>
      </c>
      <c r="U782" t="inlineStr"/>
    </row>
    <row r="783">
      <c r="A783" t="n">
        <v>782</v>
      </c>
      <c r="B783" t="inlineStr">
        <is>
          <t>G1</t>
        </is>
      </c>
      <c r="C783" t="inlineStr">
        <is>
          <t>ระบุระบบป่าสักโดยตรง: “แม่น้ำป่าสัก” — พื้นที่งาน อ.เมืองสระบุรี จ.สระบุรี</t>
        </is>
      </c>
      <c r="D783" t="inlineStr">
        <is>
          <t>สูง</t>
        </is>
      </c>
      <c r="E783" s="15" t="n">
        <v>2568</v>
      </c>
      <c r="F783" s="15" t="n">
        <v>2025</v>
      </c>
      <c r="G783" t="inlineStr">
        <is>
          <t>B1</t>
        </is>
      </c>
      <c r="H783" t="inlineStr">
        <is>
          <t>กระทรวงมหาดไทย</t>
        </is>
      </c>
      <c r="I783" t="inlineStr">
        <is>
          <t>กรมโยธาธิการและผังเมือง</t>
        </is>
      </c>
      <c r="J783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783" t="inlineStr">
        <is>
          <t>โครงการก่อสร้างเขื่อนป้องกันตลิ่งริมแม่น้ำภายในประเทศ</t>
        </is>
      </c>
      <c r="L783" t="inlineStr">
        <is>
          <t>เขื่อนป้องกันตลิ่งริมแม่น้ำป่าสัก พร้อมปรับปรุงภูมิทัศน์ บริเวณวัดโตนด ตำบลดาวเรือง อำเภอเมืองสระบุรี จังหวัดสระบุรี ความยาวไม่น้อยกว่า 210 เมตร 1 แห่ง</t>
        </is>
      </c>
      <c r="M783" s="8" t="n">
        <v>2830200</v>
      </c>
      <c r="N783" t="inlineStr">
        <is>
          <t>สระบุรี</t>
        </is>
      </c>
      <c r="O783" t="inlineStr">
        <is>
          <t>เมืองสระบุรี</t>
        </is>
      </c>
      <c r="P783" t="inlineStr">
        <is>
          <t>แม่น้ำป่าสัก</t>
        </is>
      </c>
      <c r="Q78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83" t="inlineStr">
        <is>
          <t>11</t>
        </is>
      </c>
      <c r="S783" t="inlineStr">
        <is>
          <t>68_2024-06-15</t>
        </is>
      </c>
      <c r="T783" t="n">
        <v>16069</v>
      </c>
      <c r="U783" t="inlineStr"/>
    </row>
    <row r="784">
      <c r="A784" t="n">
        <v>783</v>
      </c>
      <c r="B784" t="inlineStr">
        <is>
          <t>G2</t>
        </is>
      </c>
      <c r="C784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84" t="inlineStr">
        <is>
          <t>สูง–กลาง</t>
        </is>
      </c>
      <c r="E784" s="15" t="n">
        <v>2567</v>
      </c>
      <c r="F784" s="15" t="n">
        <v>2024</v>
      </c>
      <c r="G784" t="inlineStr">
        <is>
          <t>A</t>
        </is>
      </c>
      <c r="H784" t="inlineStr">
        <is>
          <t>กระทรวงมหาดไทย</t>
        </is>
      </c>
      <c r="I784" t="inlineStr">
        <is>
          <t>กรมโยธาธิการและผังเมือง</t>
        </is>
      </c>
      <c r="J784" t="inlineStr">
        <is>
          <t>แผนงานบูรณาการบริหารจัดการทรัพยากรน้ำ</t>
        </is>
      </c>
      <c r="K784" t="inlineStr">
        <is>
          <t>โครงการป้องกันน้ำท่วมพื้นที่ชุมชน</t>
        </is>
      </c>
      <c r="L784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84" s="8" t="n">
        <v>2522600</v>
      </c>
      <c r="N784" t="inlineStr">
        <is>
          <t>เพชรบูรณ์</t>
        </is>
      </c>
      <c r="O784" t="inlineStr">
        <is>
          <t>หล่มเก่า</t>
        </is>
      </c>
      <c r="P784" t="inlineStr">
        <is>
          <t>อำเภอ หล่มเก่า</t>
        </is>
      </c>
      <c r="Q784" t="inlineStr">
        <is>
          <t>2023.3.8</t>
        </is>
      </c>
      <c r="R784" t="inlineStr">
        <is>
          <t>564</t>
        </is>
      </c>
      <c r="S784" t="inlineStr">
        <is>
          <t>66_RELEASE_22-07-14</t>
        </is>
      </c>
      <c r="T784" t="n">
        <v>16131</v>
      </c>
      <c r="U784" t="inlineStr"/>
    </row>
    <row r="785">
      <c r="A785" t="n">
        <v>784</v>
      </c>
      <c r="B785" t="inlineStr">
        <is>
          <t>G2</t>
        </is>
      </c>
      <c r="C785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785" t="inlineStr">
        <is>
          <t>สูง–กลาง</t>
        </is>
      </c>
      <c r="E785" s="15" t="n">
        <v>2568</v>
      </c>
      <c r="F785" s="15" t="n">
        <v>2025</v>
      </c>
      <c r="G785" t="inlineStr">
        <is>
          <t>A</t>
        </is>
      </c>
      <c r="H785" t="inlineStr">
        <is>
          <t>กระทรวงมหาดไทย</t>
        </is>
      </c>
      <c r="I785" t="inlineStr">
        <is>
          <t>กรมโยธาธิการและผังเมือง</t>
        </is>
      </c>
      <c r="J785" t="inlineStr">
        <is>
          <t>แผนงานบูรณาการบริหารจัดการทรัพยากรน้ำ</t>
        </is>
      </c>
      <c r="K785" t="inlineStr">
        <is>
          <t>โครงการป้องกันน้ำท่วมพื้นที่ชุมชน</t>
        </is>
      </c>
      <c r="L785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785" s="8" t="n">
        <v>2522600</v>
      </c>
      <c r="N785" t="inlineStr">
        <is>
          <t>เพชรบูรณ์</t>
        </is>
      </c>
      <c r="O785" t="inlineStr">
        <is>
          <t>หล่มเก่า</t>
        </is>
      </c>
      <c r="P785" t="inlineStr">
        <is>
          <t>อำเภอ หล่มเก่า</t>
        </is>
      </c>
      <c r="Q785" t="inlineStr">
        <is>
          <t>2023.3.8</t>
        </is>
      </c>
      <c r="R785" t="inlineStr">
        <is>
          <t>564</t>
        </is>
      </c>
      <c r="S785" t="inlineStr">
        <is>
          <t>66_RELEASE_22-07-14</t>
        </is>
      </c>
      <c r="T785" t="n">
        <v>16132</v>
      </c>
      <c r="U785" t="inlineStr"/>
    </row>
    <row r="786">
      <c r="A786" t="n">
        <v>785</v>
      </c>
      <c r="B786" t="inlineStr">
        <is>
          <t>G2</t>
        </is>
      </c>
      <c r="C786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86" t="inlineStr">
        <is>
          <t>สูง–กลาง</t>
        </is>
      </c>
      <c r="E786" s="15" t="n">
        <v>2569</v>
      </c>
      <c r="F786" s="15" t="n">
        <v>2026</v>
      </c>
      <c r="G786" t="inlineStr">
        <is>
          <t>A</t>
        </is>
      </c>
      <c r="H786" t="inlineStr">
        <is>
          <t>กระทรวงมหาดไทย</t>
        </is>
      </c>
      <c r="I786" t="inlineStr">
        <is>
          <t>กรมโยธาธิการและผังเมือง</t>
        </is>
      </c>
      <c r="J786" t="inlineStr">
        <is>
          <t>แผนงานบูรณาการบริหารจัดการทรัพยากรน้ำ</t>
        </is>
      </c>
      <c r="K786" t="inlineStr">
        <is>
          <t>โครงการป้องกันน้ำท่วมพื้นที่ชุมชน</t>
        </is>
      </c>
      <c r="L786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786" s="8" t="n">
        <v>2455700</v>
      </c>
      <c r="N786" t="inlineStr">
        <is>
          <t>สระบุรี</t>
        </is>
      </c>
      <c r="O786" t="inlineStr">
        <is>
          <t>เมืองสระบุรี</t>
        </is>
      </c>
      <c r="P786" t="inlineStr">
        <is>
          <t>อำเภอ เมืองสระบุรี</t>
        </is>
      </c>
      <c r="Q78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86" t="inlineStr">
        <is>
          <t>29</t>
        </is>
      </c>
      <c r="S786" t="inlineStr">
        <is>
          <t>68_2024-06-15</t>
        </is>
      </c>
      <c r="T786" t="n">
        <v>16151</v>
      </c>
      <c r="U786" t="inlineStr"/>
    </row>
    <row r="787">
      <c r="A787" t="n">
        <v>786</v>
      </c>
      <c r="B787" t="inlineStr">
        <is>
          <t>G2</t>
        </is>
      </c>
      <c r="C78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87" t="inlineStr">
        <is>
          <t>สูง–กลาง</t>
        </is>
      </c>
      <c r="E787" s="15" t="n">
        <v>2569</v>
      </c>
      <c r="F787" s="15" t="n">
        <v>2026</v>
      </c>
      <c r="G787" t="inlineStr">
        <is>
          <t>A</t>
        </is>
      </c>
      <c r="H787" t="inlineStr">
        <is>
          <t>กระทรวงมหาดไทย</t>
        </is>
      </c>
      <c r="I787" t="inlineStr">
        <is>
          <t>กรมโยธาธิการและผังเมือง</t>
        </is>
      </c>
      <c r="J787" t="inlineStr">
        <is>
          <t>แผนงานบูรณาการบริหารจัดการทรัพยากรน้ำ</t>
        </is>
      </c>
      <c r="K787" t="inlineStr">
        <is>
          <t>โครงการป้องกันน้ำท่วมพื้นที่ชุมชน</t>
        </is>
      </c>
      <c r="L787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787" s="8" t="n">
        <v>2455700</v>
      </c>
      <c r="N787" t="inlineStr">
        <is>
          <t>สระบุรี</t>
        </is>
      </c>
      <c r="O787" t="inlineStr">
        <is>
          <t>เมืองสระบุรี</t>
        </is>
      </c>
      <c r="P787" t="inlineStr">
        <is>
          <t>อำเภอ เมืองสระบุรี</t>
        </is>
      </c>
      <c r="Q787" t="inlineStr">
        <is>
          <t>2024.3.8.pdf</t>
        </is>
      </c>
      <c r="R787" t="inlineStr">
        <is>
          <t>601</t>
        </is>
      </c>
      <c r="S787" t="inlineStr">
        <is>
          <t>67_ขาวคาดแดง RELEASE_2023-12-30</t>
        </is>
      </c>
      <c r="T787" t="n">
        <v>16158</v>
      </c>
      <c r="U787" t="inlineStr"/>
    </row>
    <row r="788">
      <c r="A788" t="n">
        <v>787</v>
      </c>
      <c r="B788" t="inlineStr">
        <is>
          <t>G2</t>
        </is>
      </c>
      <c r="C788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88" t="inlineStr">
        <is>
          <t>สูง–กลาง</t>
        </is>
      </c>
      <c r="E788" s="15" t="n">
        <v>2570</v>
      </c>
      <c r="F788" s="15" t="n">
        <v>2027</v>
      </c>
      <c r="G788" t="inlineStr">
        <is>
          <t>A</t>
        </is>
      </c>
      <c r="H788" t="inlineStr">
        <is>
          <t>กระทรวงมหาดไทย</t>
        </is>
      </c>
      <c r="I788" t="inlineStr">
        <is>
          <t>กรมโยธาธิการและผังเมือง</t>
        </is>
      </c>
      <c r="J788" t="inlineStr">
        <is>
          <t>แผนงานบูรณาการบริหารจัดการทรัพยากรน้ำ</t>
        </is>
      </c>
      <c r="K788" t="inlineStr">
        <is>
          <t>โครงการป้องกันน้ำท่วมพื้นที่ชุมชน</t>
        </is>
      </c>
      <c r="L788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88" s="8" t="n">
        <v>2455700</v>
      </c>
      <c r="N788" t="inlineStr">
        <is>
          <t>สระบุรี</t>
        </is>
      </c>
      <c r="O788" t="inlineStr">
        <is>
          <t>เมืองสระบุรี</t>
        </is>
      </c>
      <c r="P788" t="inlineStr">
        <is>
          <t>อำเภอ เมืองสระบุรี</t>
        </is>
      </c>
      <c r="Q78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88" t="inlineStr">
        <is>
          <t>27</t>
        </is>
      </c>
      <c r="S788" t="inlineStr">
        <is>
          <t>69_2025-05-25#</t>
        </is>
      </c>
      <c r="T788" t="n">
        <v>21816</v>
      </c>
      <c r="U788" t="inlineStr">
        <is>
          <t>commitment_year_outside_range</t>
        </is>
      </c>
    </row>
    <row r="789">
      <c r="A789" t="n">
        <v>788</v>
      </c>
      <c r="B789" t="inlineStr">
        <is>
          <t>G2</t>
        </is>
      </c>
      <c r="C789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89" t="inlineStr">
        <is>
          <t>สูง–กลาง</t>
        </is>
      </c>
      <c r="E789" s="15" t="n">
        <v>2568</v>
      </c>
      <c r="F789" s="15" t="n">
        <v>2025</v>
      </c>
      <c r="G789" t="inlineStr">
        <is>
          <t>A</t>
        </is>
      </c>
      <c r="H789" t="inlineStr">
        <is>
          <t>กระทรวงมหาดไทย</t>
        </is>
      </c>
      <c r="I789" t="inlineStr">
        <is>
          <t>กรมโยธาธิการและผังเมือง</t>
        </is>
      </c>
      <c r="J789" t="inlineStr">
        <is>
          <t>แผนงานบูรณาการบริหารจัดการทรัพยากรน้ำ</t>
        </is>
      </c>
      <c r="K789" t="inlineStr">
        <is>
          <t>โครงการป้องกันน้ำท่วมพื้นที่ชุมชน</t>
        </is>
      </c>
      <c r="L789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789" s="8" t="n">
        <v>2455600</v>
      </c>
      <c r="N789" t="inlineStr">
        <is>
          <t>สระบุรี</t>
        </is>
      </c>
      <c r="O789" t="inlineStr">
        <is>
          <t>เมืองสระบุรี</t>
        </is>
      </c>
      <c r="P789" t="inlineStr">
        <is>
          <t>อำเภอ เมืองสระบุรี</t>
        </is>
      </c>
      <c r="Q78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789" t="inlineStr">
        <is>
          <t>27</t>
        </is>
      </c>
      <c r="S789" t="inlineStr">
        <is>
          <t>69_2025-05-25#</t>
        </is>
      </c>
      <c r="T789" t="n">
        <v>16165</v>
      </c>
      <c r="U789" t="inlineStr"/>
    </row>
    <row r="790">
      <c r="A790" t="n">
        <v>789</v>
      </c>
      <c r="B790" t="inlineStr">
        <is>
          <t>G2</t>
        </is>
      </c>
      <c r="C790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90" t="inlineStr">
        <is>
          <t>สูง–กลาง</t>
        </is>
      </c>
      <c r="E790" s="15" t="n">
        <v>2568</v>
      </c>
      <c r="F790" s="15" t="n">
        <v>2025</v>
      </c>
      <c r="G790" t="inlineStr">
        <is>
          <t>A</t>
        </is>
      </c>
      <c r="H790" t="inlineStr">
        <is>
          <t>กระทรวงมหาดไทย</t>
        </is>
      </c>
      <c r="I790" t="inlineStr">
        <is>
          <t>กรมโยธาธิการและผังเมือง</t>
        </is>
      </c>
      <c r="J790" t="inlineStr">
        <is>
          <t>แผนงานบูรณาการบริหารจัดการทรัพยากรน้ำ</t>
        </is>
      </c>
      <c r="K790" t="inlineStr">
        <is>
          <t>โครงการป้องกันน้ำท่วมพื้นที่ชุมชน</t>
        </is>
      </c>
      <c r="L790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790" s="8" t="n">
        <v>2455600</v>
      </c>
      <c r="N790" t="inlineStr">
        <is>
          <t>สระบุรี</t>
        </is>
      </c>
      <c r="O790" t="inlineStr">
        <is>
          <t>เมืองสระบุรี</t>
        </is>
      </c>
      <c r="P790" t="inlineStr">
        <is>
          <t>อำเภอ เมืองสระบุรี</t>
        </is>
      </c>
      <c r="Q79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90" t="inlineStr">
        <is>
          <t>29</t>
        </is>
      </c>
      <c r="S790" t="inlineStr">
        <is>
          <t>68_2024-06-15</t>
        </is>
      </c>
      <c r="T790" t="n">
        <v>16172</v>
      </c>
      <c r="U790" t="inlineStr"/>
    </row>
    <row r="791">
      <c r="A791" t="n">
        <v>790</v>
      </c>
      <c r="B791" t="inlineStr">
        <is>
          <t>G2</t>
        </is>
      </c>
      <c r="C79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791" t="inlineStr">
        <is>
          <t>สูง–กลาง</t>
        </is>
      </c>
      <c r="E791" s="15" t="n">
        <v>2568</v>
      </c>
      <c r="F791" s="15" t="n">
        <v>2025</v>
      </c>
      <c r="G791" t="inlineStr">
        <is>
          <t>A</t>
        </is>
      </c>
      <c r="H791" t="inlineStr">
        <is>
          <t>กระทรวงมหาดไทย</t>
        </is>
      </c>
      <c r="I791" t="inlineStr">
        <is>
          <t>กรมโยธาธิการและผังเมือง</t>
        </is>
      </c>
      <c r="J791" t="inlineStr">
        <is>
          <t>แผนงานบูรณาการบริหารจัดการทรัพยากรน้ำ</t>
        </is>
      </c>
      <c r="K791" t="inlineStr">
        <is>
          <t>โครงการป้องกันน้ำท่วมพื้นที่ชุมชน</t>
        </is>
      </c>
      <c r="L791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791" s="8" t="n">
        <v>2455600</v>
      </c>
      <c r="N791" t="inlineStr">
        <is>
          <t>สระบุรี</t>
        </is>
      </c>
      <c r="O791" t="inlineStr">
        <is>
          <t>เมืองสระบุรี</t>
        </is>
      </c>
      <c r="P791" t="inlineStr">
        <is>
          <t>อำเภอ เมืองสระบุรี</t>
        </is>
      </c>
      <c r="Q791" t="inlineStr">
        <is>
          <t>2024.3.8.pdf</t>
        </is>
      </c>
      <c r="R791" t="inlineStr">
        <is>
          <t>601</t>
        </is>
      </c>
      <c r="S791" t="inlineStr">
        <is>
          <t>67_ขาวคาดแดง RELEASE_2023-12-30</t>
        </is>
      </c>
      <c r="T791" t="n">
        <v>16179</v>
      </c>
      <c r="U791" t="inlineStr"/>
    </row>
    <row r="792">
      <c r="A792" t="n">
        <v>791</v>
      </c>
      <c r="B792" t="inlineStr">
        <is>
          <t>G2</t>
        </is>
      </c>
      <c r="C792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92" t="inlineStr">
        <is>
          <t>สูง–กลาง</t>
        </is>
      </c>
      <c r="E792" s="15" t="n">
        <v>2566</v>
      </c>
      <c r="F792" s="15" t="n">
        <v>2023</v>
      </c>
      <c r="G792" t="inlineStr">
        <is>
          <t>A</t>
        </is>
      </c>
      <c r="H792" t="inlineStr">
        <is>
          <t>กระทรวงมหาดไทย</t>
        </is>
      </c>
      <c r="I792" t="inlineStr">
        <is>
          <t>กรมโยธาธิการและผังเมือง</t>
        </is>
      </c>
      <c r="J792" t="inlineStr">
        <is>
          <t>แผนงานบูรณาการบริหารจัดการทรัพยากรน้ำ</t>
        </is>
      </c>
      <c r="K792" t="inlineStr">
        <is>
          <t>โครงการป้องกันน้ำท่วมพื้นที่ชุมชน</t>
        </is>
      </c>
      <c r="L792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92" s="8" t="n">
        <v>2312000</v>
      </c>
      <c r="N792" t="inlineStr">
        <is>
          <t>เพชรบูรณ์</t>
        </is>
      </c>
      <c r="O792" t="inlineStr">
        <is>
          <t>หล่มสัก</t>
        </is>
      </c>
      <c r="P792" t="inlineStr">
        <is>
          <t>อำเภอ หล่มสัก</t>
        </is>
      </c>
      <c r="Q792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92" t="inlineStr">
        <is>
          <t>29</t>
        </is>
      </c>
      <c r="S792" t="inlineStr">
        <is>
          <t>68_2024-06-15</t>
        </is>
      </c>
      <c r="T792" t="n">
        <v>16207</v>
      </c>
      <c r="U792" t="inlineStr"/>
    </row>
    <row r="793">
      <c r="A793" t="n">
        <v>792</v>
      </c>
      <c r="B793" t="inlineStr">
        <is>
          <t>G2</t>
        </is>
      </c>
      <c r="C79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93" t="inlineStr">
        <is>
          <t>สูง–กลาง</t>
        </is>
      </c>
      <c r="E793" s="15" t="n">
        <v>2566</v>
      </c>
      <c r="F793" s="15" t="n">
        <v>2023</v>
      </c>
      <c r="G793" t="inlineStr">
        <is>
          <t>A</t>
        </is>
      </c>
      <c r="H793" t="inlineStr">
        <is>
          <t>กระทรวงมหาดไทย</t>
        </is>
      </c>
      <c r="I793" t="inlineStr">
        <is>
          <t>กรมโยธาธิการและผังเมือง</t>
        </is>
      </c>
      <c r="J793" t="inlineStr">
        <is>
          <t>แผนงานบูรณาการบริหารจัดการทรัพยากรน้ำ</t>
        </is>
      </c>
      <c r="K793" t="inlineStr">
        <is>
          <t>โครงการป้องกันน้ำท่วมพื้นที่ชุมชน</t>
        </is>
      </c>
      <c r="L793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793" s="8" t="n">
        <v>2312000</v>
      </c>
      <c r="N793" t="inlineStr">
        <is>
          <t>เพชรบูรณ์</t>
        </is>
      </c>
      <c r="O793" t="inlineStr">
        <is>
          <t>หล่มสัก</t>
        </is>
      </c>
      <c r="P793" t="inlineStr">
        <is>
          <t>อำเภอ หล่มสัก</t>
        </is>
      </c>
      <c r="Q793" t="inlineStr">
        <is>
          <t>2024.3.8.pdf</t>
        </is>
      </c>
      <c r="R793" t="inlineStr">
        <is>
          <t>589</t>
        </is>
      </c>
      <c r="S793" t="inlineStr">
        <is>
          <t>67_ขาวคาดแดง RELEASE_2023-12-30</t>
        </is>
      </c>
      <c r="T793" t="n">
        <v>16212</v>
      </c>
      <c r="U793" t="inlineStr"/>
    </row>
    <row r="794">
      <c r="A794" t="n">
        <v>793</v>
      </c>
      <c r="B794" t="inlineStr">
        <is>
          <t>G2</t>
        </is>
      </c>
      <c r="C79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94" t="inlineStr">
        <is>
          <t>สูง–กลาง</t>
        </is>
      </c>
      <c r="E794" s="15" t="n">
        <v>2566</v>
      </c>
      <c r="F794" s="15" t="n">
        <v>2023</v>
      </c>
      <c r="G794" t="inlineStr">
        <is>
          <t>A</t>
        </is>
      </c>
      <c r="H794" t="inlineStr">
        <is>
          <t>กระทรวงมหาดไทย</t>
        </is>
      </c>
      <c r="I794" t="inlineStr">
        <is>
          <t>กรมโยธาธิการและผังเมือง</t>
        </is>
      </c>
      <c r="J794" t="inlineStr">
        <is>
          <t>แผนงานบูรณาการบริหารจัดการทรัพยากรน้ำ</t>
        </is>
      </c>
      <c r="K794" t="inlineStr">
        <is>
          <t>โครงการป้องกันน้ำท่วมพื้นที่ชุมชน</t>
        </is>
      </c>
      <c r="L794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794" s="8" t="n">
        <v>2312000</v>
      </c>
      <c r="N794" t="inlineStr">
        <is>
          <t>เพชรบูรณ์</t>
        </is>
      </c>
      <c r="O794" t="inlineStr">
        <is>
          <t>หล่มสัก</t>
        </is>
      </c>
      <c r="P794" t="inlineStr">
        <is>
          <t>อำเภอ หล่มสัก</t>
        </is>
      </c>
      <c r="Q794" t="inlineStr">
        <is>
          <t>2023.3.8</t>
        </is>
      </c>
      <c r="R794" t="inlineStr">
        <is>
          <t>560</t>
        </is>
      </c>
      <c r="S794" t="inlineStr">
        <is>
          <t>66_RELEASE_22-07-14</t>
        </is>
      </c>
      <c r="T794" t="n">
        <v>16217</v>
      </c>
      <c r="U794" t="inlineStr"/>
    </row>
    <row r="795">
      <c r="A795" t="n">
        <v>794</v>
      </c>
      <c r="B795" t="inlineStr">
        <is>
          <t>G2</t>
        </is>
      </c>
      <c r="C79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795" t="inlineStr">
        <is>
          <t>สูง–กลาง</t>
        </is>
      </c>
      <c r="E795" s="15" t="n">
        <v>2567</v>
      </c>
      <c r="F795" s="15" t="n">
        <v>2024</v>
      </c>
      <c r="G795" t="inlineStr">
        <is>
          <t>A</t>
        </is>
      </c>
      <c r="H795" t="inlineStr">
        <is>
          <t>กระทรวงมหาดไทย</t>
        </is>
      </c>
      <c r="I795" t="inlineStr">
        <is>
          <t>กรมโยธาธิการและผังเมือง</t>
        </is>
      </c>
      <c r="J795" t="inlineStr">
        <is>
          <t>แผนงานบูรณาการบริหารจัดการทรัพยากรน้ำ</t>
        </is>
      </c>
      <c r="K795" t="inlineStr">
        <is>
          <t>โครงการป้องกันน้ำท่วมพื้นที่ชุมชน</t>
        </is>
      </c>
      <c r="L795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795" s="8" t="n">
        <v>2312000</v>
      </c>
      <c r="N795" t="inlineStr">
        <is>
          <t>เพชรบูรณ์</t>
        </is>
      </c>
      <c r="O795" t="inlineStr">
        <is>
          <t>หล่มสัก</t>
        </is>
      </c>
      <c r="P795" t="inlineStr">
        <is>
          <t>อำเภอ หล่มสัก</t>
        </is>
      </c>
      <c r="Q795" t="inlineStr">
        <is>
          <t>2023.3.8</t>
        </is>
      </c>
      <c r="R795" t="inlineStr">
        <is>
          <t>560</t>
        </is>
      </c>
      <c r="S795" t="inlineStr">
        <is>
          <t>66_RELEASE_22-07-14</t>
        </is>
      </c>
      <c r="T795" t="n">
        <v>16218</v>
      </c>
      <c r="U795" t="inlineStr"/>
    </row>
    <row r="796">
      <c r="A796" t="n">
        <v>795</v>
      </c>
      <c r="B796" t="inlineStr">
        <is>
          <t>G2</t>
        </is>
      </c>
      <c r="C796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796" t="inlineStr">
        <is>
          <t>กลาง</t>
        </is>
      </c>
      <c r="E796" s="15" t="n">
        <v>2569</v>
      </c>
      <c r="F796" s="15" t="n">
        <v>2026</v>
      </c>
      <c r="G796" t="inlineStr">
        <is>
          <t>A</t>
        </is>
      </c>
      <c r="H796" t="inlineStr">
        <is>
          <t>กระทรวงมหาดไทย</t>
        </is>
      </c>
      <c r="I796" t="inlineStr">
        <is>
          <t>กรมโยธาธิการและผังเมือง</t>
        </is>
      </c>
      <c r="J796" t="inlineStr">
        <is>
          <t>แผนงานบูรณาการบริหารจัดการทรัพยากรน้ำ</t>
        </is>
      </c>
      <c r="K796" t="inlineStr">
        <is>
          <t>โครงการป้องกันน้ำท่วมพื้นที่ชุมชน</t>
        </is>
      </c>
      <c r="L796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796" s="8" t="n">
        <v>2308000</v>
      </c>
      <c r="N796" t="inlineStr">
        <is>
          <t>สระบุรี</t>
        </is>
      </c>
      <c r="O796" t="inlineStr">
        <is>
          <t>พระพุทธบาท</t>
        </is>
      </c>
      <c r="P796" t="inlineStr">
        <is>
          <t>อำเภอ พระพุทธบาท</t>
        </is>
      </c>
      <c r="Q79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96" t="inlineStr">
        <is>
          <t>29</t>
        </is>
      </c>
      <c r="S796" t="inlineStr">
        <is>
          <t>68_2024-06-15</t>
        </is>
      </c>
      <c r="T796" t="n">
        <v>16241</v>
      </c>
      <c r="U796" t="inlineStr"/>
    </row>
    <row r="797">
      <c r="A797" t="n">
        <v>796</v>
      </c>
      <c r="B797" t="inlineStr">
        <is>
          <t>G2</t>
        </is>
      </c>
      <c r="C797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797" t="inlineStr">
        <is>
          <t>กลาง</t>
        </is>
      </c>
      <c r="E797" s="15" t="n">
        <v>2570</v>
      </c>
      <c r="F797" s="15" t="n">
        <v>2027</v>
      </c>
      <c r="G797" t="inlineStr">
        <is>
          <t>A</t>
        </is>
      </c>
      <c r="H797" t="inlineStr">
        <is>
          <t>กระทรวงมหาดไทย</t>
        </is>
      </c>
      <c r="I797" t="inlineStr">
        <is>
          <t>กรมโยธาธิการและผังเมือง</t>
        </is>
      </c>
      <c r="J797" t="inlineStr">
        <is>
          <t>แผนงานบูรณาการบริหารจัดการทรัพยากรน้ำ</t>
        </is>
      </c>
      <c r="K797" t="inlineStr">
        <is>
          <t>โครงการป้องกันน้ำท่วมพื้นที่ชุมชน</t>
        </is>
      </c>
      <c r="L797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797" s="8" t="n">
        <v>2308000</v>
      </c>
      <c r="N797" t="inlineStr">
        <is>
          <t>สระบุรี</t>
        </is>
      </c>
      <c r="O797" t="inlineStr">
        <is>
          <t>พระพุทธบาท</t>
        </is>
      </c>
      <c r="P797" t="inlineStr">
        <is>
          <t>อำเภอ พระพุทธบาท</t>
        </is>
      </c>
      <c r="Q79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797" t="inlineStr">
        <is>
          <t>29</t>
        </is>
      </c>
      <c r="S797" t="inlineStr">
        <is>
          <t>68_2024-06-15</t>
        </is>
      </c>
      <c r="T797" t="n">
        <v>21843</v>
      </c>
      <c r="U797" t="inlineStr">
        <is>
          <t>commitment_year_outside_range</t>
        </is>
      </c>
    </row>
    <row r="798">
      <c r="A798" t="n">
        <v>797</v>
      </c>
      <c r="B798" t="inlineStr">
        <is>
          <t>G4</t>
        </is>
      </c>
      <c r="C798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98" t="inlineStr">
        <is>
          <t>ต้องตรวจซ้ำ</t>
        </is>
      </c>
      <c r="E798" s="15" t="n">
        <v>2567</v>
      </c>
      <c r="F798" s="15" t="n">
        <v>2024</v>
      </c>
      <c r="G798" t="inlineStr">
        <is>
          <t>A</t>
        </is>
      </c>
      <c r="H798" t="inlineStr">
        <is>
          <t>กระทรวงมหาดไทย</t>
        </is>
      </c>
      <c r="I798" t="inlineStr">
        <is>
          <t>กรมโยธาธิการและผังเมือง</t>
        </is>
      </c>
      <c r="J798" t="inlineStr">
        <is>
          <t>แผนงานบูรณาการบริหารจัดการทรัพยากรน้ำ</t>
        </is>
      </c>
      <c r="K798" t="inlineStr">
        <is>
          <t>โครงการป้องกันน้ำท่วมพื้นที่ชุมชน</t>
        </is>
      </c>
      <c r="L798" t="inlineStr">
        <is>
          <t>ควบคุมงานก่อสร้งระบบป้องกันน้ำท่วมพื้นที่ชุมชนภูเขียว อำเภอภูเขียว จังหวัดชัยภูมิ 1 แห่ง</t>
        </is>
      </c>
      <c r="M798" s="8" t="n">
        <v>2096000</v>
      </c>
      <c r="N798" t="inlineStr">
        <is>
          <t>ชัยภูมิ</t>
        </is>
      </c>
      <c r="O798" t="inlineStr">
        <is>
          <t>ภูเขียว</t>
        </is>
      </c>
      <c r="P798" t="inlineStr">
        <is>
          <t>อำเภอ ภูเขียว</t>
        </is>
      </c>
      <c r="Q798" t="inlineStr">
        <is>
          <t>2023.3.8</t>
        </is>
      </c>
      <c r="R798" t="inlineStr">
        <is>
          <t>567</t>
        </is>
      </c>
      <c r="S798" t="inlineStr">
        <is>
          <t>66_RELEASE_22-07-14</t>
        </is>
      </c>
      <c r="T798" t="n">
        <v>16284</v>
      </c>
      <c r="U798" t="inlineStr"/>
    </row>
    <row r="799">
      <c r="A799" t="n">
        <v>798</v>
      </c>
      <c r="B799" t="inlineStr">
        <is>
          <t>G4</t>
        </is>
      </c>
      <c r="C799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799" t="inlineStr">
        <is>
          <t>ต้องตรวจซ้ำ</t>
        </is>
      </c>
      <c r="E799" s="15" t="n">
        <v>2568</v>
      </c>
      <c r="F799" s="15" t="n">
        <v>2025</v>
      </c>
      <c r="G799" t="inlineStr">
        <is>
          <t>A</t>
        </is>
      </c>
      <c r="H799" t="inlineStr">
        <is>
          <t>กระทรวงมหาดไทย</t>
        </is>
      </c>
      <c r="I799" t="inlineStr">
        <is>
          <t>กรมโยธาธิการและผังเมือง</t>
        </is>
      </c>
      <c r="J799" t="inlineStr">
        <is>
          <t>แผนงานบูรณาการบริหารจัดการทรัพยากรน้ำ</t>
        </is>
      </c>
      <c r="K799" t="inlineStr">
        <is>
          <t>โครงการป้องกันน้ำท่วมพื้นที่ชุมชน</t>
        </is>
      </c>
      <c r="L799" t="inlineStr">
        <is>
          <t>ควบคุมงานก่อสร้งระบบป้องกันน้ำท่วมพื้นที่ชุมชนภูเขียว อำเภอภูเขียว จังหวัดชัยภูมิ 1 แห่ง</t>
        </is>
      </c>
      <c r="M799" s="8" t="n">
        <v>2096000</v>
      </c>
      <c r="N799" t="inlineStr">
        <is>
          <t>ชัยภูมิ</t>
        </is>
      </c>
      <c r="O799" t="inlineStr">
        <is>
          <t>ภูเขียว</t>
        </is>
      </c>
      <c r="P799" t="inlineStr">
        <is>
          <t>อำเภอ ภูเขียว</t>
        </is>
      </c>
      <c r="Q799" t="inlineStr">
        <is>
          <t>2023.3.8</t>
        </is>
      </c>
      <c r="R799" t="inlineStr">
        <is>
          <t>567</t>
        </is>
      </c>
      <c r="S799" t="inlineStr">
        <is>
          <t>66_RELEASE_22-07-14</t>
        </is>
      </c>
      <c r="T799" t="n">
        <v>16285</v>
      </c>
      <c r="U799" t="inlineStr"/>
    </row>
    <row r="800">
      <c r="A800" t="n">
        <v>799</v>
      </c>
      <c r="B800" t="inlineStr">
        <is>
          <t>G2</t>
        </is>
      </c>
      <c r="C800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00" t="inlineStr">
        <is>
          <t>สูง–กลาง</t>
        </is>
      </c>
      <c r="E800" s="15" t="n">
        <v>2567</v>
      </c>
      <c r="F800" s="15" t="n">
        <v>2024</v>
      </c>
      <c r="G800" t="inlineStr">
        <is>
          <t>A</t>
        </is>
      </c>
      <c r="H800" t="inlineStr">
        <is>
          <t>กระทรวงมหาดไทย</t>
        </is>
      </c>
      <c r="I800" t="inlineStr">
        <is>
          <t>กรมโยธาธิการและผังเมือง</t>
        </is>
      </c>
      <c r="J800" t="inlineStr">
        <is>
          <t>แผนงานบูรณาการบริหารจัดการทรัพยากรน้ำ</t>
        </is>
      </c>
      <c r="K800" t="inlineStr">
        <is>
          <t>โครงการป้องกันน้ำท่วมพื้นที่ชุมชน</t>
        </is>
      </c>
      <c r="L800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800" s="8" t="n">
        <v>1522600</v>
      </c>
      <c r="N800" t="inlineStr">
        <is>
          <t>เพชรบูรณ์</t>
        </is>
      </c>
      <c r="O800" t="inlineStr">
        <is>
          <t>หล่มเก่า</t>
        </is>
      </c>
      <c r="P800" t="inlineStr">
        <is>
          <t>อำเภอ หล่มเก่า</t>
        </is>
      </c>
      <c r="Q80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0" t="inlineStr">
        <is>
          <t>29</t>
        </is>
      </c>
      <c r="S800" t="inlineStr">
        <is>
          <t>68_2024-06-15</t>
        </is>
      </c>
      <c r="T800" t="n">
        <v>16454</v>
      </c>
      <c r="U800" t="inlineStr"/>
    </row>
    <row r="801">
      <c r="A801" t="n">
        <v>800</v>
      </c>
      <c r="B801" t="inlineStr">
        <is>
          <t>G2</t>
        </is>
      </c>
      <c r="C801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01" t="inlineStr">
        <is>
          <t>สูง–กลาง</t>
        </is>
      </c>
      <c r="E801" s="15" t="n">
        <v>2567</v>
      </c>
      <c r="F801" s="15" t="n">
        <v>2024</v>
      </c>
      <c r="G801" t="inlineStr">
        <is>
          <t>A</t>
        </is>
      </c>
      <c r="H801" t="inlineStr">
        <is>
          <t>กระทรวงมหาดไทย</t>
        </is>
      </c>
      <c r="I801" t="inlineStr">
        <is>
          <t>กรมโยธาธิการและผังเมือง</t>
        </is>
      </c>
      <c r="J801" t="inlineStr">
        <is>
          <t>แผนงานบูรณาการบริหารจัดการทรัพยากรน้ำ</t>
        </is>
      </c>
      <c r="K801" t="inlineStr">
        <is>
          <t>โครงการป้องกันน้ำท่วมพื้นที่ชุมชน</t>
        </is>
      </c>
      <c r="L801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801" s="8" t="n">
        <v>1522600</v>
      </c>
      <c r="N801" t="inlineStr">
        <is>
          <t>เพชรบูรณ์</t>
        </is>
      </c>
      <c r="O801" t="inlineStr">
        <is>
          <t>หล่มเก่า</t>
        </is>
      </c>
      <c r="P801" t="inlineStr">
        <is>
          <t>อำเภอ หล่มเก่า</t>
        </is>
      </c>
      <c r="Q801" t="inlineStr">
        <is>
          <t>2024.3.8.pdf</t>
        </is>
      </c>
      <c r="R801" t="inlineStr">
        <is>
          <t>594</t>
        </is>
      </c>
      <c r="S801" t="inlineStr">
        <is>
          <t>67_ขาวคาดแดง RELEASE_2023-12-30</t>
        </is>
      </c>
      <c r="T801" t="n">
        <v>16460</v>
      </c>
      <c r="U801" t="inlineStr"/>
    </row>
    <row r="802">
      <c r="A802" t="n">
        <v>801</v>
      </c>
      <c r="B802" t="inlineStr">
        <is>
          <t>G2</t>
        </is>
      </c>
      <c r="C802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802" t="inlineStr">
        <is>
          <t>กลาง</t>
        </is>
      </c>
      <c r="E802" s="15" t="n">
        <v>2568</v>
      </c>
      <c r="F802" s="15" t="n">
        <v>2025</v>
      </c>
      <c r="G802" t="inlineStr">
        <is>
          <t>A</t>
        </is>
      </c>
      <c r="H802" t="inlineStr">
        <is>
          <t>กระทรวงมหาดไทย</t>
        </is>
      </c>
      <c r="I802" t="inlineStr">
        <is>
          <t>กรมโยธาธิการและผังเมือง</t>
        </is>
      </c>
      <c r="J802" t="inlineStr">
        <is>
          <t>แผนงานบูรณาการบริหารจัดการทรัพยากรน้ำ</t>
        </is>
      </c>
      <c r="K802" t="inlineStr">
        <is>
          <t>โครงการป้องกันน้ำท่วมพื้นที่ชุมชน</t>
        </is>
      </c>
      <c r="L802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802" s="8" t="n">
        <v>1416000</v>
      </c>
      <c r="N802" t="inlineStr">
        <is>
          <t>เพชรบูรณ์</t>
        </is>
      </c>
      <c r="O802" t="inlineStr">
        <is>
          <t>ชนแดน</t>
        </is>
      </c>
      <c r="P802" t="inlineStr">
        <is>
          <t>อำเภอ ชนแดน</t>
        </is>
      </c>
      <c r="Q80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02" t="inlineStr">
        <is>
          <t>27</t>
        </is>
      </c>
      <c r="S802" t="inlineStr">
        <is>
          <t>69_2025-05-25#</t>
        </is>
      </c>
      <c r="T802" t="n">
        <v>16514</v>
      </c>
      <c r="U802" t="inlineStr"/>
    </row>
    <row r="803">
      <c r="A803" t="n">
        <v>802</v>
      </c>
      <c r="B803" t="inlineStr">
        <is>
          <t>G2</t>
        </is>
      </c>
      <c r="C803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803" t="inlineStr">
        <is>
          <t>กลาง</t>
        </is>
      </c>
      <c r="E803" s="15" t="n">
        <v>2568</v>
      </c>
      <c r="F803" s="15" t="n">
        <v>2025</v>
      </c>
      <c r="G803" t="inlineStr">
        <is>
          <t>A</t>
        </is>
      </c>
      <c r="H803" t="inlineStr">
        <is>
          <t>กระทรวงมหาดไทย</t>
        </is>
      </c>
      <c r="I803" t="inlineStr">
        <is>
          <t>กรมโยธาธิการและผังเมือง</t>
        </is>
      </c>
      <c r="J803" t="inlineStr">
        <is>
          <t>แผนงานบูรณาการบริหารจัดการทรัพยากรน้ำ</t>
        </is>
      </c>
      <c r="K803" t="inlineStr">
        <is>
          <t>โครงการป้องกันน้ำท่วมพื้นที่ชุมชน</t>
        </is>
      </c>
      <c r="L803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803" s="8" t="n">
        <v>1416000</v>
      </c>
      <c r="N803" t="inlineStr">
        <is>
          <t>เพชรบูรณ์</t>
        </is>
      </c>
      <c r="O803" t="inlineStr">
        <is>
          <t>ชนแดน</t>
        </is>
      </c>
      <c r="P803" t="inlineStr">
        <is>
          <t>อำเภอ ชนแดน</t>
        </is>
      </c>
      <c r="Q80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3" t="inlineStr">
        <is>
          <t>29</t>
        </is>
      </c>
      <c r="S803" t="inlineStr">
        <is>
          <t>68_2024-06-15</t>
        </is>
      </c>
      <c r="T803" t="n">
        <v>16520</v>
      </c>
      <c r="U803" t="inlineStr"/>
    </row>
    <row r="804">
      <c r="A804" t="n">
        <v>803</v>
      </c>
      <c r="B804" t="inlineStr">
        <is>
          <t>G2</t>
        </is>
      </c>
      <c r="C80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04" t="inlineStr">
        <is>
          <t>สูง–กลาง</t>
        </is>
      </c>
      <c r="E804" s="15" t="n">
        <v>2568</v>
      </c>
      <c r="F804" s="15" t="n">
        <v>2025</v>
      </c>
      <c r="G804" t="inlineStr">
        <is>
          <t>A</t>
        </is>
      </c>
      <c r="H804" t="inlineStr">
        <is>
          <t>กระทรวงมหาดไทย</t>
        </is>
      </c>
      <c r="I804" t="inlineStr">
        <is>
          <t>กรมโยธาธิการและผังเมือง</t>
        </is>
      </c>
      <c r="J804" t="inlineStr">
        <is>
          <t>แผนงานบูรณาการบริหารจัดการทรัพยากรน้ำ</t>
        </is>
      </c>
      <c r="K804" t="inlineStr">
        <is>
          <t>โครงการป้องกันน้ำท่วมพื้นที่ชุมชน</t>
        </is>
      </c>
      <c r="L804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04" s="8" t="n">
        <v>1282000</v>
      </c>
      <c r="N804" t="inlineStr">
        <is>
          <t>เพชรบูรณ์</t>
        </is>
      </c>
      <c r="O804" t="inlineStr">
        <is>
          <t>หล่มสัก</t>
        </is>
      </c>
      <c r="P804" t="inlineStr">
        <is>
          <t>อำเภอ หล่มสัก</t>
        </is>
      </c>
      <c r="Q80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4" t="inlineStr">
        <is>
          <t>29</t>
        </is>
      </c>
      <c r="S804" t="inlineStr">
        <is>
          <t>68_2024-06-15</t>
        </is>
      </c>
      <c r="T804" t="n">
        <v>16544</v>
      </c>
      <c r="U804" t="inlineStr"/>
    </row>
    <row r="805">
      <c r="A805" t="n">
        <v>804</v>
      </c>
      <c r="B805" t="inlineStr">
        <is>
          <t>G2</t>
        </is>
      </c>
      <c r="C805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05" t="inlineStr">
        <is>
          <t>สูง–กลาง</t>
        </is>
      </c>
      <c r="E805" s="15" t="n">
        <v>2568</v>
      </c>
      <c r="F805" s="15" t="n">
        <v>2025</v>
      </c>
      <c r="G805" t="inlineStr">
        <is>
          <t>A</t>
        </is>
      </c>
      <c r="H805" t="inlineStr">
        <is>
          <t>กระทรวงมหาดไทย</t>
        </is>
      </c>
      <c r="I805" t="inlineStr">
        <is>
          <t>กรมโยธาธิการและผังเมือง</t>
        </is>
      </c>
      <c r="J805" t="inlineStr">
        <is>
          <t>แผนงานบูรณาการบริหารจัดการทรัพยากรน้ำ</t>
        </is>
      </c>
      <c r="K805" t="inlineStr">
        <is>
          <t>โครงการป้องกันน้ำท่วมพื้นที่ชุมชน</t>
        </is>
      </c>
      <c r="L805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05" s="8" t="n">
        <v>1282000</v>
      </c>
      <c r="N805" t="inlineStr">
        <is>
          <t>เพชรบูรณ์</t>
        </is>
      </c>
      <c r="O805" t="inlineStr">
        <is>
          <t>หล่มสัก</t>
        </is>
      </c>
      <c r="P805" t="inlineStr">
        <is>
          <t>อำเภอ หล่มสัก</t>
        </is>
      </c>
      <c r="Q805" t="inlineStr">
        <is>
          <t>2024.3.8.pdf</t>
        </is>
      </c>
      <c r="R805" t="inlineStr">
        <is>
          <t>589</t>
        </is>
      </c>
      <c r="S805" t="inlineStr">
        <is>
          <t>67_ขาวคาดแดง RELEASE_2023-12-30</t>
        </is>
      </c>
      <c r="T805" t="n">
        <v>16545</v>
      </c>
      <c r="U805" t="inlineStr"/>
    </row>
    <row r="806">
      <c r="A806" t="n">
        <v>805</v>
      </c>
      <c r="B806" t="inlineStr">
        <is>
          <t>G2</t>
        </is>
      </c>
      <c r="C80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06" t="inlineStr">
        <is>
          <t>สูง–กลาง</t>
        </is>
      </c>
      <c r="E806" s="15" t="n">
        <v>2566</v>
      </c>
      <c r="F806" s="15" t="n">
        <v>2023</v>
      </c>
      <c r="G806" t="inlineStr">
        <is>
          <t>A</t>
        </is>
      </c>
      <c r="H806" t="inlineStr">
        <is>
          <t>กระทรวงมหาดไทย</t>
        </is>
      </c>
      <c r="I806" t="inlineStr">
        <is>
          <t>กรมโยธาธิการและผังเมือง</t>
        </is>
      </c>
      <c r="J806" t="inlineStr">
        <is>
          <t>แผนงานบูรณาการบริหารจัดการทรัพยากรน้ำ</t>
        </is>
      </c>
      <c r="K806" t="inlineStr">
        <is>
          <t>โครงการป้องกันน้ำท่วมพื้นที่ชุมชน</t>
        </is>
      </c>
      <c r="L806" t="inlineStr">
        <is>
          <t>ควบคุมงานก่อสร้างระบบป้องกันน้ำท่วมพื้นที่ชุมชนหล่มเก่า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806" s="8" t="n">
        <v>1261300</v>
      </c>
      <c r="N806" t="inlineStr">
        <is>
          <t>เพชรบูรณ์</t>
        </is>
      </c>
      <c r="O806" t="inlineStr">
        <is>
          <t>หล่มเก่า</t>
        </is>
      </c>
      <c r="P806" t="inlineStr">
        <is>
          <t>อำเภอ หล่มเก่า</t>
        </is>
      </c>
      <c r="Q80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6" t="inlineStr">
        <is>
          <t>29</t>
        </is>
      </c>
      <c r="S806" t="inlineStr">
        <is>
          <t>68_2024-06-15</t>
        </is>
      </c>
      <c r="T806" t="n">
        <v>16556</v>
      </c>
      <c r="U806" t="inlineStr"/>
    </row>
    <row r="807">
      <c r="A807" t="n">
        <v>806</v>
      </c>
      <c r="B807" t="inlineStr">
        <is>
          <t>G2</t>
        </is>
      </c>
      <c r="C807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07" t="inlineStr">
        <is>
          <t>สูง–กลาง</t>
        </is>
      </c>
      <c r="E807" s="15" t="n">
        <v>2566</v>
      </c>
      <c r="F807" s="15" t="n">
        <v>2023</v>
      </c>
      <c r="G807" t="inlineStr">
        <is>
          <t>A</t>
        </is>
      </c>
      <c r="H807" t="inlineStr">
        <is>
          <t>กระทรวงมหาดไทย</t>
        </is>
      </c>
      <c r="I807" t="inlineStr">
        <is>
          <t>กรมโยธาธิการและผังเมือง</t>
        </is>
      </c>
      <c r="J807" t="inlineStr">
        <is>
          <t>แผนงานบูรณาการบริหารจัดการทรัพยากรน้ำ</t>
        </is>
      </c>
      <c r="K807" t="inlineStr">
        <is>
          <t>โครงการป้องกันน้ำท่วมพื้นที่ชุมชน</t>
        </is>
      </c>
      <c r="L807" t="inlineStr">
        <is>
          <t>ควบคุมงานก่อสร้างระบบป้องกันน้ำท่วมพื้นที่ชุมชนหล่มเก่า ระยะที่ 1 อำเภอหล่มเก่าจังหวัดเพชรบูรณ์ 1 แห่ง</t>
        </is>
      </c>
      <c r="M807" s="8" t="n">
        <v>1261300</v>
      </c>
      <c r="N807" t="inlineStr">
        <is>
          <t>เพชรบูรณ์</t>
        </is>
      </c>
      <c r="O807" t="inlineStr">
        <is>
          <t>หล่มเก่า</t>
        </is>
      </c>
      <c r="P807" t="inlineStr">
        <is>
          <t>อำเภอ หล่มเก่า</t>
        </is>
      </c>
      <c r="Q807" t="inlineStr">
        <is>
          <t>2024.3.8.pdf</t>
        </is>
      </c>
      <c r="R807" t="inlineStr">
        <is>
          <t>594</t>
        </is>
      </c>
      <c r="S807" t="inlineStr">
        <is>
          <t>67_ขาวคาดแดง RELEASE_2023-12-30</t>
        </is>
      </c>
      <c r="T807" t="n">
        <v>16562</v>
      </c>
      <c r="U807" t="inlineStr"/>
    </row>
    <row r="808">
      <c r="A808" t="n">
        <v>807</v>
      </c>
      <c r="B808" t="inlineStr">
        <is>
          <t>G2</t>
        </is>
      </c>
      <c r="C808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08" t="inlineStr">
        <is>
          <t>สูง–กลาง</t>
        </is>
      </c>
      <c r="E808" s="15" t="n">
        <v>2566</v>
      </c>
      <c r="F808" s="15" t="n">
        <v>2023</v>
      </c>
      <c r="G808" t="inlineStr">
        <is>
          <t>A</t>
        </is>
      </c>
      <c r="H808" t="inlineStr">
        <is>
          <t>กระทรวงมหาดไทย</t>
        </is>
      </c>
      <c r="I808" t="inlineStr">
        <is>
          <t>กรมโยธาธิการและผังเมือง</t>
        </is>
      </c>
      <c r="J808" t="inlineStr">
        <is>
          <t>แผนงานบูรณาการบริหารจัดการทรัพยากรน้ำ</t>
        </is>
      </c>
      <c r="K808" t="inlineStr">
        <is>
          <t>โครงการป้องกันน้ำท่วมพื้นที่ชุมชน</t>
        </is>
      </c>
      <c r="L808" t="inlineStr">
        <is>
          <t>ควบคุมงานก่อสร้งระบบป้องกันน้ำท่วมพื้นที่ชุมชนหล่มเก่า ระยะที่ 1 อำเภอหล่มเก่า จังหวัดเพชรบูรณ์ 1 แห่ง</t>
        </is>
      </c>
      <c r="M808" s="8" t="n">
        <v>1261300</v>
      </c>
      <c r="N808" t="inlineStr">
        <is>
          <t>เพชรบูรณ์</t>
        </is>
      </c>
      <c r="O808" t="inlineStr">
        <is>
          <t>หล่มเก่า</t>
        </is>
      </c>
      <c r="P808" t="inlineStr">
        <is>
          <t>อำเภอ หล่มเก่า</t>
        </is>
      </c>
      <c r="Q808" t="inlineStr">
        <is>
          <t>2023.3.8</t>
        </is>
      </c>
      <c r="R808" t="inlineStr">
        <is>
          <t>564</t>
        </is>
      </c>
      <c r="S808" t="inlineStr">
        <is>
          <t>66_RELEASE_22-07-14</t>
        </is>
      </c>
      <c r="T808" t="n">
        <v>16568</v>
      </c>
      <c r="U808" t="inlineStr"/>
    </row>
    <row r="809">
      <c r="A809" t="n">
        <v>808</v>
      </c>
      <c r="B809" t="inlineStr">
        <is>
          <t>G2</t>
        </is>
      </c>
      <c r="C809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09" t="inlineStr">
        <is>
          <t>สูง–กลาง</t>
        </is>
      </c>
      <c r="E809" s="15" t="n">
        <v>2565</v>
      </c>
      <c r="F809" s="15" t="n">
        <v>2022</v>
      </c>
      <c r="G809" t="inlineStr">
        <is>
          <t>A</t>
        </is>
      </c>
      <c r="H809" t="inlineStr">
        <is>
          <t>กระทรวงมหาดไทย</t>
        </is>
      </c>
      <c r="I809" t="inlineStr">
        <is>
          <t>กรมโยธาธิการและผังเมือง</t>
        </is>
      </c>
      <c r="J809" t="inlineStr">
        <is>
          <t>แผนงานบูรณาการบริหารจัดการทรัพยากรน้ำ</t>
        </is>
      </c>
      <c r="K809" t="inlineStr">
        <is>
          <t>โครงการป้องกันน้ำท่วมพื้นที่ชุมชน</t>
        </is>
      </c>
      <c r="L809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09" s="8" t="n">
        <v>1156000</v>
      </c>
      <c r="N809" t="inlineStr">
        <is>
          <t>เพชรบูรณ์</t>
        </is>
      </c>
      <c r="O809" t="inlineStr">
        <is>
          <t>หล่มสัก</t>
        </is>
      </c>
      <c r="P809" t="inlineStr">
        <is>
          <t>อำเภอ หล่มสัก</t>
        </is>
      </c>
      <c r="Q809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09" t="inlineStr">
        <is>
          <t>29</t>
        </is>
      </c>
      <c r="S809" t="inlineStr">
        <is>
          <t>68_2024-06-15</t>
        </is>
      </c>
      <c r="T809" t="n">
        <v>16600</v>
      </c>
      <c r="U809" t="inlineStr"/>
    </row>
    <row r="810">
      <c r="A810" t="n">
        <v>809</v>
      </c>
      <c r="B810" t="inlineStr">
        <is>
          <t>G2</t>
        </is>
      </c>
      <c r="C810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10" t="inlineStr">
        <is>
          <t>สูง–กลาง</t>
        </is>
      </c>
      <c r="E810" s="15" t="n">
        <v>2565</v>
      </c>
      <c r="F810" s="15" t="n">
        <v>2022</v>
      </c>
      <c r="G810" t="inlineStr">
        <is>
          <t>A</t>
        </is>
      </c>
      <c r="H810" t="inlineStr">
        <is>
          <t>กระทรวงมหาดไทย</t>
        </is>
      </c>
      <c r="I810" t="inlineStr">
        <is>
          <t>กรมโยธาธิการและผังเมือง</t>
        </is>
      </c>
      <c r="J810" t="inlineStr">
        <is>
          <t>แผนงานบูรณาการบริหารจัดการทรัพยากรน้ำ</t>
        </is>
      </c>
      <c r="K810" t="inlineStr">
        <is>
          <t>โครงการป้องกันน้ำท่วมพื้นที่ชุมชน</t>
        </is>
      </c>
      <c r="L810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10" s="8" t="n">
        <v>1156000</v>
      </c>
      <c r="N810" t="inlineStr">
        <is>
          <t>เพชรบูรณ์</t>
        </is>
      </c>
      <c r="O810" t="inlineStr">
        <is>
          <t>หล่มสัก</t>
        </is>
      </c>
      <c r="P810" t="inlineStr">
        <is>
          <t>อำเภอ หล่มสัก</t>
        </is>
      </c>
      <c r="Q810" t="inlineStr">
        <is>
          <t>2024.3.8.pdf</t>
        </is>
      </c>
      <c r="R810" t="inlineStr">
        <is>
          <t>589</t>
        </is>
      </c>
      <c r="S810" t="inlineStr">
        <is>
          <t>67_ขาวคาดแดง RELEASE_2023-12-30</t>
        </is>
      </c>
      <c r="T810" t="n">
        <v>16605</v>
      </c>
      <c r="U810" t="inlineStr"/>
    </row>
    <row r="811">
      <c r="A811" t="n">
        <v>810</v>
      </c>
      <c r="B811" t="inlineStr">
        <is>
          <t>G2</t>
        </is>
      </c>
      <c r="C811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11" t="inlineStr">
        <is>
          <t>สูง–กลาง</t>
        </is>
      </c>
      <c r="E811" s="15" t="n">
        <v>2565</v>
      </c>
      <c r="F811" s="15" t="n">
        <v>2022</v>
      </c>
      <c r="G811" t="inlineStr">
        <is>
          <t>A</t>
        </is>
      </c>
      <c r="H811" t="inlineStr">
        <is>
          <t>กระทรวงมหาดไทย</t>
        </is>
      </c>
      <c r="I811" t="inlineStr">
        <is>
          <t>กรมโยธาธิการและผังเมือง</t>
        </is>
      </c>
      <c r="J811" t="inlineStr">
        <is>
          <t>แผนงานบูรณาการบริหารจัดการทรัพยากรน้ำ</t>
        </is>
      </c>
      <c r="K811" t="inlineStr">
        <is>
          <t>โครงการป้องกันน้ำท่วมพื้นที่ชุมชน</t>
        </is>
      </c>
      <c r="L811" t="inlineStr">
        <is>
          <t>ควบคุมงานก่อสร้งระบบป้องกันน้ำท่วมพื้นที่ชุมชนตาลเดี่ยว อำเภอหล่มสัก จังหวัดเพชรบูรณ์ 1 แห่ง</t>
        </is>
      </c>
      <c r="M811" s="8" t="n">
        <v>1156000</v>
      </c>
      <c r="N811" t="inlineStr">
        <is>
          <t>เพชรบูรณ์</t>
        </is>
      </c>
      <c r="O811" t="inlineStr">
        <is>
          <t>หล่มสัก</t>
        </is>
      </c>
      <c r="P811" t="inlineStr">
        <is>
          <t>อำเภอ หล่มสัก</t>
        </is>
      </c>
      <c r="Q811" t="inlineStr">
        <is>
          <t>2023.3.8</t>
        </is>
      </c>
      <c r="R811" t="inlineStr">
        <is>
          <t>560</t>
        </is>
      </c>
      <c r="S811" t="inlineStr">
        <is>
          <t>66_RELEASE_22-07-14</t>
        </is>
      </c>
      <c r="T811" t="n">
        <v>16610</v>
      </c>
      <c r="U811" t="inlineStr"/>
    </row>
    <row r="812">
      <c r="A812" t="n">
        <v>811</v>
      </c>
      <c r="B812" t="inlineStr">
        <is>
          <t>G2</t>
        </is>
      </c>
      <c r="C812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812" t="inlineStr">
        <is>
          <t>กลาง</t>
        </is>
      </c>
      <c r="E812" s="15" t="n">
        <v>2568</v>
      </c>
      <c r="F812" s="15" t="n">
        <v>2025</v>
      </c>
      <c r="G812" t="inlineStr">
        <is>
          <t>A</t>
        </is>
      </c>
      <c r="H812" t="inlineStr">
        <is>
          <t>กระทรวงมหาดไทย</t>
        </is>
      </c>
      <c r="I812" t="inlineStr">
        <is>
          <t>กรมโยธาธิการและผังเมือง</t>
        </is>
      </c>
      <c r="J812" t="inlineStr">
        <is>
          <t>แผนงานบูรณาการบริหารจัดการทรัพยากรน้ำ</t>
        </is>
      </c>
      <c r="K812" t="inlineStr">
        <is>
          <t>โครงการป้องกันน้ำท่วมพื้นที่ชุมชน</t>
        </is>
      </c>
      <c r="L812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812" s="8" t="n">
        <v>1154000</v>
      </c>
      <c r="N812" t="inlineStr">
        <is>
          <t>สระบุรี</t>
        </is>
      </c>
      <c r="O812" t="inlineStr">
        <is>
          <t>พระพุทธบาท</t>
        </is>
      </c>
      <c r="P812" t="inlineStr">
        <is>
          <t>อำเภอ พระพุทธบาท</t>
        </is>
      </c>
      <c r="Q81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12" t="inlineStr">
        <is>
          <t>27</t>
        </is>
      </c>
      <c r="S812" t="inlineStr">
        <is>
          <t>69_2025-05-25#</t>
        </is>
      </c>
      <c r="T812" t="n">
        <v>16633</v>
      </c>
      <c r="U812" t="inlineStr"/>
    </row>
    <row r="813">
      <c r="A813" t="n">
        <v>812</v>
      </c>
      <c r="B813" t="inlineStr">
        <is>
          <t>G2</t>
        </is>
      </c>
      <c r="C813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813" t="inlineStr">
        <is>
          <t>กลาง</t>
        </is>
      </c>
      <c r="E813" s="15" t="n">
        <v>2568</v>
      </c>
      <c r="F813" s="15" t="n">
        <v>2025</v>
      </c>
      <c r="G813" t="inlineStr">
        <is>
          <t>A</t>
        </is>
      </c>
      <c r="H813" t="inlineStr">
        <is>
          <t>กระทรวงมหาดไทย</t>
        </is>
      </c>
      <c r="I813" t="inlineStr">
        <is>
          <t>กรมโยธาธิการและผังเมือง</t>
        </is>
      </c>
      <c r="J813" t="inlineStr">
        <is>
          <t>แผนงานบูรณาการบริหารจัดการทรัพยากรน้ำ</t>
        </is>
      </c>
      <c r="K813" t="inlineStr">
        <is>
          <t>โครงการป้องกันน้ำท่วมพื้นที่ชุมชน</t>
        </is>
      </c>
      <c r="L813" t="inlineStr">
        <is>
          <t>ควบคุมงานก่อสร้างระบบระบายน้ำหลักเพื่อบรรเทาปัญหาน้ำท่วม พื้นที่ชุมชนพระพุทธบาท อำเภอพระพุทธบาท จังหวัดสระบุรี 1 แห่ง</t>
        </is>
      </c>
      <c r="M813" s="8" t="n">
        <v>1154000</v>
      </c>
      <c r="N813" t="inlineStr">
        <is>
          <t>สระบุรี</t>
        </is>
      </c>
      <c r="O813" t="inlineStr">
        <is>
          <t>พระพุทธบาท</t>
        </is>
      </c>
      <c r="P813" t="inlineStr">
        <is>
          <t>อำเภอ พระพุทธบาท</t>
        </is>
      </c>
      <c r="Q81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13" t="inlineStr">
        <is>
          <t>29</t>
        </is>
      </c>
      <c r="S813" t="inlineStr">
        <is>
          <t>68_2024-06-15</t>
        </is>
      </c>
      <c r="T813" t="n">
        <v>16642</v>
      </c>
      <c r="U813" t="inlineStr"/>
    </row>
    <row r="814">
      <c r="A814" t="n">
        <v>813</v>
      </c>
      <c r="B814" t="inlineStr">
        <is>
          <t>G4</t>
        </is>
      </c>
      <c r="C814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14" t="inlineStr">
        <is>
          <t>ต้องตรวจซ้ำ</t>
        </is>
      </c>
      <c r="E814" s="15" t="n">
        <v>2567</v>
      </c>
      <c r="F814" s="15" t="n">
        <v>2024</v>
      </c>
      <c r="G814" t="inlineStr">
        <is>
          <t>A</t>
        </is>
      </c>
      <c r="H814" t="inlineStr">
        <is>
          <t>กระทรวงมหาดไทย</t>
        </is>
      </c>
      <c r="I814" t="inlineStr">
        <is>
          <t>กรมโยธาธิการและผังเมือง</t>
        </is>
      </c>
      <c r="J814" t="inlineStr">
        <is>
          <t>แผนงานบูรณาการบริหารจัดการทรัพยากรน้ำ</t>
        </is>
      </c>
      <c r="K814" t="inlineStr">
        <is>
          <t>โครงการป้องกันน้ำท่วมพื้นที่ชุมชน</t>
        </is>
      </c>
      <c r="L814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814" s="8" t="n">
        <v>1096000</v>
      </c>
      <c r="N814" t="inlineStr">
        <is>
          <t>ชัยภูมิ</t>
        </is>
      </c>
      <c r="O814" t="inlineStr">
        <is>
          <t>ภูเขียว</t>
        </is>
      </c>
      <c r="P814" t="inlineStr">
        <is>
          <t>อำเภอ ภูเขียว</t>
        </is>
      </c>
      <c r="Q814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14" t="inlineStr">
        <is>
          <t>29</t>
        </is>
      </c>
      <c r="S814" t="inlineStr">
        <is>
          <t>68_2024-06-15</t>
        </is>
      </c>
      <c r="T814" t="n">
        <v>16662</v>
      </c>
      <c r="U814" t="inlineStr"/>
    </row>
    <row r="815">
      <c r="A815" t="n">
        <v>814</v>
      </c>
      <c r="B815" t="inlineStr">
        <is>
          <t>G4</t>
        </is>
      </c>
      <c r="C815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15" t="inlineStr">
        <is>
          <t>ต้องตรวจซ้ำ</t>
        </is>
      </c>
      <c r="E815" s="15" t="n">
        <v>2567</v>
      </c>
      <c r="F815" s="15" t="n">
        <v>2024</v>
      </c>
      <c r="G815" t="inlineStr">
        <is>
          <t>A</t>
        </is>
      </c>
      <c r="H815" t="inlineStr">
        <is>
          <t>กระทรวงมหาดไทย</t>
        </is>
      </c>
      <c r="I815" t="inlineStr">
        <is>
          <t>กรมโยธาธิการและผังเมือง</t>
        </is>
      </c>
      <c r="J815" t="inlineStr">
        <is>
          <t>แผนงานบูรณาการบริหารจัดการทรัพยากรน้ำ</t>
        </is>
      </c>
      <c r="K815" t="inlineStr">
        <is>
          <t>โครงการป้องกันน้ำท่วมพื้นที่ชุมชน</t>
        </is>
      </c>
      <c r="L815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815" s="8" t="n">
        <v>1096000</v>
      </c>
      <c r="N815" t="inlineStr">
        <is>
          <t>ชัยภูมิ</t>
        </is>
      </c>
      <c r="O815" t="inlineStr">
        <is>
          <t>ภูเขียว</t>
        </is>
      </c>
      <c r="P815" t="inlineStr">
        <is>
          <t>อำเภอ ภูเขียว</t>
        </is>
      </c>
      <c r="Q815" t="inlineStr">
        <is>
          <t>2024.3.8.pdf</t>
        </is>
      </c>
      <c r="R815" t="inlineStr">
        <is>
          <t>597</t>
        </is>
      </c>
      <c r="S815" t="inlineStr">
        <is>
          <t>67_ขาวคาดแดง RELEASE_2023-12-30</t>
        </is>
      </c>
      <c r="T815" t="n">
        <v>16664</v>
      </c>
      <c r="U815" t="inlineStr"/>
    </row>
    <row r="816">
      <c r="A816" t="n">
        <v>815</v>
      </c>
      <c r="B816" t="inlineStr">
        <is>
          <t>G4</t>
        </is>
      </c>
      <c r="C816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816" t="inlineStr">
        <is>
          <t>ต้องตรวจซ้ำ</t>
        </is>
      </c>
      <c r="E816" s="15" t="n">
        <v>2568</v>
      </c>
      <c r="F816" s="15" t="n">
        <v>2025</v>
      </c>
      <c r="G816" t="inlineStr">
        <is>
          <t>B1</t>
        </is>
      </c>
      <c r="H816" t="inlineStr">
        <is>
          <t>กระทรวงมหาดไทย</t>
        </is>
      </c>
      <c r="I816" t="inlineStr">
        <is>
          <t>กรมโยธาธิการและผังเมือง</t>
        </is>
      </c>
      <c r="J816" t="inlineStr">
        <is>
          <t>แผนงานยุทธศาสตร์ป้องกันและแก้ไขปัญหาที่มีผลกระทบต่อความมั่นคง</t>
        </is>
      </c>
      <c r="K816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816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816" s="8" t="n">
        <v>1092500</v>
      </c>
      <c r="N816" t="inlineStr">
        <is>
          <t>เลย</t>
        </is>
      </c>
      <c r="O816" t="inlineStr">
        <is>
          <t>ด่านซ้าย</t>
        </is>
      </c>
      <c r="P816" t="inlineStr">
        <is>
          <t>อำเภอ ด่านซ้าย</t>
        </is>
      </c>
      <c r="Q816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16" t="inlineStr">
        <is>
          <t>9</t>
        </is>
      </c>
      <c r="S816" t="inlineStr">
        <is>
          <t>69_2025-05-25#</t>
        </is>
      </c>
      <c r="T816" t="n">
        <v>16665</v>
      </c>
      <c r="U816" t="inlineStr"/>
    </row>
    <row r="817">
      <c r="A817" t="n">
        <v>816</v>
      </c>
      <c r="B817" t="inlineStr">
        <is>
          <t>G4</t>
        </is>
      </c>
      <c r="C817" t="inlineStr">
        <is>
          <t>จังหวัด/อำเภอที่มีพื้นที่ในลุ่มน้ำป่าสักบางส่วน: อ.ด่านซ้าย จ.เลย — ต้นน้ำป่าสัก-ห้วยน้ำพุง เฉพาะอำเภอด่านซ้าย</t>
        </is>
      </c>
      <c r="D817" t="inlineStr">
        <is>
          <t>ต้องตรวจซ้ำ</t>
        </is>
      </c>
      <c r="E817" s="15" t="n">
        <v>2568</v>
      </c>
      <c r="F817" s="15" t="n">
        <v>2025</v>
      </c>
      <c r="G817" t="inlineStr">
        <is>
          <t>B1</t>
        </is>
      </c>
      <c r="H817" t="inlineStr">
        <is>
          <t>กระทรวงมหาดไทย</t>
        </is>
      </c>
      <c r="I817" t="inlineStr">
        <is>
          <t>กรมโยธาธิการและผังเมือง</t>
        </is>
      </c>
      <c r="J817" t="inlineStr">
        <is>
          <t>แผนงานยุทธศาสตร์ป้องกันและแก้ไขปัญหาที่มีผลกระทบต่อความมั่นคง</t>
        </is>
      </c>
      <c r="K817" t="inlineStr">
        <is>
          <t>โครงการก่อสร้างเขื่อนป้องกันตลิ่งเพื่อป้องกัน การสูญเสียดินแดนของประเทศ</t>
        </is>
      </c>
      <c r="L817" t="inlineStr">
        <is>
          <t>เขื่อนป้องกันตลิ่งริมแม่น้ำเหือง บ้านนาข่า (ต่อเนื่องเขื่อนเดิม ปี 55 ท้ายน้ำ) ตำบลปากหมัน อำเภอด่านซ้าย จังหวัดเลย ความยาวไม่น้อยกว่า 800 เมตร 1 แห่ง</t>
        </is>
      </c>
      <c r="M817" s="8" t="n">
        <v>1092500</v>
      </c>
      <c r="N817" t="inlineStr">
        <is>
          <t>เลย</t>
        </is>
      </c>
      <c r="O817" t="inlineStr">
        <is>
          <t>ด่านซ้าย</t>
        </is>
      </c>
      <c r="P817" t="inlineStr">
        <is>
          <t>อำเภอ ด่านซ้าย</t>
        </is>
      </c>
      <c r="Q817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17" t="inlineStr">
        <is>
          <t>9</t>
        </is>
      </c>
      <c r="S817" t="inlineStr">
        <is>
          <t>68_2024-06-15</t>
        </is>
      </c>
      <c r="T817" t="n">
        <v>16666</v>
      </c>
      <c r="U817" t="inlineStr"/>
    </row>
    <row r="818">
      <c r="A818" t="n">
        <v>817</v>
      </c>
      <c r="B818" t="inlineStr">
        <is>
          <t>G2</t>
        </is>
      </c>
      <c r="C818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18" t="inlineStr">
        <is>
          <t>สูง–กลาง</t>
        </is>
      </c>
      <c r="E818" s="15" t="n">
        <v>2569</v>
      </c>
      <c r="F818" s="15" t="n">
        <v>2026</v>
      </c>
      <c r="G818" t="inlineStr">
        <is>
          <t>A</t>
        </is>
      </c>
      <c r="H818" t="inlineStr">
        <is>
          <t>กระทรวงมหาดไทย</t>
        </is>
      </c>
      <c r="I818" t="inlineStr">
        <is>
          <t>กรมโยธาธิการและผังเมือง</t>
        </is>
      </c>
      <c r="J818" t="inlineStr">
        <is>
          <t>แผนงานบูรณาการบริหารจัดการทรัพยากรน้ำ</t>
        </is>
      </c>
      <c r="K818" t="inlineStr">
        <is>
          <t>โครงการป้องกันน้ำท่วมพื้นที่ชุมชน</t>
        </is>
      </c>
      <c r="L818" t="inlineStr">
        <is>
          <t>ควบคุมงานก่อสร้างระบบป้องกันน้ำท่วมพื้นที่ชุมชนหล่มสัก ระยะที่ 4 อำเภอหล่มสัก จังหวัดเพชรบูรณ์ 1 แห่ง</t>
        </is>
      </c>
      <c r="M818" s="8" t="n">
        <v>1062000</v>
      </c>
      <c r="N818" t="inlineStr">
        <is>
          <t>เพชรบูรณ์</t>
        </is>
      </c>
      <c r="O818" t="inlineStr">
        <is>
          <t>หล่มสัก</t>
        </is>
      </c>
      <c r="P818" t="inlineStr">
        <is>
          <t>อำเภอ หล่มสัก</t>
        </is>
      </c>
      <c r="Q81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18" t="inlineStr">
        <is>
          <t>27</t>
        </is>
      </c>
      <c r="S818" t="inlineStr">
        <is>
          <t>69_2025-05-25#</t>
        </is>
      </c>
      <c r="T818" t="n">
        <v>16672</v>
      </c>
      <c r="U818" t="inlineStr"/>
    </row>
    <row r="819">
      <c r="A819" t="n">
        <v>818</v>
      </c>
      <c r="B819" t="inlineStr">
        <is>
          <t>G2</t>
        </is>
      </c>
      <c r="C819" t="inlineStr">
        <is>
          <t>ระบุอำเภอ/ตำบลในลุ่มน้ำป่าสัก: อ.แก่งคอย จ.สระบุรี (เทียบทะเบียนอำเภอของลุ่มน้ำป่าสัก — ความเชื่อมั่นสูง)</t>
        </is>
      </c>
      <c r="D819" t="inlineStr">
        <is>
          <t>สูง–กลาง</t>
        </is>
      </c>
      <c r="E819" s="15" t="n">
        <v>2569</v>
      </c>
      <c r="F819" s="15" t="n">
        <v>2026</v>
      </c>
      <c r="G819" t="inlineStr">
        <is>
          <t>A</t>
        </is>
      </c>
      <c r="H819" t="inlineStr">
        <is>
          <t>กระทรวงมหาดไทย</t>
        </is>
      </c>
      <c r="I819" t="inlineStr">
        <is>
          <t>กรมโยธาธิการและผังเมือง</t>
        </is>
      </c>
      <c r="J819" t="inlineStr">
        <is>
          <t>แผนงานบูรณาการบริหารจัดการทรัพยากรน้ำ</t>
        </is>
      </c>
      <c r="K819" t="inlineStr">
        <is>
          <t>โครงการป้องกันน้ำท่วมพื้นที่ชุมชน</t>
        </is>
      </c>
      <c r="L819" t="inlineStr">
        <is>
          <t>ควบคุมงานก่อสร้างระบบระบายน้ำหลักเพื่อบรรเทาปัญหา น้ำท่วมพื้นที่ชุมชนแก่งคอย อำเภอแก่งคอย จังหวัดสระบุรี 1 แห่ง</t>
        </is>
      </c>
      <c r="M819" s="8" t="n">
        <v>1062000</v>
      </c>
      <c r="N819" t="inlineStr">
        <is>
          <t>สระบุรี</t>
        </is>
      </c>
      <c r="O819" t="inlineStr">
        <is>
          <t>แก่งคอย</t>
        </is>
      </c>
      <c r="P819" t="inlineStr">
        <is>
          <t>อำเภอ แก่งคอย</t>
        </is>
      </c>
      <c r="Q81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19" t="inlineStr">
        <is>
          <t>27</t>
        </is>
      </c>
      <c r="S819" t="inlineStr">
        <is>
          <t>69_2025-05-25#</t>
        </is>
      </c>
      <c r="T819" t="n">
        <v>16678</v>
      </c>
      <c r="U819" t="inlineStr"/>
    </row>
    <row r="820">
      <c r="A820" t="n">
        <v>819</v>
      </c>
      <c r="B820" t="inlineStr">
        <is>
          <t>G4</t>
        </is>
      </c>
      <c r="C820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20" t="inlineStr">
        <is>
          <t>ต้องตรวจซ้ำ</t>
        </is>
      </c>
      <c r="E820" s="15" t="n">
        <v>2566</v>
      </c>
      <c r="F820" s="15" t="n">
        <v>2023</v>
      </c>
      <c r="G820" t="inlineStr">
        <is>
          <t>A</t>
        </is>
      </c>
      <c r="H820" t="inlineStr">
        <is>
          <t>กระทรวงมหาดไทย</t>
        </is>
      </c>
      <c r="I820" t="inlineStr">
        <is>
          <t>กรมโยธาธิการและผังเมือง</t>
        </is>
      </c>
      <c r="J820" t="inlineStr">
        <is>
          <t>แผนงานบูรณาการบริหารจัดการทรัพยากรน้ำ</t>
        </is>
      </c>
      <c r="K820" t="inlineStr">
        <is>
          <t>โครงการป้องกันน้ำท่วมพื้นที่ชุมชน</t>
        </is>
      </c>
      <c r="L820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820" s="8" t="n">
        <v>1048000</v>
      </c>
      <c r="N820" t="inlineStr">
        <is>
          <t>ชัยภูมิ</t>
        </is>
      </c>
      <c r="O820" t="inlineStr">
        <is>
          <t>ภูเขียว</t>
        </is>
      </c>
      <c r="P820" t="inlineStr">
        <is>
          <t>อำเภอ ภูเขียว</t>
        </is>
      </c>
      <c r="Q820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20" t="inlineStr">
        <is>
          <t>29</t>
        </is>
      </c>
      <c r="S820" t="inlineStr">
        <is>
          <t>68_2024-06-15</t>
        </is>
      </c>
      <c r="T820" t="n">
        <v>16687</v>
      </c>
      <c r="U820" t="inlineStr"/>
    </row>
    <row r="821">
      <c r="A821" t="n">
        <v>820</v>
      </c>
      <c r="B821" t="inlineStr">
        <is>
          <t>G4</t>
        </is>
      </c>
      <c r="C821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21" t="inlineStr">
        <is>
          <t>ต้องตรวจซ้ำ</t>
        </is>
      </c>
      <c r="E821" s="15" t="n">
        <v>2566</v>
      </c>
      <c r="F821" s="15" t="n">
        <v>2023</v>
      </c>
      <c r="G821" t="inlineStr">
        <is>
          <t>A</t>
        </is>
      </c>
      <c r="H821" t="inlineStr">
        <is>
          <t>กระทรวงมหาดไทย</t>
        </is>
      </c>
      <c r="I821" t="inlineStr">
        <is>
          <t>กรมโยธาธิการและผังเมือง</t>
        </is>
      </c>
      <c r="J821" t="inlineStr">
        <is>
          <t>แผนงานบูรณาการบริหารจัดการทรัพยากรน้ำ</t>
        </is>
      </c>
      <c r="K821" t="inlineStr">
        <is>
          <t>โครงการป้องกันน้ำท่วมพื้นที่ชุมชน</t>
        </is>
      </c>
      <c r="L821" t="inlineStr">
        <is>
          <t>ควบคุมงานก่อสร้างระบบป้องกันน้ำท่วมพื้นที่ชุมชนภูเขียว อำเภอภูเขียว จังหวัดชัยภูมิ 1 แห่ง</t>
        </is>
      </c>
      <c r="M821" s="8" t="n">
        <v>1048000</v>
      </c>
      <c r="N821" t="inlineStr">
        <is>
          <t>ชัยภูมิ</t>
        </is>
      </c>
      <c r="O821" t="inlineStr">
        <is>
          <t>ภูเขียว</t>
        </is>
      </c>
      <c r="P821" t="inlineStr">
        <is>
          <t>อำเภอ ภูเขียว</t>
        </is>
      </c>
      <c r="Q821" t="inlineStr">
        <is>
          <t>2024.3.8.pdf</t>
        </is>
      </c>
      <c r="R821" t="inlineStr">
        <is>
          <t>597</t>
        </is>
      </c>
      <c r="S821" t="inlineStr">
        <is>
          <t>67_ขาวคาดแดง RELEASE_2023-12-30</t>
        </is>
      </c>
      <c r="T821" t="n">
        <v>16689</v>
      </c>
      <c r="U821" t="inlineStr"/>
    </row>
    <row r="822">
      <c r="A822" t="n">
        <v>821</v>
      </c>
      <c r="B822" t="inlineStr">
        <is>
          <t>G4</t>
        </is>
      </c>
      <c r="C822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22" t="inlineStr">
        <is>
          <t>ต้องตรวจซ้ำ</t>
        </is>
      </c>
      <c r="E822" s="15" t="n">
        <v>2566</v>
      </c>
      <c r="F822" s="15" t="n">
        <v>2023</v>
      </c>
      <c r="G822" t="inlineStr">
        <is>
          <t>A</t>
        </is>
      </c>
      <c r="H822" t="inlineStr">
        <is>
          <t>กระทรวงมหาดไทย</t>
        </is>
      </c>
      <c r="I822" t="inlineStr">
        <is>
          <t>กรมโยธาธิการและผังเมือง</t>
        </is>
      </c>
      <c r="J822" t="inlineStr">
        <is>
          <t>แผนงานบูรณาการบริหารจัดการทรัพยากรน้ำ</t>
        </is>
      </c>
      <c r="K822" t="inlineStr">
        <is>
          <t>โครงการป้องกันน้ำท่วมพื้นที่ชุมชน</t>
        </is>
      </c>
      <c r="L822" t="inlineStr">
        <is>
          <t>ควบคุมงานก่อสร้งระบบป้องกันน้ำท่วมพื้นที่ชุมชนภูเขียว อำเภอภูเขียว จังหวัดชัยภูมิ 1 แห่ง</t>
        </is>
      </c>
      <c r="M822" s="8" t="n">
        <v>1048000</v>
      </c>
      <c r="N822" t="inlineStr">
        <is>
          <t>ชัยภูมิ</t>
        </is>
      </c>
      <c r="O822" t="inlineStr">
        <is>
          <t>ภูเขียว</t>
        </is>
      </c>
      <c r="P822" t="inlineStr">
        <is>
          <t>อำเภอ ภูเขียว</t>
        </is>
      </c>
      <c r="Q822" t="inlineStr">
        <is>
          <t>2023.3.8</t>
        </is>
      </c>
      <c r="R822" t="inlineStr">
        <is>
          <t>567</t>
        </is>
      </c>
      <c r="S822" t="inlineStr">
        <is>
          <t>66_RELEASE_22-07-14</t>
        </is>
      </c>
      <c r="T822" t="n">
        <v>16691</v>
      </c>
      <c r="U822" t="inlineStr"/>
    </row>
    <row r="823">
      <c r="A823" t="n">
        <v>822</v>
      </c>
      <c r="B823" t="inlineStr">
        <is>
          <t>G2</t>
        </is>
      </c>
      <c r="C823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23" t="inlineStr">
        <is>
          <t>สูง–กลาง</t>
        </is>
      </c>
      <c r="E823" s="15" t="n">
        <v>2567</v>
      </c>
      <c r="F823" s="15" t="n">
        <v>2024</v>
      </c>
      <c r="G823" t="inlineStr">
        <is>
          <t>A</t>
        </is>
      </c>
      <c r="H823" t="inlineStr">
        <is>
          <t>กระทรวงมหาดไทย</t>
        </is>
      </c>
      <c r="I823" t="inlineStr">
        <is>
          <t>กรมโยธาธิการและผังเมือง</t>
        </is>
      </c>
      <c r="J823" t="inlineStr">
        <is>
          <t>แผนงานบูรณาการบริหารจัดการทรัพยากรน้ำ</t>
        </is>
      </c>
      <c r="K823" t="inlineStr">
        <is>
          <t>โครงการป้องกันน้ำท่วมพื้นที่ชุมชน</t>
        </is>
      </c>
      <c r="L823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23" s="8" t="n">
        <v>1000000</v>
      </c>
      <c r="N823" t="inlineStr">
        <is>
          <t>เพชรบูรณ์</t>
        </is>
      </c>
      <c r="O823" t="inlineStr">
        <is>
          <t>หล่มสัก</t>
        </is>
      </c>
      <c r="P823" t="inlineStr">
        <is>
          <t>อำเภอ หล่มสัก</t>
        </is>
      </c>
      <c r="Q823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23" t="inlineStr">
        <is>
          <t>29</t>
        </is>
      </c>
      <c r="S823" t="inlineStr">
        <is>
          <t>68_2024-06-15</t>
        </is>
      </c>
      <c r="T823" t="n">
        <v>16704</v>
      </c>
      <c r="U823" t="inlineStr"/>
    </row>
    <row r="824">
      <c r="A824" t="n">
        <v>823</v>
      </c>
      <c r="B824" t="inlineStr">
        <is>
          <t>G2</t>
        </is>
      </c>
      <c r="C824" t="inlineStr">
        <is>
          <t>ระบุอำเภอ/ตำบลในลุ่มน้ำป่าสัก: อ.หล่มสัก จ.เพชรบูรณ์ (เทียบทะเบียนอำเภอของลุ่มน้ำป่าสัก — ความเชื่อมั่นสูง)</t>
        </is>
      </c>
      <c r="D824" t="inlineStr">
        <is>
          <t>สูง–กลาง</t>
        </is>
      </c>
      <c r="E824" s="15" t="n">
        <v>2567</v>
      </c>
      <c r="F824" s="15" t="n">
        <v>2024</v>
      </c>
      <c r="G824" t="inlineStr">
        <is>
          <t>A</t>
        </is>
      </c>
      <c r="H824" t="inlineStr">
        <is>
          <t>กระทรวงมหาดไทย</t>
        </is>
      </c>
      <c r="I824" t="inlineStr">
        <is>
          <t>กรมโยธาธิการและผังเมือง</t>
        </is>
      </c>
      <c r="J824" t="inlineStr">
        <is>
          <t>แผนงานบูรณาการบริหารจัดการทรัพยากรน้ำ</t>
        </is>
      </c>
      <c r="K824" t="inlineStr">
        <is>
          <t>โครงการป้องกันน้ำท่วมพื้นที่ชุมชน</t>
        </is>
      </c>
      <c r="L824" t="inlineStr">
        <is>
          <t>ควบคุมงานก่อสร้างระบบป้องกันน้ำท่วมพื้นที่ชุมชนตาลเดี่ยว อำเภอหล่มสัก จังหวัดเพชรบูรณ์ 1 แห่ง</t>
        </is>
      </c>
      <c r="M824" s="8" t="n">
        <v>1000000</v>
      </c>
      <c r="N824" t="inlineStr">
        <is>
          <t>เพชรบูรณ์</t>
        </is>
      </c>
      <c r="O824" t="inlineStr">
        <is>
          <t>หล่มสัก</t>
        </is>
      </c>
      <c r="P824" t="inlineStr">
        <is>
          <t>อำเภอ หล่มสัก</t>
        </is>
      </c>
      <c r="Q824" t="inlineStr">
        <is>
          <t>2024.3.8.pdf</t>
        </is>
      </c>
      <c r="R824" t="inlineStr">
        <is>
          <t>589</t>
        </is>
      </c>
      <c r="S824" t="inlineStr">
        <is>
          <t>67_ขาวคาดแดง RELEASE_2023-12-30</t>
        </is>
      </c>
      <c r="T824" t="n">
        <v>16708</v>
      </c>
      <c r="U824" t="inlineStr"/>
    </row>
    <row r="825">
      <c r="A825" t="n">
        <v>824</v>
      </c>
      <c r="B825" t="inlineStr">
        <is>
          <t>G2</t>
        </is>
      </c>
      <c r="C825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25" t="inlineStr">
        <is>
          <t>สูง–กลาง</t>
        </is>
      </c>
      <c r="E825" s="15" t="n">
        <v>2567</v>
      </c>
      <c r="F825" s="15" t="n">
        <v>2024</v>
      </c>
      <c r="G825" t="inlineStr">
        <is>
          <t>A</t>
        </is>
      </c>
      <c r="H825" t="inlineStr">
        <is>
          <t>กระทรวงมหาดไทย</t>
        </is>
      </c>
      <c r="I825" t="inlineStr">
        <is>
          <t>กรมโยธาธิการและผังเมือง</t>
        </is>
      </c>
      <c r="J825" t="inlineStr">
        <is>
          <t>แผนงานบูรณาการบริหารจัดการทรัพยากรน้ำ</t>
        </is>
      </c>
      <c r="K825" t="inlineStr">
        <is>
          <t>โครงการป้องกันน้ำท่วมพื้นที่ชุมชน</t>
        </is>
      </c>
      <c r="L825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825" s="8" t="n">
        <v>866700</v>
      </c>
      <c r="N825" t="inlineStr">
        <is>
          <t>สระบุรี</t>
        </is>
      </c>
      <c r="O825" t="inlineStr">
        <is>
          <t>เมืองสระบุรี</t>
        </is>
      </c>
      <c r="P825" t="inlineStr">
        <is>
          <t>อำเภอ เมืองสระบุรี</t>
        </is>
      </c>
      <c r="Q825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25" t="inlineStr">
        <is>
          <t>27</t>
        </is>
      </c>
      <c r="S825" t="inlineStr">
        <is>
          <t>69_2025-05-25#</t>
        </is>
      </c>
      <c r="T825" t="n">
        <v>16760</v>
      </c>
      <c r="U825" t="inlineStr"/>
    </row>
    <row r="826">
      <c r="A826" t="n">
        <v>825</v>
      </c>
      <c r="B826" t="inlineStr">
        <is>
          <t>G2</t>
        </is>
      </c>
      <c r="C826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26" t="inlineStr">
        <is>
          <t>สูง–กลาง</t>
        </is>
      </c>
      <c r="E826" s="15" t="n">
        <v>2567</v>
      </c>
      <c r="F826" s="15" t="n">
        <v>2024</v>
      </c>
      <c r="G826" t="inlineStr">
        <is>
          <t>A</t>
        </is>
      </c>
      <c r="H826" t="inlineStr">
        <is>
          <t>กระทรวงมหาดไทย</t>
        </is>
      </c>
      <c r="I826" t="inlineStr">
        <is>
          <t>กรมโยธาธิการและผังเมือง</t>
        </is>
      </c>
      <c r="J826" t="inlineStr">
        <is>
          <t>แผนงานบูรณาการบริหารจัดการทรัพยากรน้ำ</t>
        </is>
      </c>
      <c r="K826" t="inlineStr">
        <is>
          <t>โครงการป้องกันน้ำท่วมพื้นที่ชุมชน</t>
        </is>
      </c>
      <c r="L826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</t>
        </is>
      </c>
      <c r="M826" s="8" t="n">
        <v>866700</v>
      </c>
      <c r="N826" t="inlineStr">
        <is>
          <t>สระบุรี</t>
        </is>
      </c>
      <c r="O826" t="inlineStr">
        <is>
          <t>เมืองสระบุรี</t>
        </is>
      </c>
      <c r="P826" t="inlineStr">
        <is>
          <t>อำเภอ เมืองสระบุรี</t>
        </is>
      </c>
      <c r="Q826" t="inlineStr">
        <is>
          <t>./ฉบับร่างพระราชบัญญัติงบประมาณรายจ่าย (ร่าง พ.ร.บ.) (Excel)/เล่ม 8/กระทรวงมหาดไทย/AO_15007_กรมโยธาธิการและผังเมือง_68-14-5-67</t>
        </is>
      </c>
      <c r="R826" t="inlineStr">
        <is>
          <t>29</t>
        </is>
      </c>
      <c r="S826" t="inlineStr">
        <is>
          <t>68_2024-06-15</t>
        </is>
      </c>
      <c r="T826" t="n">
        <v>16767</v>
      </c>
      <c r="U826" t="inlineStr"/>
    </row>
    <row r="827">
      <c r="A827" t="n">
        <v>826</v>
      </c>
      <c r="B827" t="inlineStr">
        <is>
          <t>G2</t>
        </is>
      </c>
      <c r="C827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27" t="inlineStr">
        <is>
          <t>สูง–กลาง</t>
        </is>
      </c>
      <c r="E827" s="15" t="n">
        <v>2567</v>
      </c>
      <c r="F827" s="15" t="n">
        <v>2024</v>
      </c>
      <c r="G827" t="inlineStr">
        <is>
          <t>A</t>
        </is>
      </c>
      <c r="H827" t="inlineStr">
        <is>
          <t>กระทรวงมหาดไทย</t>
        </is>
      </c>
      <c r="I827" t="inlineStr">
        <is>
          <t>กรมโยธาธิการและผังเมือง</t>
        </is>
      </c>
      <c r="J827" t="inlineStr">
        <is>
          <t>แผนงานบูรณาการบริหารจัดการทรัพยากรน้ำ</t>
        </is>
      </c>
      <c r="K827" t="inlineStr">
        <is>
          <t>โครงการป้องกันน้ำท่วมพื้นที่ชุมชน</t>
        </is>
      </c>
      <c r="L827" t="inlineStr">
        <is>
          <t>ควบคุมงานก่อสร้างระบบระบายน้ำหลักเพื่อบรรเทาปัญหาน้ำท่วมพื้นที่ชุมชนเมืองสระบุรี ระยะที่ 1อำเภอเมืองสระบุรี จังหวัดสระบุรี 1 แห่ง</t>
        </is>
      </c>
      <c r="M827" s="8" t="n">
        <v>866700</v>
      </c>
      <c r="N827" t="inlineStr">
        <is>
          <t>สระบุรี</t>
        </is>
      </c>
      <c r="O827" t="inlineStr">
        <is>
          <t>เมืองสระบุรี</t>
        </is>
      </c>
      <c r="P827" t="inlineStr">
        <is>
          <t>อำเภอ เมืองสระบุรี</t>
        </is>
      </c>
      <c r="Q827" t="inlineStr">
        <is>
          <t>2024.3.8.pdf</t>
        </is>
      </c>
      <c r="R827" t="inlineStr">
        <is>
          <t>601</t>
        </is>
      </c>
      <c r="S827" t="inlineStr">
        <is>
          <t>67_ขาวคาดแดง RELEASE_2023-12-30</t>
        </is>
      </c>
      <c r="T827" t="n">
        <v>16774</v>
      </c>
      <c r="U827" t="inlineStr"/>
    </row>
    <row r="828">
      <c r="A828" t="n">
        <v>827</v>
      </c>
      <c r="B828" t="inlineStr">
        <is>
          <t>G1</t>
        </is>
      </c>
      <c r="C828" t="inlineStr">
        <is>
          <t>ระบุระบบป่าสักโดยตรง: “แม่น้ำป่าสัก” — พื้นที่งาน อ.เสาไห้ จ.สระบุรี</t>
        </is>
      </c>
      <c r="D828" t="inlineStr">
        <is>
          <t>สูง</t>
        </is>
      </c>
      <c r="E828" s="15" t="n">
        <v>2569</v>
      </c>
      <c r="F828" s="15" t="n">
        <v>2026</v>
      </c>
      <c r="G828" t="inlineStr">
        <is>
          <t>B1</t>
        </is>
      </c>
      <c r="H828" t="inlineStr">
        <is>
          <t>กระทรวงมหาดไทย</t>
        </is>
      </c>
      <c r="I828" t="inlineStr">
        <is>
          <t>กรมโยธาธิการและผังเมือง</t>
        </is>
      </c>
      <c r="J828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828" t="inlineStr">
        <is>
          <t>โครงการก่อสร้างเขื่อนป้องกันตลิ่งริมแม่น้ำภายในประเทศ</t>
        </is>
      </c>
      <c r="L828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828" s="8" t="n">
        <v>865400</v>
      </c>
      <c r="N828" t="inlineStr">
        <is>
          <t>สระบุรี</t>
        </is>
      </c>
      <c r="O828" t="inlineStr">
        <is>
          <t>เสาไห้</t>
        </is>
      </c>
      <c r="P828" t="inlineStr">
        <is>
          <t>แม่น้ำป่าสัก</t>
        </is>
      </c>
      <c r="Q828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28" t="inlineStr">
        <is>
          <t>13</t>
        </is>
      </c>
      <c r="S828" t="inlineStr">
        <is>
          <t>69_2025-05-25#</t>
        </is>
      </c>
      <c r="T828" t="n">
        <v>16788</v>
      </c>
      <c r="U828" t="inlineStr"/>
    </row>
    <row r="829">
      <c r="A829" t="n">
        <v>828</v>
      </c>
      <c r="B829" t="inlineStr">
        <is>
          <t>G2</t>
        </is>
      </c>
      <c r="C829" t="inlineStr">
        <is>
          <t>ระบุอำเภอ/ตำบลในลุ่มน้ำป่าสัก: อ.พระพุทธบาท จ.สระบุรี (เทียบทะเบียนอำเภอของลุ่มน้ำป่าสัก — ความเชื่อมั่นกลาง)</t>
        </is>
      </c>
      <c r="D829" t="inlineStr">
        <is>
          <t>กลาง</t>
        </is>
      </c>
      <c r="E829" s="15" t="n">
        <v>2569</v>
      </c>
      <c r="F829" s="15" t="n">
        <v>2026</v>
      </c>
      <c r="G829" t="inlineStr">
        <is>
          <t>A</t>
        </is>
      </c>
      <c r="H829" t="inlineStr">
        <is>
          <t>กระทรวงมหาดไทย</t>
        </is>
      </c>
      <c r="I829" t="inlineStr">
        <is>
          <t>กรมโยธาธิการและผังเมือง</t>
        </is>
      </c>
      <c r="J829" t="inlineStr">
        <is>
          <t>แผนงานบูรณาการบริหารจัดการทรัพยากรน้ำ</t>
        </is>
      </c>
      <c r="K829" t="inlineStr">
        <is>
          <t>โครงการป้องกันน้ำท่วมพื้นที่ชุมชน</t>
        </is>
      </c>
      <c r="L829" t="inlineStr">
        <is>
          <t>ควบคุมงานก่อสร้างระบบระบายน้ำหลักเพื่อบรรเทาปัญหา น้ำท่วมพื้นที่ชุมชนพระพุทธบาท อำเภอพระพุทธบาท จังหวัดสระบุรี 1 แห่ง</t>
        </is>
      </c>
      <c r="M829" s="8" t="n">
        <v>419600</v>
      </c>
      <c r="N829" t="inlineStr">
        <is>
          <t>สระบุรี</t>
        </is>
      </c>
      <c r="O829" t="inlineStr">
        <is>
          <t>พระพุทธบาท</t>
        </is>
      </c>
      <c r="P829" t="inlineStr">
        <is>
          <t>อำเภอ พระพุทธบาท</t>
        </is>
      </c>
      <c r="Q829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29" t="inlineStr">
        <is>
          <t>27</t>
        </is>
      </c>
      <c r="S829" t="inlineStr">
        <is>
          <t>69_2025-05-25#</t>
        </is>
      </c>
      <c r="T829" t="n">
        <v>16836</v>
      </c>
      <c r="U829" t="inlineStr"/>
    </row>
    <row r="830">
      <c r="A830" t="n">
        <v>829</v>
      </c>
      <c r="B830" t="inlineStr">
        <is>
          <t>G2</t>
        </is>
      </c>
      <c r="C830" t="inlineStr">
        <is>
          <t>ระบุอำเภอ/ตำบลในลุ่มน้ำป่าสัก: อ.ชนแดน จ.เพชรบูรณ์ (เทียบทะเบียนอำเภอของลุ่มน้ำป่าสัก — ความเชื่อมั่นกลาง)</t>
        </is>
      </c>
      <c r="D830" t="inlineStr">
        <is>
          <t>กลาง</t>
        </is>
      </c>
      <c r="E830" s="15" t="n">
        <v>2569</v>
      </c>
      <c r="F830" s="15" t="n">
        <v>2026</v>
      </c>
      <c r="G830" t="inlineStr">
        <is>
          <t>A</t>
        </is>
      </c>
      <c r="H830" t="inlineStr">
        <is>
          <t>กระทรวงมหาดไทย</t>
        </is>
      </c>
      <c r="I830" t="inlineStr">
        <is>
          <t>กรมโยธาธิการและผังเมือง</t>
        </is>
      </c>
      <c r="J830" t="inlineStr">
        <is>
          <t>แผนงานบูรณาการบริหารจัดการทรัพยากรน้ำ</t>
        </is>
      </c>
      <c r="K830" t="inlineStr">
        <is>
          <t>โครงการป้องกันน้ำท่วมพื้นที่ชุมชน</t>
        </is>
      </c>
      <c r="L830" t="inlineStr">
        <is>
          <t>ควบคุมงานก่อสร้างระบบป้องกันน้ำท่วมพื้นที่ชุมชนดงขุย อำเภอชนแดน จังหวัดเพชรบูรณ์ 1 แห่ง</t>
        </is>
      </c>
      <c r="M830" s="8" t="n">
        <v>411100</v>
      </c>
      <c r="N830" t="inlineStr">
        <is>
          <t>เพชรบูรณ์</t>
        </is>
      </c>
      <c r="O830" t="inlineStr">
        <is>
          <t>ชนแดน</t>
        </is>
      </c>
      <c r="P830" t="inlineStr">
        <is>
          <t>อำเภอ ชนแดน</t>
        </is>
      </c>
      <c r="Q830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30" t="inlineStr">
        <is>
          <t>27</t>
        </is>
      </c>
      <c r="S830" t="inlineStr">
        <is>
          <t>69_2025-05-25#</t>
        </is>
      </c>
      <c r="T830" t="n">
        <v>16842</v>
      </c>
      <c r="U830" t="inlineStr"/>
    </row>
    <row r="831">
      <c r="A831" t="n">
        <v>830</v>
      </c>
      <c r="B831" t="inlineStr">
        <is>
          <t>G2</t>
        </is>
      </c>
      <c r="C831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31" t="inlineStr">
        <is>
          <t>สูง–กลาง</t>
        </is>
      </c>
      <c r="E831" s="15" t="n">
        <v>2566</v>
      </c>
      <c r="F831" s="15" t="n">
        <v>2023</v>
      </c>
      <c r="G831" t="inlineStr">
        <is>
          <t>B2</t>
        </is>
      </c>
      <c r="H831" t="inlineStr">
        <is>
          <t>สำนักนายกรัฐมนตรี</t>
        </is>
      </c>
      <c r="I831" t="inlineStr">
        <is>
          <t>สำนักงานทรัพยากรน้ำแห่งชาติ</t>
        </is>
      </c>
      <c r="J831" t="inlineStr">
        <is>
          <t>แผนงานพื้นฐานด้านการสร้างการเติบโตบนคุณภาพชีวิตที่เป็นมิตรต่อสิ่งแวดล้อม</t>
        </is>
      </c>
      <c r="K831" t="inlineStr"/>
      <c r="L831" t="inlineStr">
        <is>
          <t>ค่าก่อสร้างอาคารที่ทำการ สำนักงานทรัพยากรน้ำแห่งชาติภาค 2 และงานประกอบ ตำบลปากเพรียว อำเภอเมืองสระบุรี จังหวัดสระบุรี 1 อาคาร</t>
        </is>
      </c>
      <c r="M831" s="8" t="n">
        <v>0</v>
      </c>
      <c r="N831" t="inlineStr">
        <is>
          <t>สระบุรี</t>
        </is>
      </c>
      <c r="O831" t="inlineStr">
        <is>
          <t>เมืองสระบุรี</t>
        </is>
      </c>
      <c r="P831" t="inlineStr">
        <is>
          <t>อำเภอ เมืองสระบุรี</t>
        </is>
      </c>
      <c r="Q831" t="inlineStr">
        <is>
          <t>2023.3.1</t>
        </is>
      </c>
      <c r="R831" t="inlineStr">
        <is>
          <t>268</t>
        </is>
      </c>
      <c r="S831" t="inlineStr">
        <is>
          <t>66_RELEASE_22-07-14</t>
        </is>
      </c>
      <c r="T831" t="n">
        <v>16349</v>
      </c>
      <c r="U831" t="inlineStr">
        <is>
          <t>amount_zero</t>
        </is>
      </c>
    </row>
    <row r="832">
      <c r="A832" t="n">
        <v>831</v>
      </c>
      <c r="B832" t="inlineStr">
        <is>
          <t>G1</t>
        </is>
      </c>
      <c r="C832" t="inlineStr">
        <is>
          <t>ระบุระบบป่าสักโดยตรง: “แม่น้ำป่าสัก” — พื้นที่งาน อ.เสาไห้ จ.สระบุรี</t>
        </is>
      </c>
      <c r="D832" t="inlineStr">
        <is>
          <t>สูง</t>
        </is>
      </c>
      <c r="E832" s="15" t="n">
        <v>2568</v>
      </c>
      <c r="F832" s="15" t="n">
        <v>2025</v>
      </c>
      <c r="G832" t="inlineStr">
        <is>
          <t>B1</t>
        </is>
      </c>
      <c r="H832" t="inlineStr">
        <is>
          <t>กระทรวงมหาดไทย</t>
        </is>
      </c>
      <c r="I832" t="inlineStr">
        <is>
          <t>กรมโยธาธิการและผังเมือง</t>
        </is>
      </c>
      <c r="J832" t="inlineStr">
        <is>
          <t>แผนงานยุทธศาสตร์พัฒนาระบบการเตรียมพร้อมแห่งชาติและระบบบริหารจัดการภัยพิบัติ</t>
        </is>
      </c>
      <c r="K832" t="inlineStr">
        <is>
          <t>โครงการก่อสร้างเขื่อนป้องกันตลิ่งริมแม่น้ำภายในประเทศ</t>
        </is>
      </c>
      <c r="L832" t="inlineStr">
        <is>
          <t>เขื่อนป้องกันตลิ่งริมแม่น้ำป่าสัก บริเวณวัดเชิงราก หมู่ที่ 3 ตำบลเริงราง อำเภอเสาไห้ จังหวัดสระบุรี ความยาว 458 เมตร 1 แห่ง</t>
        </is>
      </c>
      <c r="M832" s="8" t="n">
        <v>0</v>
      </c>
      <c r="N832" t="inlineStr">
        <is>
          <t>สระบุรี</t>
        </is>
      </c>
      <c r="O832" t="inlineStr">
        <is>
          <t>เสาไห้</t>
        </is>
      </c>
      <c r="P832" t="inlineStr">
        <is>
          <t>แม่น้ำป่าสัก</t>
        </is>
      </c>
      <c r="Q832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32" t="inlineStr">
        <is>
          <t>13</t>
        </is>
      </c>
      <c r="S832" t="inlineStr">
        <is>
          <t>69_2025-05-25#</t>
        </is>
      </c>
      <c r="T832" t="n">
        <v>16935</v>
      </c>
      <c r="U832" t="inlineStr">
        <is>
          <t>amount_zero</t>
        </is>
      </c>
    </row>
    <row r="833">
      <c r="A833" t="n">
        <v>832</v>
      </c>
      <c r="B833" t="inlineStr">
        <is>
          <t>G2</t>
        </is>
      </c>
      <c r="C833" t="inlineStr">
        <is>
          <t>ระบุอำเภอ/ตำบลในลุ่มน้ำป่าสัก: อ.เมืองสระบุรี จ.สระบุรี (เทียบทะเบียนอำเภอของลุ่มน้ำป่าสัก — ความเชื่อมั่นสูง)</t>
        </is>
      </c>
      <c r="D833" t="inlineStr">
        <is>
          <t>สูง–กลาง</t>
        </is>
      </c>
      <c r="E833" s="15" t="n">
        <v>2569</v>
      </c>
      <c r="F833" s="15" t="n">
        <v>2026</v>
      </c>
      <c r="G833" t="inlineStr">
        <is>
          <t>A</t>
        </is>
      </c>
      <c r="H833" t="inlineStr">
        <is>
          <t>กระทรวงมหาดไทย</t>
        </is>
      </c>
      <c r="I833" t="inlineStr">
        <is>
          <t>กรมโยธาธิการและผังเมือง</t>
        </is>
      </c>
      <c r="J833" t="inlineStr">
        <is>
          <t>แผนงานบูรณาการบริหารจัดการทรัพยากรน้ำ</t>
        </is>
      </c>
      <c r="K833" t="inlineStr">
        <is>
          <t>โครงการป้องกันน้ำท่วมพื้นที่ชุมชน</t>
        </is>
      </c>
      <c r="L833" t="inlineStr">
        <is>
          <t>ควบคุมงานก่อสร้างระบบระบายน้ำหลักเพื่อบรรเทาปัญหาน้ำท่วม พื้นที่ชุมชนเมืองสระบุรี ระยะที่ 1 อำเภอเมืองสระบุรี จังหวัดสระบุรี 1 แห่ง บาท</t>
        </is>
      </c>
      <c r="M833" s="8" t="n">
        <v>0</v>
      </c>
      <c r="N833" t="inlineStr">
        <is>
          <t>สระบุรี</t>
        </is>
      </c>
      <c r="O833" t="inlineStr">
        <is>
          <t>เมืองสระบุรี</t>
        </is>
      </c>
      <c r="P833" t="inlineStr">
        <is>
          <t>อำเภอ เมืองสระบุรี</t>
        </is>
      </c>
      <c r="Q833" t="inlineStr">
        <is>
          <t>./ฉบับร่างพระราชบัญญัติงบประมาณรายจ่าย (ร่าง พ.ร.บ.) (Excel) 2569/เล่ม 8/กระทรวงมหาดไทย/AO_15007_กรมโยธาธิการและผังเมือง_69_29-4-68 FINAL.xlsx</t>
        </is>
      </c>
      <c r="R833" t="inlineStr">
        <is>
          <t>27</t>
        </is>
      </c>
      <c r="S833" t="inlineStr">
        <is>
          <t>69_2025-05-25#</t>
        </is>
      </c>
      <c r="T833" t="n">
        <v>16970</v>
      </c>
      <c r="U833" t="inlineStr">
        <is>
          <t>amount_zero</t>
        </is>
      </c>
    </row>
    <row r="834">
      <c r="A834" t="n">
        <v>833</v>
      </c>
      <c r="B834" t="inlineStr">
        <is>
          <t>G3</t>
        </is>
      </c>
      <c r="C834" t="inlineStr">
        <is>
          <t>ระบุจังหวัดหลักของลุ่มน้ำป่าสัก: จ.เพชรบูรณ์ (จังหวัดมีพื้นที่ในลุ่มน้ำเป็นสัดส่วนสูง แต่ข้อมูลไม่ระบุอำเภอ)</t>
        </is>
      </c>
      <c r="D834" t="inlineStr">
        <is>
          <t>กลาง</t>
        </is>
      </c>
      <c r="E834" s="15" t="n">
        <v>2568</v>
      </c>
      <c r="F834" s="15" t="n">
        <v>2025</v>
      </c>
      <c r="G834" t="inlineStr">
        <is>
          <t>A</t>
        </is>
      </c>
      <c r="H834" t="inlineStr">
        <is>
          <t>กระทรวงเกษตรและสหกรณ์</t>
        </is>
      </c>
      <c r="I834" t="inlineStr">
        <is>
          <t>กรมชลประทาน</t>
        </is>
      </c>
      <c r="J834" t="inlineStr">
        <is>
          <t>แผนงานยุทธศาสตร์เสริมสร้างประสิทธิภาพการบริหารจัดการทรัพยากรน้ำ</t>
        </is>
      </c>
      <c r="K834" t="inlineStr">
        <is>
          <t>โครงการปรับปรุงและสนับสนุนการบริหาร จัดการน้ำชลประทาน</t>
        </is>
      </c>
      <c r="L834" t="inlineStr">
        <is>
          <t>โครงการศึกษาความเหมาะสมและประเมินผลกระทบสิ่งแวดล้อม อ่างเก็บน้ำบ้านปากช่อง จังหวัดเพชรบูรณ์</t>
        </is>
      </c>
      <c r="M834" s="8" t="n">
        <v>0</v>
      </c>
      <c r="N834" t="inlineStr">
        <is>
          <t>เพชรบูรณ์</t>
        </is>
      </c>
      <c r="O834" t="inlineStr"/>
      <c r="P834" t="inlineStr">
        <is>
          <t>จังหวัด เพชรบูรณ์</t>
        </is>
      </c>
      <c r="Q834" t="inlineStr">
        <is>
          <t>./ฉบับร่างพระราชบัญญัติงบประมาณรายจ่าย (ร่าง พ.ร.บ.) (Excel) 2569/เล่ม 4/กระทรวงเกษตรและสหกรณ์/AO07003_กรมชลประทาน.xlsx</t>
        </is>
      </c>
      <c r="R834" t="inlineStr">
        <is>
          <t>13</t>
        </is>
      </c>
      <c r="S834" t="inlineStr">
        <is>
          <t>69_2025-05-25#</t>
        </is>
      </c>
      <c r="T834" t="n">
        <v>16985</v>
      </c>
      <c r="U834" t="inlineStr">
        <is>
          <t>amount_zero</t>
        </is>
      </c>
    </row>
    <row r="835">
      <c r="A835" t="n">
        <v>834</v>
      </c>
      <c r="B835" t="inlineStr">
        <is>
          <t>G4</t>
        </is>
      </c>
      <c r="C835" t="inlineStr">
        <is>
          <t>จังหวัด/อำเภอที่มีพื้นที่ในลุ่มน้ำป่าสักบางส่วน: อ.ภูเขียว จ.ชัยภูมิ — เฉพาะลุ่มน้ำสาขาลำสนธิ/ภูเขียว–คอนสาร (บางส่วน)</t>
        </is>
      </c>
      <c r="D835" t="inlineStr">
        <is>
          <t>ต้องตรวจซ้ำ</t>
        </is>
      </c>
      <c r="E835" s="15" t="n">
        <v>2566</v>
      </c>
      <c r="F835" s="15" t="n">
        <v>2023</v>
      </c>
      <c r="G835" t="inlineStr">
        <is>
          <t>A</t>
        </is>
      </c>
      <c r="H835" t="inlineStr">
        <is>
          <t>รัฐวิสาหกิจ</t>
        </is>
      </c>
      <c r="I835" t="inlineStr">
        <is>
          <t>การประปาส่วนภูมิภาค</t>
        </is>
      </c>
      <c r="J835" t="inlineStr">
        <is>
          <t>แผนงานบูรณาการบริหารจัดการทรัพยากรน้ำ</t>
        </is>
      </c>
      <c r="K835" t="inlineStr">
        <is>
          <t>โครงการพัฒนาเพิ่มประสิทธิภาพระบบประปาเมือง และพื้นที่เศรษฐกิจ</t>
        </is>
      </c>
      <c r="L835" t="inlineStr">
        <is>
          <t>ค่าก่อสร้างปรับปรุงขยายการประปาส่วนภูมิภาคสาขาภูเขียว -(บ้านเป้า) อำเภอภูเขียว - เกษตรสมบูรณ์ จังหวัดชัยภูมิ 1 แห่ง</t>
        </is>
      </c>
      <c r="M835" s="8" t="n">
        <v>0</v>
      </c>
      <c r="N835" t="inlineStr">
        <is>
          <t>ชัยภูมิ</t>
        </is>
      </c>
      <c r="O835" t="inlineStr">
        <is>
          <t>ภูเขียว</t>
        </is>
      </c>
      <c r="P835" t="inlineStr">
        <is>
          <t>อำเภอ ภูเขียว</t>
        </is>
      </c>
      <c r="Q835" t="inlineStr">
        <is>
          <t>2024.3.14.pdf</t>
        </is>
      </c>
      <c r="R835" t="inlineStr">
        <is>
          <t>138</t>
        </is>
      </c>
      <c r="S835" t="inlineStr">
        <is>
          <t>67_ขาวคาดแดง RELEASE_2023-12-30</t>
        </is>
      </c>
      <c r="T835" t="n">
        <v>17200</v>
      </c>
      <c r="U835" t="inlineStr">
        <is>
          <t>amount_zero</t>
        </is>
      </c>
    </row>
    <row r="836">
      <c r="A836" t="n">
        <v>835</v>
      </c>
      <c r="B836" t="inlineStr">
        <is>
          <t>G2</t>
        </is>
      </c>
      <c r="C836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36" t="inlineStr">
        <is>
          <t>สูง–กลาง</t>
        </is>
      </c>
      <c r="E836" s="15" t="n">
        <v>2565</v>
      </c>
      <c r="F836" s="15" t="n">
        <v>2022</v>
      </c>
      <c r="G836" t="inlineStr">
        <is>
          <t>A</t>
        </is>
      </c>
      <c r="H836" t="inlineStr">
        <is>
          <t>กระทรวงเกษตรและสหกรณ์</t>
        </is>
      </c>
      <c r="I836" t="inlineStr">
        <is>
          <t>กรมชลประทาน</t>
        </is>
      </c>
      <c r="J836" t="inlineStr">
        <is>
          <t>แผนงานบูรณาการบริหารจัดการทรัพยากรน้ำ</t>
        </is>
      </c>
      <c r="K836" t="inlineStr">
        <is>
          <t>โครงการจัดหาแหล่งน้ำและเพิ่มพื้นที่ชลประทาน</t>
        </is>
      </c>
      <c r="L836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836" s="8" t="n">
        <v>0</v>
      </c>
      <c r="N836" t="inlineStr">
        <is>
          <t>เพชรบูรณ์</t>
        </is>
      </c>
      <c r="O836" t="inlineStr">
        <is>
          <t>หล่มเก่า</t>
        </is>
      </c>
      <c r="P836" t="inlineStr">
        <is>
          <t>อำเภอ หล่มเก่า</t>
        </is>
      </c>
      <c r="Q836" t="inlineStr">
        <is>
          <t>2024.3.4.pdf</t>
        </is>
      </c>
      <c r="R836" t="inlineStr">
        <is>
          <t>239</t>
        </is>
      </c>
      <c r="S836" t="inlineStr">
        <is>
          <t>67_ขาวคาดแดง RELEASE_2023-12-30</t>
        </is>
      </c>
      <c r="T836" t="n">
        <v>17228</v>
      </c>
      <c r="U836" t="inlineStr">
        <is>
          <t>amount_zero</t>
        </is>
      </c>
    </row>
    <row r="837">
      <c r="A837" t="n">
        <v>836</v>
      </c>
      <c r="B837" t="inlineStr">
        <is>
          <t>G2</t>
        </is>
      </c>
      <c r="C837" t="inlineStr">
        <is>
          <t>ระบุอำเภอ/ตำบลในลุ่มน้ำป่าสัก: อ.หล่มเก่า จ.เพชรบูรณ์ (เทียบทะเบียนอำเภอของลุ่มน้ำป่าสัก — ความเชื่อมั่นสูง)</t>
        </is>
      </c>
      <c r="D837" t="inlineStr">
        <is>
          <t>สูง–กลาง</t>
        </is>
      </c>
      <c r="E837" s="15" t="n">
        <v>2566</v>
      </c>
      <c r="F837" s="15" t="n">
        <v>2023</v>
      </c>
      <c r="G837" t="inlineStr">
        <is>
          <t>A</t>
        </is>
      </c>
      <c r="H837" t="inlineStr">
        <is>
          <t>กระทรวงเกษตรและสหกรณ์</t>
        </is>
      </c>
      <c r="I837" t="inlineStr">
        <is>
          <t>กรมชลประทาน</t>
        </is>
      </c>
      <c r="J837" t="inlineStr">
        <is>
          <t>แผนงานบูรณาการบริหารจัดการทรัพยากรน้ำ</t>
        </is>
      </c>
      <c r="K837" t="inlineStr">
        <is>
          <t>โครงการจัดหาแหล่งน้ำและเพิ่มพื้นที่ชลประทาน</t>
        </is>
      </c>
      <c r="L837" t="inlineStr">
        <is>
          <t>ทำนบดินหัวงานและอาคารประกอบ โครงการอ่างเก็บน้ำห้วยน้ำเฮี้ยตำบลบ้านเนิน อำเภอหล่มเก่า จังหวัดเพชรบูรณ์</t>
        </is>
      </c>
      <c r="M837" s="8" t="n">
        <v>0</v>
      </c>
      <c r="N837" t="inlineStr">
        <is>
          <t>เพชรบูรณ์</t>
        </is>
      </c>
      <c r="O837" t="inlineStr">
        <is>
          <t>หล่มเก่า</t>
        </is>
      </c>
      <c r="P837" t="inlineStr">
        <is>
          <t>อำเภอ หล่มเก่า</t>
        </is>
      </c>
      <c r="Q837" t="inlineStr">
        <is>
          <t>2024.3.4.pdf</t>
        </is>
      </c>
      <c r="R837" t="inlineStr">
        <is>
          <t>239</t>
        </is>
      </c>
      <c r="S837" t="inlineStr">
        <is>
          <t>67_ขาวคาดแดง RELEASE_2023-12-30</t>
        </is>
      </c>
      <c r="T837" t="n">
        <v>17229</v>
      </c>
      <c r="U837" t="inlineStr">
        <is>
          <t>amount_zero</t>
        </is>
      </c>
    </row>
    <row r="839">
      <c r="A839" s="16" t="inlineStr">
        <is>
          <t>รวมภาระผูกพันในพื้นที่ลุ่มน้ำป่าสัก 836 รายการ 27,101.7 ล้านบาท — เป็น “สัญญาที่ผูกพันไว้แล้ว” จากตารางภาระผูกพันของเอกสารแต่ละฉบับ ห้ามนำไปรวมกับงบประมาณรายจ่ายรายปี</t>
        </is>
      </c>
    </row>
  </sheetData>
  <autoFilter ref="A1:U83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4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9" t="inlineStr">
        <is>
          <t>Source_Sheet (ชีตต้นทาง)</t>
        </is>
      </c>
      <c r="B1" s="9" t="inlineStr">
        <is>
          <t>REF_DOC (เอกสาร)</t>
        </is>
      </c>
      <c r="C1" s="9" t="inlineStr">
        <is>
          <t>เอกสารคือ</t>
        </is>
      </c>
      <c r="D1" s="9" t="inlineStr">
        <is>
          <t>จำนวนรายการในไฟล์นี้</t>
        </is>
      </c>
      <c r="E1" s="9" t="inlineStr">
        <is>
          <t>จำนวนรายการที่คัดเลือก</t>
        </is>
      </c>
      <c r="F1" s="9" t="inlineStr">
        <is>
          <t>จำนวนเงิน (บาท)</t>
        </is>
      </c>
    </row>
    <row r="2">
      <c r="A2" t="inlineStr">
        <is>
          <t>66_RELEASE_22-07-14</t>
        </is>
      </c>
      <c r="B2" t="inlineStr">
        <is>
          <t>2023.3.1</t>
        </is>
      </c>
      <c r="C2" t="inlineStr">
        <is>
          <t>เอกสารงบประมาณ พ.ศ. 2566</t>
        </is>
      </c>
      <c r="D2" t="n">
        <v>55</v>
      </c>
      <c r="E2" t="n">
        <v>0</v>
      </c>
      <c r="F2" s="8" t="n">
        <v>521554700</v>
      </c>
    </row>
    <row r="3">
      <c r="A3" t="inlineStr">
        <is>
          <t>66_RELEASE_22-07-14</t>
        </is>
      </c>
      <c r="B3" t="inlineStr">
        <is>
          <t>2023.3.11</t>
        </is>
      </c>
      <c r="C3" t="inlineStr">
        <is>
          <t>เอกสารงบประมาณ พ.ศ. 2566</t>
        </is>
      </c>
      <c r="D3" t="n">
        <v>12</v>
      </c>
      <c r="E3" t="n">
        <v>0</v>
      </c>
      <c r="F3" s="8" t="n">
        <v>89700600</v>
      </c>
    </row>
    <row r="4">
      <c r="A4" t="inlineStr">
        <is>
          <t>66_RELEASE_22-07-14</t>
        </is>
      </c>
      <c r="B4" t="inlineStr">
        <is>
          <t>2023.3.13(1)</t>
        </is>
      </c>
      <c r="C4" t="inlineStr">
        <is>
          <t>เอกสารงบประมาณ พ.ศ. 2566</t>
        </is>
      </c>
      <c r="D4" t="n">
        <v>20</v>
      </c>
      <c r="E4" t="n">
        <v>3</v>
      </c>
      <c r="F4" s="8" t="n">
        <v>506224000</v>
      </c>
    </row>
    <row r="5">
      <c r="A5" t="inlineStr">
        <is>
          <t>66_RELEASE_22-07-14</t>
        </is>
      </c>
      <c r="B5" t="inlineStr">
        <is>
          <t>2023.3.13(2)</t>
        </is>
      </c>
      <c r="C5" t="inlineStr">
        <is>
          <t>เอกสารงบประมาณ พ.ศ. 2566</t>
        </is>
      </c>
      <c r="D5" t="n">
        <v>25</v>
      </c>
      <c r="E5" t="n">
        <v>0</v>
      </c>
      <c r="F5" s="8" t="n">
        <v>574600000</v>
      </c>
    </row>
    <row r="6">
      <c r="A6" t="inlineStr">
        <is>
          <t>66_RELEASE_22-07-14</t>
        </is>
      </c>
      <c r="B6" t="inlineStr">
        <is>
          <t>2023.3.14</t>
        </is>
      </c>
      <c r="C6" t="inlineStr">
        <is>
          <t>เอกสารงบประมาณ พ.ศ. 2566</t>
        </is>
      </c>
      <c r="D6" t="n">
        <v>45</v>
      </c>
      <c r="E6" t="n">
        <v>2</v>
      </c>
      <c r="F6" s="8" t="n">
        <v>1109679900</v>
      </c>
    </row>
    <row r="7">
      <c r="A7" t="inlineStr">
        <is>
          <t>66_RELEASE_22-07-14</t>
        </is>
      </c>
      <c r="B7" t="inlineStr">
        <is>
          <t>2023.3.16(1)</t>
        </is>
      </c>
      <c r="C7" t="inlineStr">
        <is>
          <t>เอกสารงบประมาณ พ.ศ. 2566</t>
        </is>
      </c>
      <c r="D7" t="n">
        <v>4</v>
      </c>
      <c r="E7" t="n">
        <v>0</v>
      </c>
      <c r="F7" s="8" t="n">
        <v>77473500</v>
      </c>
    </row>
    <row r="8">
      <c r="A8" t="inlineStr">
        <is>
          <t>66_RELEASE_22-07-14</t>
        </is>
      </c>
      <c r="B8" t="inlineStr">
        <is>
          <t>2023.3.16(2)</t>
        </is>
      </c>
      <c r="C8" t="inlineStr">
        <is>
          <t>เอกสารงบประมาณ พ.ศ. 2566</t>
        </is>
      </c>
      <c r="D8" t="n">
        <v>2</v>
      </c>
      <c r="E8" t="n">
        <v>0</v>
      </c>
      <c r="F8" s="8" t="n">
        <v>700000</v>
      </c>
    </row>
    <row r="9">
      <c r="A9" t="inlineStr">
        <is>
          <t>66_RELEASE_22-07-14</t>
        </is>
      </c>
      <c r="B9" t="inlineStr">
        <is>
          <t>2023.3.16(3)</t>
        </is>
      </c>
      <c r="C9" t="inlineStr">
        <is>
          <t>เอกสารงบประมาณ พ.ศ. 2566</t>
        </is>
      </c>
      <c r="D9" t="n">
        <v>9</v>
      </c>
      <c r="E9" t="n">
        <v>0</v>
      </c>
      <c r="F9" s="8" t="n">
        <v>4543700</v>
      </c>
    </row>
    <row r="10">
      <c r="A10" t="inlineStr">
        <is>
          <t>66_RELEASE_22-07-14</t>
        </is>
      </c>
      <c r="B10" t="inlineStr">
        <is>
          <t>2023.3.20</t>
        </is>
      </c>
      <c r="C10" t="inlineStr">
        <is>
          <t>เอกสารงบประมาณ พ.ศ. 2566</t>
        </is>
      </c>
      <c r="D10" t="n">
        <v>1</v>
      </c>
      <c r="E10" t="n">
        <v>0</v>
      </c>
      <c r="F10" s="8" t="n">
        <v>1035000000</v>
      </c>
    </row>
    <row r="11">
      <c r="A11" t="inlineStr">
        <is>
          <t>66_RELEASE_22-07-14</t>
        </is>
      </c>
      <c r="B11" t="inlineStr">
        <is>
          <t>2023.3.3(2)</t>
        </is>
      </c>
      <c r="C11" t="inlineStr">
        <is>
          <t>เอกสารงบประมาณ พ.ศ. 2566</t>
        </is>
      </c>
      <c r="D11" t="n">
        <v>2</v>
      </c>
      <c r="E11" t="n">
        <v>0</v>
      </c>
      <c r="F11" s="8" t="n">
        <v>50000000</v>
      </c>
    </row>
    <row r="12">
      <c r="A12" t="inlineStr">
        <is>
          <t>66_RELEASE_22-07-14</t>
        </is>
      </c>
      <c r="B12" t="inlineStr">
        <is>
          <t>2023.3.3(3)</t>
        </is>
      </c>
      <c r="C12" t="inlineStr">
        <is>
          <t>เอกสารงบประมาณ พ.ศ. 2566</t>
        </is>
      </c>
      <c r="D12" t="n">
        <v>1</v>
      </c>
      <c r="E12" t="n">
        <v>0</v>
      </c>
      <c r="F12" s="8" t="n">
        <v>10000000</v>
      </c>
    </row>
    <row r="13">
      <c r="A13" t="inlineStr">
        <is>
          <t>66_RELEASE_22-07-14</t>
        </is>
      </c>
      <c r="B13" t="inlineStr">
        <is>
          <t>2023.3.3(4)</t>
        </is>
      </c>
      <c r="C13" t="inlineStr">
        <is>
          <t>เอกสารงบประมาณ พ.ศ. 2566</t>
        </is>
      </c>
      <c r="D13" t="n">
        <v>1</v>
      </c>
      <c r="E13" t="n">
        <v>0</v>
      </c>
      <c r="F13" s="8" t="n">
        <v>36950700</v>
      </c>
    </row>
    <row r="14">
      <c r="A14" t="inlineStr">
        <is>
          <t>66_RELEASE_22-07-14</t>
        </is>
      </c>
      <c r="B14" t="inlineStr">
        <is>
          <t>2023.3.3(5)</t>
        </is>
      </c>
      <c r="C14" t="inlineStr">
        <is>
          <t>เอกสารงบประมาณ พ.ศ. 2566</t>
        </is>
      </c>
      <c r="D14" t="n">
        <v>20</v>
      </c>
      <c r="E14" t="n">
        <v>0</v>
      </c>
      <c r="F14" s="8" t="n">
        <v>318132500</v>
      </c>
    </row>
    <row r="15">
      <c r="A15" t="inlineStr">
        <is>
          <t>66_RELEASE_22-07-14</t>
        </is>
      </c>
      <c r="B15" t="inlineStr">
        <is>
          <t>2023.3.4</t>
        </is>
      </c>
      <c r="C15" t="inlineStr">
        <is>
          <t>เอกสารงบประมาณ พ.ศ. 2566</t>
        </is>
      </c>
      <c r="D15" t="n">
        <v>1298</v>
      </c>
      <c r="E15" t="n">
        <v>41</v>
      </c>
      <c r="F15" s="8" t="n">
        <v>66151393100</v>
      </c>
    </row>
    <row r="16">
      <c r="A16" t="inlineStr">
        <is>
          <t>66_RELEASE_22-07-14</t>
        </is>
      </c>
      <c r="B16" t="inlineStr">
        <is>
          <t>2023.3.5</t>
        </is>
      </c>
      <c r="C16" t="inlineStr">
        <is>
          <t>เอกสารงบประมาณ พ.ศ. 2566</t>
        </is>
      </c>
      <c r="D16" t="n">
        <v>5</v>
      </c>
      <c r="E16" t="n">
        <v>0</v>
      </c>
      <c r="F16" s="8" t="n">
        <v>139879400</v>
      </c>
    </row>
    <row r="17">
      <c r="A17" t="inlineStr">
        <is>
          <t>66_RELEASE_22-07-14</t>
        </is>
      </c>
      <c r="B17" t="inlineStr">
        <is>
          <t>2023.3.6</t>
        </is>
      </c>
      <c r="C17" t="inlineStr">
        <is>
          <t>เอกสารงบประมาณ พ.ศ. 2566</t>
        </is>
      </c>
      <c r="D17" t="n">
        <v>312</v>
      </c>
      <c r="E17" t="n">
        <v>6</v>
      </c>
      <c r="F17" s="8" t="n">
        <v>8435679300</v>
      </c>
    </row>
    <row r="18">
      <c r="A18" t="inlineStr">
        <is>
          <t>66_RELEASE_22-07-14</t>
        </is>
      </c>
      <c r="B18" t="inlineStr">
        <is>
          <t>2023.3.8</t>
        </is>
      </c>
      <c r="C18" t="inlineStr">
        <is>
          <t>เอกสารงบประมาณ พ.ศ. 2566</t>
        </is>
      </c>
      <c r="D18" t="n">
        <v>61</v>
      </c>
      <c r="E18" t="n">
        <v>4</v>
      </c>
      <c r="F18" s="8" t="n">
        <v>4794014600</v>
      </c>
    </row>
    <row r="19">
      <c r="A19" t="inlineStr">
        <is>
          <t>67_ขาวคาดแดง RELEASE_2023-12-30</t>
        </is>
      </c>
      <c r="B19" t="inlineStr">
        <is>
          <t>2024.3.1.pdf</t>
        </is>
      </c>
      <c r="C19" t="inlineStr">
        <is>
          <t>เอกสารงบประมาณ พ.ศ. 2567</t>
        </is>
      </c>
      <c r="D19" t="n">
        <v>51</v>
      </c>
      <c r="E19" t="n">
        <v>0</v>
      </c>
      <c r="F19" s="8" t="n">
        <v>482131000</v>
      </c>
    </row>
    <row r="20">
      <c r="A20" t="inlineStr">
        <is>
          <t>67_ขาวคาดแดง RELEASE_2023-12-30</t>
        </is>
      </c>
      <c r="B20" t="inlineStr">
        <is>
          <t>2024.3.11.pdf</t>
        </is>
      </c>
      <c r="C20" t="inlineStr">
        <is>
          <t>เอกสารงบประมาณ พ.ศ. 2567</t>
        </is>
      </c>
      <c r="D20" t="n">
        <v>2</v>
      </c>
      <c r="E20" t="n">
        <v>0</v>
      </c>
      <c r="F20" s="8" t="n">
        <v>6179200</v>
      </c>
    </row>
    <row r="21">
      <c r="A21" t="inlineStr">
        <is>
          <t>67_ขาวคาดแดง RELEASE_2023-12-30</t>
        </is>
      </c>
      <c r="B21" t="inlineStr">
        <is>
          <t>2024.3.13(1).pdf</t>
        </is>
      </c>
      <c r="C21" t="inlineStr">
        <is>
          <t>เอกสารงบประมาณ พ.ศ. 2567</t>
        </is>
      </c>
      <c r="D21" t="n">
        <v>11</v>
      </c>
      <c r="E21" t="n">
        <v>0</v>
      </c>
      <c r="F21" s="8" t="n">
        <v>344752000</v>
      </c>
    </row>
    <row r="22">
      <c r="A22" t="inlineStr">
        <is>
          <t>67_ขาวคาดแดง RELEASE_2023-12-30</t>
        </is>
      </c>
      <c r="B22" t="inlineStr">
        <is>
          <t>2024.3.13(2).pdf</t>
        </is>
      </c>
      <c r="C22" t="inlineStr">
        <is>
          <t>เอกสารงบประมาณ พ.ศ. 2567</t>
        </is>
      </c>
      <c r="D22" t="n">
        <v>23</v>
      </c>
      <c r="E22" t="n">
        <v>0</v>
      </c>
      <c r="F22" s="8" t="n">
        <v>432500000</v>
      </c>
    </row>
    <row r="23">
      <c r="A23" t="inlineStr">
        <is>
          <t>67_ขาวคาดแดง RELEASE_2023-12-30</t>
        </is>
      </c>
      <c r="B23" t="inlineStr">
        <is>
          <t>2024.3.14.pdf</t>
        </is>
      </c>
      <c r="C23" t="inlineStr">
        <is>
          <t>เอกสารงบประมาณ พ.ศ. 2567</t>
        </is>
      </c>
      <c r="D23" t="n">
        <v>93</v>
      </c>
      <c r="E23" t="n">
        <v>5</v>
      </c>
      <c r="F23" s="8" t="n">
        <v>3084107200</v>
      </c>
    </row>
    <row r="24">
      <c r="A24" t="inlineStr">
        <is>
          <t>67_ขาวคาดแดง RELEASE_2023-12-30</t>
        </is>
      </c>
      <c r="B24" t="inlineStr">
        <is>
          <t>2024.3.16.pdf</t>
        </is>
      </c>
      <c r="C24" t="inlineStr">
        <is>
          <t>เอกสารงบประมาณ พ.ศ. 2567</t>
        </is>
      </c>
      <c r="D24" t="n">
        <v>1</v>
      </c>
      <c r="E24" t="n">
        <v>0</v>
      </c>
      <c r="F24" s="8" t="n">
        <v>47325000</v>
      </c>
    </row>
    <row r="25">
      <c r="A25" t="inlineStr">
        <is>
          <t>67_ขาวคาดแดง RELEASE_2023-12-30</t>
        </is>
      </c>
      <c r="B25" t="inlineStr">
        <is>
          <t>2024.3.20.pdf</t>
        </is>
      </c>
      <c r="C25" t="inlineStr">
        <is>
          <t>เอกสารงบประมาณ พ.ศ. 2567</t>
        </is>
      </c>
      <c r="D25" t="n">
        <v>1</v>
      </c>
      <c r="E25" t="n">
        <v>0</v>
      </c>
      <c r="F25" s="8" t="n">
        <v>1135000000</v>
      </c>
    </row>
    <row r="26">
      <c r="A26" t="inlineStr">
        <is>
          <t>67_ขาวคาดแดง RELEASE_2023-12-30</t>
        </is>
      </c>
      <c r="B26" t="inlineStr">
        <is>
          <t>2024.3.3(1).pdf</t>
        </is>
      </c>
      <c r="C26" t="inlineStr">
        <is>
          <t>เอกสารงบประมาณ พ.ศ. 2567</t>
        </is>
      </c>
      <c r="D26" t="n">
        <v>1</v>
      </c>
      <c r="E26" t="n">
        <v>0</v>
      </c>
      <c r="F26" s="8" t="n">
        <v>3400000</v>
      </c>
    </row>
    <row r="27">
      <c r="A27" t="inlineStr">
        <is>
          <t>67_ขาวคาดแดง RELEASE_2023-12-30</t>
        </is>
      </c>
      <c r="B27" t="inlineStr">
        <is>
          <t>2024.3.3(3).pdf</t>
        </is>
      </c>
      <c r="C27" t="inlineStr">
        <is>
          <t>เอกสารงบประมาณ พ.ศ. 2567</t>
        </is>
      </c>
      <c r="D27" t="n">
        <v>1</v>
      </c>
      <c r="E27" t="n">
        <v>0</v>
      </c>
      <c r="F27" s="8" t="n">
        <v>3000000</v>
      </c>
    </row>
    <row r="28">
      <c r="A28" t="inlineStr">
        <is>
          <t>67_ขาวคาดแดง RELEASE_2023-12-30</t>
        </is>
      </c>
      <c r="B28" t="inlineStr">
        <is>
          <t>2024.3.3(4).pdf</t>
        </is>
      </c>
      <c r="C28" t="inlineStr">
        <is>
          <t>เอกสารงบประมาณ พ.ศ. 2567</t>
        </is>
      </c>
      <c r="D28" t="n">
        <v>2</v>
      </c>
      <c r="E28" t="n">
        <v>0</v>
      </c>
      <c r="F28" s="8" t="n">
        <v>19457000</v>
      </c>
    </row>
    <row r="29">
      <c r="A29" t="inlineStr">
        <is>
          <t>67_ขาวคาดแดง RELEASE_2023-12-30</t>
        </is>
      </c>
      <c r="B29" t="inlineStr">
        <is>
          <t>2024.3.3(5).pdf</t>
        </is>
      </c>
      <c r="C29" t="inlineStr">
        <is>
          <t>เอกสารงบประมาณ พ.ศ. 2567</t>
        </is>
      </c>
      <c r="D29" t="n">
        <v>25</v>
      </c>
      <c r="E29" t="n">
        <v>0</v>
      </c>
      <c r="F29" s="8" t="n">
        <v>394126500</v>
      </c>
    </row>
    <row r="30">
      <c r="A30" t="inlineStr">
        <is>
          <t>67_ขาวคาดแดง RELEASE_2023-12-30</t>
        </is>
      </c>
      <c r="B30" t="inlineStr">
        <is>
          <t>2024.3.4.pdf</t>
        </is>
      </c>
      <c r="C30" t="inlineStr">
        <is>
          <t>เอกสารงบประมาณ พ.ศ. 2567</t>
        </is>
      </c>
      <c r="D30" t="n">
        <v>1486</v>
      </c>
      <c r="E30" t="n">
        <v>53</v>
      </c>
      <c r="F30" s="8" t="n">
        <v>70038510400</v>
      </c>
    </row>
    <row r="31">
      <c r="A31" t="inlineStr">
        <is>
          <t>67_ขาวคาดแดง RELEASE_2023-12-30</t>
        </is>
      </c>
      <c r="B31" t="inlineStr">
        <is>
          <t>2024.3.5.pdf</t>
        </is>
      </c>
      <c r="C31" t="inlineStr">
        <is>
          <t>เอกสารงบประมาณ พ.ศ. 2567</t>
        </is>
      </c>
      <c r="D31" t="n">
        <v>6</v>
      </c>
      <c r="E31" t="n">
        <v>0</v>
      </c>
      <c r="F31" s="8" t="n">
        <v>154062000</v>
      </c>
    </row>
    <row r="32">
      <c r="A32" t="inlineStr">
        <is>
          <t>67_ขาวคาดแดง RELEASE_2023-12-30</t>
        </is>
      </c>
      <c r="B32" t="inlineStr">
        <is>
          <t>2024.3.6.pdf</t>
        </is>
      </c>
      <c r="C32" t="inlineStr">
        <is>
          <t>เอกสารงบประมาณ พ.ศ. 2567</t>
        </is>
      </c>
      <c r="D32" t="n">
        <v>395</v>
      </c>
      <c r="E32" t="n">
        <v>11</v>
      </c>
      <c r="F32" s="8" t="n">
        <v>10594657900</v>
      </c>
    </row>
    <row r="33">
      <c r="A33" t="inlineStr">
        <is>
          <t>67_ขาวคาดแดง RELEASE_2023-12-30</t>
        </is>
      </c>
      <c r="B33" t="inlineStr">
        <is>
          <t>2024.3.8.pdf</t>
        </is>
      </c>
      <c r="C33" t="inlineStr">
        <is>
          <t>เอกสารงบประมาณ พ.ศ. 2567</t>
        </is>
      </c>
      <c r="D33" t="n">
        <v>24</v>
      </c>
      <c r="E33" t="n">
        <v>1</v>
      </c>
      <c r="F33" s="8" t="n">
        <v>5385564500</v>
      </c>
    </row>
    <row r="34">
      <c r="A34" t="inlineStr">
        <is>
          <t>68_2024-06-15</t>
        </is>
      </c>
      <c r="B34" t="inlineStr">
        <is>
          <t>.</t>
        </is>
      </c>
      <c r="C34" t="inlineStr">
        <is>
          <t>เอกสารงบประมาณ พ.ศ. 2568</t>
        </is>
      </c>
      <c r="D34" t="n">
        <v>2109</v>
      </c>
      <c r="E34" t="n">
        <v>57</v>
      </c>
      <c r="F34" s="8" t="n">
        <v>92284828900</v>
      </c>
    </row>
    <row r="35">
      <c r="A35" t="inlineStr">
        <is>
          <t>69_2025-05-25</t>
        </is>
      </c>
      <c r="B35" t="inlineStr">
        <is>
          <t>.</t>
        </is>
      </c>
      <c r="C35" t="inlineStr">
        <is>
          <t>เอกสารงบประมาณ พ.ศ. 2569</t>
        </is>
      </c>
      <c r="D35" t="n">
        <v>2260</v>
      </c>
      <c r="E35" t="n">
        <v>66</v>
      </c>
      <c r="F35" s="8" t="n">
        <v>98837971300</v>
      </c>
    </row>
    <row r="36">
      <c r="A36" t="inlineStr">
        <is>
          <t>69_2025-05-25</t>
        </is>
      </c>
      <c r="B36" t="inlineStr">
        <is>
          <t>เอกสารงบประมาณ ฉบับที่ 1 รายรับรายจ่ายเปรียบเทียบ ประจำปีงบประมาณ พ.ศ. 2569</t>
        </is>
      </c>
      <c r="C36" t="inlineStr">
        <is>
          <t>เอกสารงบประมาณ พ.ศ. 2569</t>
        </is>
      </c>
      <c r="D36" t="n">
        <v>1</v>
      </c>
      <c r="E36" t="n">
        <v>0</v>
      </c>
      <c r="F36" s="8" t="n">
        <v>1500000000</v>
      </c>
    </row>
    <row r="37">
      <c r="A37" s="10" t="inlineStr">
        <is>
          <t>รวม</t>
        </is>
      </c>
      <c r="B37" s="10" t="inlineStr"/>
      <c r="C37" s="10" t="inlineStr"/>
      <c r="D37" s="11" t="n">
        <v>8365</v>
      </c>
      <c r="E37" s="11" t="n">
        <v>249</v>
      </c>
      <c r="F37" s="11" t="n">
        <v>368603098900</v>
      </c>
    </row>
    <row r="39">
      <c r="A39" s="5" t="inlineStr">
        <is>
          <t>วิธีตรวจ: เปิด output/water/water_budget_detail_2566-2569.csv.gz → กรอง REF_DOC + REF_PAGE_NO ของแถวที่ต้องการ → เปิดเอกสารต้นฉบับตามชื่อ REF_DOC ที่หน้าที่ระบุ → เทียบข้อความรายการกับ ITEM_DESCRIPTION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2026-10-12T09:56:41Z</dcterms:created>
  <dcterms:modified xsi:type="dcterms:W3CDTF">2026-10-12T09:56:42Z</dcterms:modified>
</cp:coreProperties>
</file>