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52511" concurrentCalc="0"/>
</workbook>
</file>

<file path=xl/calcChain.xml><?xml version="1.0" encoding="utf-8"?>
<calcChain xmlns="http://schemas.openxmlformats.org/spreadsheetml/2006/main">
  <c r="G24" i="1" l="1"/>
  <c r="F24" i="1"/>
  <c r="G19" i="1"/>
  <c r="F19" i="1"/>
  <c r="G18" i="1"/>
  <c r="F18" i="1"/>
</calcChain>
</file>

<file path=xl/sharedStrings.xml><?xml version="1.0" encoding="utf-8"?>
<sst xmlns="http://schemas.openxmlformats.org/spreadsheetml/2006/main" count="38" uniqueCount="38">
  <si>
    <t>BÁO CÁO TÌNH HÌNH DỰ ÁN</t>
  </si>
  <si>
    <t>Mã dự án</t>
  </si>
  <si>
    <t>Quy mô dự án (MM)</t>
  </si>
  <si>
    <t>PM</t>
  </si>
  <si>
    <t>Xây dựng công cụ dò quét lỗ hổng SQL Injection</t>
  </si>
  <si>
    <t>Thời gian thực hiện</t>
  </si>
  <si>
    <t>~</t>
  </si>
  <si>
    <t>Người báo cáo: Tôn Thị Thanh Vân</t>
  </si>
  <si>
    <t>Ngày báo cáo</t>
  </si>
  <si>
    <t>I.</t>
  </si>
  <si>
    <t>Data đo lường</t>
  </si>
  <si>
    <t>Task</t>
  </si>
  <si>
    <t>Tổng số Task cần thực hiện</t>
  </si>
  <si>
    <t>Số Task dự định hoàn thành</t>
  </si>
  <si>
    <t>Số Task hoàn thành thực tế</t>
  </si>
  <si>
    <t>% Tiến độ dự định</t>
  </si>
  <si>
    <t>% Tiến độ thực tế</t>
  </si>
  <si>
    <t>Comment</t>
  </si>
  <si>
    <t>II.</t>
  </si>
  <si>
    <t>Thực tế các công việc thực hiện, các vấn đề trong dự án</t>
  </si>
  <si>
    <t>1. Thực trạng các Task trong tuần</t>
  </si>
  <si>
    <t xml:space="preserve">1.1) Các task đúng tiền độ trong tuần: </t>
  </si>
  <si>
    <t xml:space="preserve">Tình trang chung: </t>
  </si>
  <si>
    <r>
      <t xml:space="preserve">+ </t>
    </r>
    <r>
      <rPr>
        <b/>
        <sz val="12"/>
        <rFont val="Times New Roman"/>
        <family val="1"/>
      </rPr>
      <t>Tiến độ</t>
    </r>
    <r>
      <rPr>
        <sz val="12"/>
        <rFont val="Times New Roman"/>
        <family val="1"/>
      </rPr>
      <t>: Đúng tiến độ</t>
    </r>
  </si>
  <si>
    <r>
      <t xml:space="preserve">+ </t>
    </r>
    <r>
      <rPr>
        <b/>
        <sz val="12"/>
        <rFont val="Times New Roman"/>
        <family val="1"/>
      </rPr>
      <t>Chất lượng</t>
    </r>
    <r>
      <rPr>
        <sz val="12"/>
        <rFont val="Times New Roman"/>
        <family val="1"/>
      </rPr>
      <t>:</t>
    </r>
  </si>
  <si>
    <t>1.2) Các task bị chậm trong tuần</t>
  </si>
  <si>
    <t>2. Các vấn đề trong dự án</t>
  </si>
  <si>
    <t>Vấn đề</t>
  </si>
  <si>
    <t>Tình trạng</t>
  </si>
  <si>
    <t>Nguyên nhân gốc rễ</t>
  </si>
  <si>
    <t>Biện pháp giải quyết và phòng ngừa</t>
  </si>
  <si>
    <t>III.</t>
  </si>
  <si>
    <t>Dự định tuần tiếp theo</t>
  </si>
  <si>
    <t>Các giải pháp khắc phục lỗ hổng SQL Injection đã phát hiện</t>
  </si>
  <si>
    <t>Thực hành Lab về SQL Injection trên DVWA: Low</t>
  </si>
  <si>
    <t>Tìm hiểu Python, cụ thể hơn là về cách đọc GET POST trên URL bằng Python</t>
  </si>
  <si>
    <t>Viết chương trình quét SQL Injection mức độ Low trên DVWA</t>
  </si>
  <si>
    <t>Tìm hiểu SQL Injection mức độ Medium trên DVWA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</si>
</sst>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Arial"/>
      <family val="2"/>
      <scheme val="minor"/>
    </font>
    <font>
      <sz val="12"/>
      <color indexed="8"/>
      <name val="Times New Roman"/>
      <family val="2"/>
    </font>
    <font>
      <sz val="12"/>
      <name val="Times New Roman"/>
      <family val="1"/>
    </font>
    <font>
      <b/>
      <sz val="16"/>
      <name val="Times New Roman"/>
      <family val="1"/>
    </font>
    <font>
      <b/>
      <i/>
      <sz val="12"/>
      <name val="Times New Roman"/>
      <family val="1"/>
    </font>
    <font>
      <b/>
      <sz val="12"/>
      <name val="Times New Roman"/>
      <family val="1"/>
    </font>
    <font>
      <b/>
      <u/>
      <sz val="12"/>
      <name val="Times New Roman"/>
      <family val="1"/>
    </font>
    <font>
      <i/>
      <sz val="12"/>
      <name val="Times New Roman"/>
      <family val="1"/>
    </font>
    <font>
      <sz val="12"/>
      <color rgb="FF222222"/>
      <name val="Times New Roman"/>
      <family val="1"/>
      <charset val="163"/>
      <scheme val="major"/>
    </font>
    <font>
      <u/>
      <sz val="12"/>
      <color theme="10"/>
      <name val="Times New Roman"/>
      <family val="1"/>
    </font>
    <font>
      <b/>
      <sz val="12"/>
      <color theme="1"/>
      <name val="Times New Roman"/>
      <family val="1"/>
    </font>
    <font>
      <sz val="12"/>
      <name val="Arial"/>
      <family val="2"/>
      <charset val="163"/>
      <scheme val="minor"/>
    </font>
    <font>
      <sz val="12"/>
      <color rgb="FF222222"/>
      <name val="Arial"/>
      <family val="2"/>
      <charset val="163"/>
      <scheme val="minor"/>
    </font>
    <font>
      <sz val="12"/>
      <color theme="1"/>
      <name val="Arial"/>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rgb="FF33CCFF"/>
        <bgColor indexed="64"/>
      </patternFill>
    </fill>
  </fills>
  <borders count="32">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8"/>
      </left>
      <right/>
      <top style="thin">
        <color indexed="8"/>
      </top>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64"/>
      </left>
      <right style="thin">
        <color indexed="64"/>
      </right>
      <top/>
      <bottom/>
      <diagonal/>
    </border>
    <border>
      <left/>
      <right/>
      <top/>
      <bottom style="thin">
        <color indexed="8"/>
      </bottom>
      <diagonal/>
    </border>
    <border>
      <left/>
      <right style="thin">
        <color indexed="8"/>
      </right>
      <top/>
      <bottom style="thin">
        <color indexed="8"/>
      </bottom>
      <diagonal/>
    </border>
    <border>
      <left/>
      <right style="thin">
        <color indexed="8"/>
      </right>
      <top style="thin">
        <color indexed="64"/>
      </top>
      <bottom style="thin">
        <color indexed="64"/>
      </bottom>
      <diagonal/>
    </border>
    <border>
      <left/>
      <right style="thin">
        <color indexed="8"/>
      </right>
      <top/>
      <bottom style="thin">
        <color indexed="64"/>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top style="thin">
        <color indexed="8"/>
      </top>
      <bottom/>
      <diagonal/>
    </border>
    <border>
      <left style="thin">
        <color indexed="64"/>
      </left>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118">
    <xf numFmtId="0" fontId="0" fillId="0" borderId="0" xfId="0"/>
    <xf numFmtId="0" fontId="2" fillId="0" borderId="4" xfId="1" applyFont="1" applyBorder="1" applyAlignment="1">
      <alignment horizontal="center" vertical="center"/>
    </xf>
    <xf numFmtId="0" fontId="2" fillId="0" borderId="0" xfId="1" applyFont="1" applyAlignment="1">
      <alignment vertical="center"/>
    </xf>
    <xf numFmtId="0" fontId="0" fillId="0" borderId="4" xfId="0" applyFont="1" applyFill="1" applyBorder="1" applyAlignment="1">
      <alignment horizontal="center" vertical="center" wrapText="1"/>
    </xf>
    <xf numFmtId="0" fontId="4" fillId="2" borderId="8" xfId="1" applyFont="1" applyFill="1" applyBorder="1" applyAlignment="1">
      <alignment vertical="center"/>
    </xf>
    <xf numFmtId="0" fontId="4" fillId="2" borderId="9" xfId="1" applyFont="1" applyFill="1" applyBorder="1" applyAlignment="1">
      <alignment vertical="center"/>
    </xf>
    <xf numFmtId="0" fontId="2" fillId="0" borderId="10" xfId="1" applyFont="1" applyBorder="1" applyAlignment="1">
      <alignment vertical="center"/>
    </xf>
    <xf numFmtId="0" fontId="2" fillId="0" borderId="9" xfId="1" applyFont="1" applyBorder="1" applyAlignment="1">
      <alignment vertical="center"/>
    </xf>
    <xf numFmtId="0" fontId="4" fillId="2" borderId="11" xfId="1" applyFont="1" applyFill="1" applyBorder="1" applyAlignment="1">
      <alignment vertical="center" wrapText="1"/>
    </xf>
    <xf numFmtId="2" fontId="2" fillId="0" borderId="12" xfId="1" applyNumberFormat="1" applyFont="1" applyBorder="1" applyAlignment="1">
      <alignment vertical="center" wrapText="1"/>
    </xf>
    <xf numFmtId="2" fontId="2" fillId="0" borderId="13" xfId="1" applyNumberFormat="1" applyFont="1" applyBorder="1" applyAlignment="1">
      <alignment vertical="center" wrapText="1"/>
    </xf>
    <xf numFmtId="2" fontId="2" fillId="0" borderId="14" xfId="1" applyNumberFormat="1" applyFont="1" applyBorder="1" applyAlignment="1">
      <alignment vertical="center"/>
    </xf>
    <xf numFmtId="0" fontId="4" fillId="2" borderId="15" xfId="1" applyFont="1" applyFill="1" applyBorder="1" applyAlignment="1">
      <alignment vertical="center"/>
    </xf>
    <xf numFmtId="0" fontId="2" fillId="0" borderId="8" xfId="1" applyFont="1" applyBorder="1" applyAlignment="1">
      <alignment vertical="center"/>
    </xf>
    <xf numFmtId="0" fontId="2" fillId="0" borderId="15" xfId="1" applyFont="1" applyBorder="1" applyAlignment="1">
      <alignment vertical="center"/>
    </xf>
    <xf numFmtId="0" fontId="4" fillId="2" borderId="16" xfId="1" applyFont="1" applyFill="1" applyBorder="1" applyAlignment="1">
      <alignment vertical="center" wrapText="1"/>
    </xf>
    <xf numFmtId="164" fontId="2" fillId="0" borderId="17" xfId="1" applyNumberFormat="1" applyFont="1" applyBorder="1" applyAlignment="1">
      <alignment vertical="center" wrapText="1"/>
    </xf>
    <xf numFmtId="0" fontId="2" fillId="0" borderId="18" xfId="1" applyFont="1" applyBorder="1" applyAlignment="1">
      <alignment horizontal="center" vertical="center" wrapText="1"/>
    </xf>
    <xf numFmtId="164" fontId="2" fillId="0" borderId="14" xfId="1" applyNumberFormat="1" applyFont="1" applyBorder="1" applyAlignment="1">
      <alignment horizontal="center" vertical="center"/>
    </xf>
    <xf numFmtId="0" fontId="4" fillId="2" borderId="4" xfId="1" applyFont="1" applyFill="1" applyBorder="1" applyAlignment="1">
      <alignment vertical="center"/>
    </xf>
    <xf numFmtId="0" fontId="4" fillId="2" borderId="18" xfId="1" applyFont="1" applyFill="1" applyBorder="1" applyAlignment="1">
      <alignment vertical="center"/>
    </xf>
    <xf numFmtId="0" fontId="2" fillId="0" borderId="19" xfId="1" applyFont="1" applyBorder="1" applyAlignment="1">
      <alignment vertical="center"/>
    </xf>
    <xf numFmtId="0" fontId="2" fillId="0" borderId="14" xfId="1" applyFont="1" applyBorder="1" applyAlignment="1">
      <alignment vertical="center"/>
    </xf>
    <xf numFmtId="0" fontId="4" fillId="2" borderId="4" xfId="1" applyFont="1" applyFill="1" applyBorder="1" applyAlignment="1">
      <alignment vertical="center" wrapText="1"/>
    </xf>
    <xf numFmtId="14" fontId="2" fillId="0" borderId="18" xfId="1" applyNumberFormat="1" applyFont="1" applyBorder="1" applyAlignment="1">
      <alignment vertical="center"/>
    </xf>
    <xf numFmtId="0" fontId="2" fillId="0" borderId="0" xfId="1" applyFont="1" applyBorder="1" applyAlignment="1">
      <alignment vertical="center" wrapText="1"/>
    </xf>
    <xf numFmtId="0" fontId="2" fillId="0" borderId="0" xfId="1" applyFont="1" applyBorder="1" applyAlignment="1">
      <alignment vertical="center"/>
    </xf>
    <xf numFmtId="0" fontId="5" fillId="3" borderId="10" xfId="1" applyFont="1" applyFill="1" applyBorder="1" applyAlignment="1">
      <alignment horizontal="center" vertical="center" wrapText="1"/>
    </xf>
    <xf numFmtId="0" fontId="5" fillId="3" borderId="9" xfId="1" applyFont="1" applyFill="1" applyBorder="1" applyAlignment="1">
      <alignment horizontal="left" vertical="center" wrapText="1"/>
    </xf>
    <xf numFmtId="0" fontId="5" fillId="3" borderId="9" xfId="1" applyFont="1" applyFill="1" applyBorder="1" applyAlignment="1">
      <alignment horizontal="center" vertical="center"/>
    </xf>
    <xf numFmtId="0" fontId="5" fillId="3" borderId="20" xfId="1" applyFont="1" applyFill="1" applyBorder="1" applyAlignment="1">
      <alignment horizontal="center" vertical="center"/>
    </xf>
    <xf numFmtId="0" fontId="5" fillId="0" borderId="8" xfId="1" applyFont="1" applyFill="1" applyBorder="1" applyAlignment="1">
      <alignment horizontal="center" vertical="center" wrapText="1"/>
    </xf>
    <xf numFmtId="0" fontId="5" fillId="0" borderId="15" xfId="1" applyFont="1" applyFill="1" applyBorder="1" applyAlignment="1">
      <alignment horizontal="center" vertical="center" wrapText="1"/>
    </xf>
    <xf numFmtId="0" fontId="5" fillId="0" borderId="15" xfId="1" applyFont="1" applyFill="1" applyBorder="1" applyAlignment="1">
      <alignment horizontal="center" vertical="center"/>
    </xf>
    <xf numFmtId="0" fontId="5" fillId="0" borderId="21" xfId="1" applyFont="1" applyFill="1" applyBorder="1" applyAlignment="1">
      <alignment horizontal="center" vertical="center"/>
    </xf>
    <xf numFmtId="0" fontId="6" fillId="0" borderId="22" xfId="1" applyFont="1" applyBorder="1" applyAlignment="1">
      <alignment vertical="center" wrapText="1"/>
    </xf>
    <xf numFmtId="0" fontId="5" fillId="0" borderId="4" xfId="1" applyFont="1" applyBorder="1" applyAlignment="1">
      <alignment horizontal="center" vertical="center" wrapText="1"/>
    </xf>
    <xf numFmtId="0" fontId="7" fillId="0" borderId="22" xfId="1" applyFont="1" applyBorder="1" applyAlignment="1">
      <alignment horizontal="right" vertical="center" wrapText="1"/>
    </xf>
    <xf numFmtId="1" fontId="2" fillId="0" borderId="4" xfId="1" applyNumberFormat="1" applyFont="1" applyBorder="1" applyAlignment="1">
      <alignment horizontal="left" vertical="center" wrapText="1"/>
    </xf>
    <xf numFmtId="1" fontId="5" fillId="0" borderId="4" xfId="1" applyNumberFormat="1" applyFont="1" applyBorder="1" applyAlignment="1">
      <alignment horizontal="center" vertical="center" wrapText="1"/>
    </xf>
    <xf numFmtId="9" fontId="5" fillId="0" borderId="4" xfId="1" applyNumberFormat="1" applyFont="1" applyBorder="1" applyAlignment="1">
      <alignment horizontal="center" vertical="center" wrapText="1"/>
    </xf>
    <xf numFmtId="2" fontId="5" fillId="0" borderId="4" xfId="1" applyNumberFormat="1" applyFont="1" applyBorder="1" applyAlignment="1">
      <alignment horizontal="left" vertical="center" wrapText="1"/>
    </xf>
    <xf numFmtId="0" fontId="2" fillId="0" borderId="19" xfId="1" applyFont="1" applyBorder="1" applyAlignment="1">
      <alignment horizontal="left" vertical="center" wrapText="1"/>
    </xf>
    <xf numFmtId="0" fontId="8" fillId="0" borderId="0" xfId="0" applyFont="1" applyAlignment="1">
      <alignment vertical="center"/>
    </xf>
    <xf numFmtId="0" fontId="7" fillId="0" borderId="22" xfId="1" applyFont="1" applyBorder="1" applyAlignment="1">
      <alignment vertical="center" wrapText="1"/>
    </xf>
    <xf numFmtId="0" fontId="5" fillId="3" borderId="9" xfId="1" applyFont="1" applyFill="1" applyBorder="1" applyAlignment="1">
      <alignment horizontal="left" vertical="center"/>
    </xf>
    <xf numFmtId="0" fontId="4" fillId="0" borderId="7" xfId="1" applyFont="1" applyBorder="1" applyAlignment="1">
      <alignment horizontal="left" vertical="center"/>
    </xf>
    <xf numFmtId="0" fontId="2" fillId="0" borderId="18" xfId="1" applyFont="1" applyBorder="1" applyAlignment="1">
      <alignment horizontal="left" vertical="center" wrapText="1"/>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5" fillId="0" borderId="0" xfId="1" applyFont="1" applyBorder="1" applyAlignment="1">
      <alignment vertical="center" wrapText="1"/>
    </xf>
    <xf numFmtId="0" fontId="2" fillId="0" borderId="15" xfId="1" applyFont="1" applyBorder="1" applyAlignment="1">
      <alignment vertical="center" wrapText="1"/>
    </xf>
    <xf numFmtId="0" fontId="2" fillId="0" borderId="21" xfId="1" applyFont="1" applyBorder="1" applyAlignment="1">
      <alignment vertical="center" wrapText="1"/>
    </xf>
    <xf numFmtId="0" fontId="2" fillId="0" borderId="19" xfId="1" applyFont="1" applyBorder="1" applyAlignment="1">
      <alignment horizontal="left" vertical="center"/>
    </xf>
    <xf numFmtId="0" fontId="2" fillId="0" borderId="25" xfId="1" applyFont="1" applyBorder="1" applyAlignment="1">
      <alignment horizontal="left" vertical="center" wrapText="1"/>
    </xf>
    <xf numFmtId="0" fontId="2" fillId="0" borderId="5" xfId="1" quotePrefix="1" applyFont="1" applyBorder="1" applyAlignment="1">
      <alignment horizontal="left" vertical="center"/>
    </xf>
    <xf numFmtId="0" fontId="2" fillId="0" borderId="7" xfId="1" applyFont="1" applyBorder="1" applyAlignment="1">
      <alignment horizontal="left" vertical="center" wrapText="1"/>
    </xf>
    <xf numFmtId="0" fontId="2" fillId="0" borderId="19" xfId="1" quotePrefix="1" applyFont="1" applyBorder="1" applyAlignment="1">
      <alignment horizontal="left" vertical="center"/>
    </xf>
    <xf numFmtId="0" fontId="5" fillId="0" borderId="19" xfId="1" applyFont="1" applyBorder="1" applyAlignment="1">
      <alignment horizontal="left" vertical="center" wrapText="1"/>
    </xf>
    <xf numFmtId="0" fontId="9" fillId="0" borderId="18" xfId="2" applyBorder="1" applyAlignment="1">
      <alignment horizontal="left" vertical="center" wrapText="1"/>
    </xf>
    <xf numFmtId="0" fontId="0" fillId="0" borderId="18" xfId="0" applyBorder="1" applyAlignment="1">
      <alignment horizontal="left" vertical="center" wrapText="1"/>
    </xf>
    <xf numFmtId="0" fontId="0" fillId="0" borderId="25" xfId="0" applyBorder="1" applyAlignment="1">
      <alignment horizontal="left" vertical="center" wrapText="1"/>
    </xf>
    <xf numFmtId="0" fontId="2" fillId="0" borderId="0" xfId="1" applyFont="1" applyBorder="1" applyAlignment="1">
      <alignment horizontal="left" vertical="center" wrapText="1"/>
    </xf>
    <xf numFmtId="0" fontId="2" fillId="0" borderId="27" xfId="1" applyFont="1" applyBorder="1" applyAlignment="1">
      <alignment horizontal="left" vertical="center" wrapText="1"/>
    </xf>
    <xf numFmtId="0" fontId="2" fillId="0" borderId="14" xfId="1" applyFont="1" applyBorder="1" applyAlignment="1">
      <alignment horizontal="left" vertical="center" wrapText="1"/>
    </xf>
    <xf numFmtId="0" fontId="5" fillId="0" borderId="14" xfId="1" applyFont="1" applyBorder="1" applyAlignment="1">
      <alignment horizontal="left" vertical="center" wrapText="1"/>
    </xf>
    <xf numFmtId="0" fontId="5" fillId="0" borderId="4" xfId="1" applyFont="1" applyBorder="1" applyAlignment="1">
      <alignment horizontal="left" vertical="center" wrapText="1"/>
    </xf>
    <xf numFmtId="0" fontId="5" fillId="0" borderId="18" xfId="1" applyFont="1" applyBorder="1" applyAlignment="1">
      <alignment horizontal="left" vertical="center"/>
    </xf>
    <xf numFmtId="0" fontId="5" fillId="0" borderId="24" xfId="1" applyFont="1" applyBorder="1" applyAlignment="1">
      <alignment horizontal="left" vertical="center" wrapText="1"/>
    </xf>
    <xf numFmtId="0" fontId="2" fillId="0" borderId="1" xfId="1" applyFont="1" applyBorder="1" applyAlignment="1">
      <alignment horizontal="left" vertical="center"/>
    </xf>
    <xf numFmtId="0" fontId="2" fillId="0" borderId="2" xfId="1" applyFont="1" applyBorder="1" applyAlignment="1">
      <alignment horizontal="left" vertical="center" wrapText="1"/>
    </xf>
    <xf numFmtId="0" fontId="2" fillId="0" borderId="28" xfId="1" applyFont="1" applyBorder="1" applyAlignment="1">
      <alignment horizontal="left" vertical="center" wrapText="1"/>
    </xf>
    <xf numFmtId="0" fontId="7" fillId="0" borderId="0" xfId="1" applyFont="1" applyBorder="1" applyAlignment="1">
      <alignment horizontal="right" vertical="center" wrapText="1"/>
    </xf>
    <xf numFmtId="0" fontId="2" fillId="0" borderId="4" xfId="1" applyFont="1" applyBorder="1" applyAlignment="1">
      <alignment horizontal="left" vertical="center" wrapText="1"/>
    </xf>
    <xf numFmtId="0" fontId="0" fillId="0" borderId="14" xfId="0" applyBorder="1" applyAlignment="1">
      <alignment horizontal="left" vertical="center" wrapText="1"/>
    </xf>
    <xf numFmtId="0" fontId="5" fillId="3" borderId="23" xfId="1" applyFont="1" applyFill="1" applyBorder="1" applyAlignment="1">
      <alignment horizontal="left" vertical="center"/>
    </xf>
    <xf numFmtId="0" fontId="5" fillId="3" borderId="23" xfId="1" applyFont="1" applyFill="1" applyBorder="1" applyAlignment="1">
      <alignment horizontal="center" vertical="center"/>
    </xf>
    <xf numFmtId="0" fontId="5" fillId="3" borderId="24" xfId="1" applyFont="1" applyFill="1" applyBorder="1" applyAlignment="1">
      <alignment horizontal="center" vertical="center"/>
    </xf>
    <xf numFmtId="0" fontId="8" fillId="0" borderId="0" xfId="0" applyFont="1"/>
    <xf numFmtId="0" fontId="2" fillId="0" borderId="1" xfId="1" applyFont="1" applyBorder="1" applyAlignment="1">
      <alignment horizontal="left" vertical="center" wrapText="1"/>
    </xf>
    <xf numFmtId="0" fontId="2" fillId="0" borderId="3" xfId="1" applyFont="1" applyBorder="1" applyAlignment="1">
      <alignment horizontal="left" vertical="center" wrapText="1"/>
    </xf>
    <xf numFmtId="0" fontId="7" fillId="0" borderId="30" xfId="1" applyFont="1" applyBorder="1" applyAlignment="1">
      <alignment horizontal="right" vertical="center" wrapText="1"/>
    </xf>
    <xf numFmtId="0" fontId="0" fillId="0" borderId="19" xfId="0" applyFont="1" applyBorder="1" applyAlignment="1">
      <alignment wrapText="1"/>
    </xf>
    <xf numFmtId="1" fontId="2" fillId="0" borderId="19" xfId="1" applyNumberFormat="1" applyFont="1" applyBorder="1" applyAlignment="1">
      <alignment horizontal="left" vertical="center" wrapText="1"/>
    </xf>
    <xf numFmtId="0" fontId="2" fillId="0" borderId="5" xfId="1" applyFont="1" applyBorder="1" applyAlignment="1">
      <alignment horizontal="left" vertical="center" wrapText="1"/>
    </xf>
    <xf numFmtId="0" fontId="7" fillId="0" borderId="31" xfId="1" applyFont="1" applyBorder="1" applyAlignment="1">
      <alignment horizontal="right" vertical="center"/>
    </xf>
    <xf numFmtId="0" fontId="2" fillId="0" borderId="18" xfId="1" applyNumberFormat="1" applyFont="1" applyBorder="1" applyAlignment="1">
      <alignment horizontal="left" vertical="center" wrapText="1"/>
    </xf>
    <xf numFmtId="0" fontId="7" fillId="0" borderId="18" xfId="1" applyNumberFormat="1" applyFont="1" applyBorder="1" applyAlignment="1">
      <alignment horizontal="left" vertical="center" wrapText="1"/>
    </xf>
    <xf numFmtId="0" fontId="7" fillId="0" borderId="23" xfId="1" applyNumberFormat="1" applyFont="1" applyBorder="1" applyAlignment="1">
      <alignment horizontal="right" vertical="center" wrapText="1"/>
    </xf>
    <xf numFmtId="0" fontId="7" fillId="0" borderId="24" xfId="1" applyNumberFormat="1" applyFont="1" applyBorder="1" applyAlignment="1">
      <alignment horizontal="right" vertical="center" wrapText="1"/>
    </xf>
    <xf numFmtId="0" fontId="2" fillId="0" borderId="1" xfId="1" applyFont="1" applyBorder="1" applyAlignment="1">
      <alignment horizontal="left" vertical="center" wrapText="1"/>
    </xf>
    <xf numFmtId="0" fontId="0" fillId="0" borderId="2" xfId="0" applyBorder="1" applyAlignment="1">
      <alignment horizontal="left" vertical="center" wrapText="1"/>
    </xf>
    <xf numFmtId="0" fontId="2" fillId="0" borderId="29" xfId="1" applyFont="1" applyBorder="1" applyAlignment="1">
      <alignment horizontal="left" vertical="center" wrapText="1"/>
    </xf>
    <xf numFmtId="0" fontId="0" fillId="0" borderId="21" xfId="0" applyBorder="1" applyAlignment="1">
      <alignment horizontal="left" vertical="center" wrapText="1"/>
    </xf>
    <xf numFmtId="0" fontId="2" fillId="0" borderId="19" xfId="1" applyFont="1" applyBorder="1" applyAlignment="1">
      <alignment horizontal="left" vertical="center" wrapText="1"/>
    </xf>
    <xf numFmtId="0" fontId="0" fillId="0" borderId="14" xfId="0" applyBorder="1" applyAlignment="1">
      <alignment horizontal="left" vertical="center" wrapText="1"/>
    </xf>
    <xf numFmtId="1" fontId="2" fillId="0" borderId="19" xfId="1" applyNumberFormat="1" applyFont="1" applyBorder="1" applyAlignment="1">
      <alignment horizontal="left" vertical="center" wrapText="1"/>
    </xf>
    <xf numFmtId="0" fontId="0" fillId="0" borderId="18" xfId="0" applyBorder="1" applyAlignment="1">
      <alignment horizontal="left" vertical="center" wrapText="1"/>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5" xfId="1" applyFont="1" applyBorder="1" applyAlignment="1">
      <alignment horizontal="center" vertical="center"/>
    </xf>
    <xf numFmtId="0" fontId="2" fillId="0" borderId="6" xfId="1" applyFont="1" applyBorder="1" applyAlignment="1">
      <alignment horizontal="center" vertical="center"/>
    </xf>
    <xf numFmtId="0" fontId="3" fillId="0" borderId="1" xfId="1" applyFont="1" applyBorder="1" applyAlignment="1">
      <alignment horizontal="center" vertical="center"/>
    </xf>
    <xf numFmtId="0" fontId="3" fillId="0" borderId="3" xfId="1" applyFont="1" applyBorder="1" applyAlignment="1">
      <alignment horizontal="center" vertic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3" fillId="0" borderId="7" xfId="1" applyFont="1" applyBorder="1" applyAlignment="1">
      <alignment horizontal="center" vertical="center"/>
    </xf>
    <xf numFmtId="0" fontId="3" fillId="0" borderId="6" xfId="1" applyFont="1" applyBorder="1" applyAlignment="1">
      <alignment horizontal="center" vertical="center"/>
    </xf>
    <xf numFmtId="0" fontId="9" fillId="0" borderId="7" xfId="2" applyBorder="1" applyAlignment="1">
      <alignment horizontal="left" vertical="center" wrapText="1"/>
    </xf>
    <xf numFmtId="0" fontId="0" fillId="0" borderId="7" xfId="0" applyBorder="1" applyAlignment="1">
      <alignment horizontal="left" vertical="center" wrapText="1"/>
    </xf>
    <xf numFmtId="0" fontId="0" fillId="0" borderId="26" xfId="0" applyBorder="1" applyAlignment="1">
      <alignment horizontal="left" vertical="center" wrapText="1"/>
    </xf>
    <xf numFmtId="0" fontId="9" fillId="0" borderId="18" xfId="2" applyBorder="1" applyAlignment="1">
      <alignment horizontal="left" vertical="center" wrapText="1"/>
    </xf>
    <xf numFmtId="0" fontId="0" fillId="0" borderId="25" xfId="0" applyBorder="1" applyAlignment="1">
      <alignment horizontal="left" vertical="center" wrapText="1"/>
    </xf>
    <xf numFmtId="0" fontId="5" fillId="0" borderId="1" xfId="1" applyFont="1" applyBorder="1" applyAlignment="1">
      <alignment horizontal="left" vertical="center" wrapText="1"/>
    </xf>
    <xf numFmtId="0" fontId="10" fillId="0" borderId="2" xfId="0" applyFont="1" applyBorder="1" applyAlignment="1">
      <alignment horizontal="left" vertical="center" wrapText="1"/>
    </xf>
    <xf numFmtId="0" fontId="12" fillId="0" borderId="0" xfId="0" applyFont="1" applyAlignment="1">
      <alignment wrapText="1"/>
    </xf>
    <xf numFmtId="0" fontId="11" fillId="0" borderId="1" xfId="1" applyFont="1" applyBorder="1" applyAlignment="1">
      <alignment vertical="center" wrapText="1"/>
    </xf>
    <xf numFmtId="0" fontId="13" fillId="0" borderId="19" xfId="0" applyFont="1" applyBorder="1" applyAlignment="1">
      <alignment vertical="center" wrapText="1"/>
    </xf>
  </cellXfs>
  <cellStyles count="3">
    <cellStyle name="Hyperlink" xfId="2" builtinId="8"/>
    <cellStyle name="Normal" xfId="0" builtinId="0"/>
    <cellStyle name="Normal 4"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workbookViewId="0">
      <selection activeCell="B30" sqref="B30"/>
    </sheetView>
  </sheetViews>
  <sheetFormatPr defaultColWidth="11" defaultRowHeight="15.6" x14ac:dyDescent="0.25"/>
  <cols>
    <col min="1" max="1" width="4" style="2" customWidth="1"/>
    <col min="2" max="2" width="83" style="2" customWidth="1"/>
    <col min="3" max="4" width="15.8984375" style="2" customWidth="1"/>
    <col min="5" max="5" width="14.3984375" style="2" customWidth="1"/>
    <col min="6" max="7" width="15.8984375" style="2" customWidth="1"/>
    <col min="8" max="8" width="19.59765625" style="2" customWidth="1"/>
    <col min="9" max="256" width="11" style="2"/>
    <col min="257" max="257" width="4" style="2" customWidth="1"/>
    <col min="258" max="258" width="83" style="2" customWidth="1"/>
    <col min="259" max="260" width="15.8984375" style="2" customWidth="1"/>
    <col min="261" max="261" width="14.3984375" style="2" customWidth="1"/>
    <col min="262" max="263" width="15.8984375" style="2" customWidth="1"/>
    <col min="264" max="264" width="19.59765625" style="2" customWidth="1"/>
    <col min="265" max="512" width="11" style="2"/>
    <col min="513" max="513" width="4" style="2" customWidth="1"/>
    <col min="514" max="514" width="83" style="2" customWidth="1"/>
    <col min="515" max="516" width="15.8984375" style="2" customWidth="1"/>
    <col min="517" max="517" width="14.3984375" style="2" customWidth="1"/>
    <col min="518" max="519" width="15.8984375" style="2" customWidth="1"/>
    <col min="520" max="520" width="19.59765625" style="2" customWidth="1"/>
    <col min="521" max="768" width="11" style="2"/>
    <col min="769" max="769" width="4" style="2" customWidth="1"/>
    <col min="770" max="770" width="83" style="2" customWidth="1"/>
    <col min="771" max="772" width="15.8984375" style="2" customWidth="1"/>
    <col min="773" max="773" width="14.3984375" style="2" customWidth="1"/>
    <col min="774" max="775" width="15.8984375" style="2" customWidth="1"/>
    <col min="776" max="776" width="19.59765625" style="2" customWidth="1"/>
    <col min="777" max="1024" width="11" style="2"/>
    <col min="1025" max="1025" width="4" style="2" customWidth="1"/>
    <col min="1026" max="1026" width="83" style="2" customWidth="1"/>
    <col min="1027" max="1028" width="15.8984375" style="2" customWidth="1"/>
    <col min="1029" max="1029" width="14.3984375" style="2" customWidth="1"/>
    <col min="1030" max="1031" width="15.8984375" style="2" customWidth="1"/>
    <col min="1032" max="1032" width="19.59765625" style="2" customWidth="1"/>
    <col min="1033" max="1280" width="11" style="2"/>
    <col min="1281" max="1281" width="4" style="2" customWidth="1"/>
    <col min="1282" max="1282" width="83" style="2" customWidth="1"/>
    <col min="1283" max="1284" width="15.8984375" style="2" customWidth="1"/>
    <col min="1285" max="1285" width="14.3984375" style="2" customWidth="1"/>
    <col min="1286" max="1287" width="15.8984375" style="2" customWidth="1"/>
    <col min="1288" max="1288" width="19.59765625" style="2" customWidth="1"/>
    <col min="1289" max="1536" width="11" style="2"/>
    <col min="1537" max="1537" width="4" style="2" customWidth="1"/>
    <col min="1538" max="1538" width="83" style="2" customWidth="1"/>
    <col min="1539" max="1540" width="15.8984375" style="2" customWidth="1"/>
    <col min="1541" max="1541" width="14.3984375" style="2" customWidth="1"/>
    <col min="1542" max="1543" width="15.8984375" style="2" customWidth="1"/>
    <col min="1544" max="1544" width="19.59765625" style="2" customWidth="1"/>
    <col min="1545" max="1792" width="11" style="2"/>
    <col min="1793" max="1793" width="4" style="2" customWidth="1"/>
    <col min="1794" max="1794" width="83" style="2" customWidth="1"/>
    <col min="1795" max="1796" width="15.8984375" style="2" customWidth="1"/>
    <col min="1797" max="1797" width="14.3984375" style="2" customWidth="1"/>
    <col min="1798" max="1799" width="15.8984375" style="2" customWidth="1"/>
    <col min="1800" max="1800" width="19.59765625" style="2" customWidth="1"/>
    <col min="1801" max="2048" width="11" style="2"/>
    <col min="2049" max="2049" width="4" style="2" customWidth="1"/>
    <col min="2050" max="2050" width="83" style="2" customWidth="1"/>
    <col min="2051" max="2052" width="15.8984375" style="2" customWidth="1"/>
    <col min="2053" max="2053" width="14.3984375" style="2" customWidth="1"/>
    <col min="2054" max="2055" width="15.8984375" style="2" customWidth="1"/>
    <col min="2056" max="2056" width="19.59765625" style="2" customWidth="1"/>
    <col min="2057" max="2304" width="11" style="2"/>
    <col min="2305" max="2305" width="4" style="2" customWidth="1"/>
    <col min="2306" max="2306" width="83" style="2" customWidth="1"/>
    <col min="2307" max="2308" width="15.8984375" style="2" customWidth="1"/>
    <col min="2309" max="2309" width="14.3984375" style="2" customWidth="1"/>
    <col min="2310" max="2311" width="15.8984375" style="2" customWidth="1"/>
    <col min="2312" max="2312" width="19.59765625" style="2" customWidth="1"/>
    <col min="2313" max="2560" width="11" style="2"/>
    <col min="2561" max="2561" width="4" style="2" customWidth="1"/>
    <col min="2562" max="2562" width="83" style="2" customWidth="1"/>
    <col min="2563" max="2564" width="15.8984375" style="2" customWidth="1"/>
    <col min="2565" max="2565" width="14.3984375" style="2" customWidth="1"/>
    <col min="2566" max="2567" width="15.8984375" style="2" customWidth="1"/>
    <col min="2568" max="2568" width="19.59765625" style="2" customWidth="1"/>
    <col min="2569" max="2816" width="11" style="2"/>
    <col min="2817" max="2817" width="4" style="2" customWidth="1"/>
    <col min="2818" max="2818" width="83" style="2" customWidth="1"/>
    <col min="2819" max="2820" width="15.8984375" style="2" customWidth="1"/>
    <col min="2821" max="2821" width="14.3984375" style="2" customWidth="1"/>
    <col min="2822" max="2823" width="15.8984375" style="2" customWidth="1"/>
    <col min="2824" max="2824" width="19.59765625" style="2" customWidth="1"/>
    <col min="2825" max="3072" width="11" style="2"/>
    <col min="3073" max="3073" width="4" style="2" customWidth="1"/>
    <col min="3074" max="3074" width="83" style="2" customWidth="1"/>
    <col min="3075" max="3076" width="15.8984375" style="2" customWidth="1"/>
    <col min="3077" max="3077" width="14.3984375" style="2" customWidth="1"/>
    <col min="3078" max="3079" width="15.8984375" style="2" customWidth="1"/>
    <col min="3080" max="3080" width="19.59765625" style="2" customWidth="1"/>
    <col min="3081" max="3328" width="11" style="2"/>
    <col min="3329" max="3329" width="4" style="2" customWidth="1"/>
    <col min="3330" max="3330" width="83" style="2" customWidth="1"/>
    <col min="3331" max="3332" width="15.8984375" style="2" customWidth="1"/>
    <col min="3333" max="3333" width="14.3984375" style="2" customWidth="1"/>
    <col min="3334" max="3335" width="15.8984375" style="2" customWidth="1"/>
    <col min="3336" max="3336" width="19.59765625" style="2" customWidth="1"/>
    <col min="3337" max="3584" width="11" style="2"/>
    <col min="3585" max="3585" width="4" style="2" customWidth="1"/>
    <col min="3586" max="3586" width="83" style="2" customWidth="1"/>
    <col min="3587" max="3588" width="15.8984375" style="2" customWidth="1"/>
    <col min="3589" max="3589" width="14.3984375" style="2" customWidth="1"/>
    <col min="3590" max="3591" width="15.8984375" style="2" customWidth="1"/>
    <col min="3592" max="3592" width="19.59765625" style="2" customWidth="1"/>
    <col min="3593" max="3840" width="11" style="2"/>
    <col min="3841" max="3841" width="4" style="2" customWidth="1"/>
    <col min="3842" max="3842" width="83" style="2" customWidth="1"/>
    <col min="3843" max="3844" width="15.8984375" style="2" customWidth="1"/>
    <col min="3845" max="3845" width="14.3984375" style="2" customWidth="1"/>
    <col min="3846" max="3847" width="15.8984375" style="2" customWidth="1"/>
    <col min="3848" max="3848" width="19.59765625" style="2" customWidth="1"/>
    <col min="3849" max="4096" width="11" style="2"/>
    <col min="4097" max="4097" width="4" style="2" customWidth="1"/>
    <col min="4098" max="4098" width="83" style="2" customWidth="1"/>
    <col min="4099" max="4100" width="15.8984375" style="2" customWidth="1"/>
    <col min="4101" max="4101" width="14.3984375" style="2" customWidth="1"/>
    <col min="4102" max="4103" width="15.8984375" style="2" customWidth="1"/>
    <col min="4104" max="4104" width="19.59765625" style="2" customWidth="1"/>
    <col min="4105" max="4352" width="11" style="2"/>
    <col min="4353" max="4353" width="4" style="2" customWidth="1"/>
    <col min="4354" max="4354" width="83" style="2" customWidth="1"/>
    <col min="4355" max="4356" width="15.8984375" style="2" customWidth="1"/>
    <col min="4357" max="4357" width="14.3984375" style="2" customWidth="1"/>
    <col min="4358" max="4359" width="15.8984375" style="2" customWidth="1"/>
    <col min="4360" max="4360" width="19.59765625" style="2" customWidth="1"/>
    <col min="4361" max="4608" width="11" style="2"/>
    <col min="4609" max="4609" width="4" style="2" customWidth="1"/>
    <col min="4610" max="4610" width="83" style="2" customWidth="1"/>
    <col min="4611" max="4612" width="15.8984375" style="2" customWidth="1"/>
    <col min="4613" max="4613" width="14.3984375" style="2" customWidth="1"/>
    <col min="4614" max="4615" width="15.8984375" style="2" customWidth="1"/>
    <col min="4616" max="4616" width="19.59765625" style="2" customWidth="1"/>
    <col min="4617" max="4864" width="11" style="2"/>
    <col min="4865" max="4865" width="4" style="2" customWidth="1"/>
    <col min="4866" max="4866" width="83" style="2" customWidth="1"/>
    <col min="4867" max="4868" width="15.8984375" style="2" customWidth="1"/>
    <col min="4869" max="4869" width="14.3984375" style="2" customWidth="1"/>
    <col min="4870" max="4871" width="15.8984375" style="2" customWidth="1"/>
    <col min="4872" max="4872" width="19.59765625" style="2" customWidth="1"/>
    <col min="4873" max="5120" width="11" style="2"/>
    <col min="5121" max="5121" width="4" style="2" customWidth="1"/>
    <col min="5122" max="5122" width="83" style="2" customWidth="1"/>
    <col min="5123" max="5124" width="15.8984375" style="2" customWidth="1"/>
    <col min="5125" max="5125" width="14.3984375" style="2" customWidth="1"/>
    <col min="5126" max="5127" width="15.8984375" style="2" customWidth="1"/>
    <col min="5128" max="5128" width="19.59765625" style="2" customWidth="1"/>
    <col min="5129" max="5376" width="11" style="2"/>
    <col min="5377" max="5377" width="4" style="2" customWidth="1"/>
    <col min="5378" max="5378" width="83" style="2" customWidth="1"/>
    <col min="5379" max="5380" width="15.8984375" style="2" customWidth="1"/>
    <col min="5381" max="5381" width="14.3984375" style="2" customWidth="1"/>
    <col min="5382" max="5383" width="15.8984375" style="2" customWidth="1"/>
    <col min="5384" max="5384" width="19.59765625" style="2" customWidth="1"/>
    <col min="5385" max="5632" width="11" style="2"/>
    <col min="5633" max="5633" width="4" style="2" customWidth="1"/>
    <col min="5634" max="5634" width="83" style="2" customWidth="1"/>
    <col min="5635" max="5636" width="15.8984375" style="2" customWidth="1"/>
    <col min="5637" max="5637" width="14.3984375" style="2" customWidth="1"/>
    <col min="5638" max="5639" width="15.8984375" style="2" customWidth="1"/>
    <col min="5640" max="5640" width="19.59765625" style="2" customWidth="1"/>
    <col min="5641" max="5888" width="11" style="2"/>
    <col min="5889" max="5889" width="4" style="2" customWidth="1"/>
    <col min="5890" max="5890" width="83" style="2" customWidth="1"/>
    <col min="5891" max="5892" width="15.8984375" style="2" customWidth="1"/>
    <col min="5893" max="5893" width="14.3984375" style="2" customWidth="1"/>
    <col min="5894" max="5895" width="15.8984375" style="2" customWidth="1"/>
    <col min="5896" max="5896" width="19.59765625" style="2" customWidth="1"/>
    <col min="5897" max="6144" width="11" style="2"/>
    <col min="6145" max="6145" width="4" style="2" customWidth="1"/>
    <col min="6146" max="6146" width="83" style="2" customWidth="1"/>
    <col min="6147" max="6148" width="15.8984375" style="2" customWidth="1"/>
    <col min="6149" max="6149" width="14.3984375" style="2" customWidth="1"/>
    <col min="6150" max="6151" width="15.8984375" style="2" customWidth="1"/>
    <col min="6152" max="6152" width="19.59765625" style="2" customWidth="1"/>
    <col min="6153" max="6400" width="11" style="2"/>
    <col min="6401" max="6401" width="4" style="2" customWidth="1"/>
    <col min="6402" max="6402" width="83" style="2" customWidth="1"/>
    <col min="6403" max="6404" width="15.8984375" style="2" customWidth="1"/>
    <col min="6405" max="6405" width="14.3984375" style="2" customWidth="1"/>
    <col min="6406" max="6407" width="15.8984375" style="2" customWidth="1"/>
    <col min="6408" max="6408" width="19.59765625" style="2" customWidth="1"/>
    <col min="6409" max="6656" width="11" style="2"/>
    <col min="6657" max="6657" width="4" style="2" customWidth="1"/>
    <col min="6658" max="6658" width="83" style="2" customWidth="1"/>
    <col min="6659" max="6660" width="15.8984375" style="2" customWidth="1"/>
    <col min="6661" max="6661" width="14.3984375" style="2" customWidth="1"/>
    <col min="6662" max="6663" width="15.8984375" style="2" customWidth="1"/>
    <col min="6664" max="6664" width="19.59765625" style="2" customWidth="1"/>
    <col min="6665" max="6912" width="11" style="2"/>
    <col min="6913" max="6913" width="4" style="2" customWidth="1"/>
    <col min="6914" max="6914" width="83" style="2" customWidth="1"/>
    <col min="6915" max="6916" width="15.8984375" style="2" customWidth="1"/>
    <col min="6917" max="6917" width="14.3984375" style="2" customWidth="1"/>
    <col min="6918" max="6919" width="15.8984375" style="2" customWidth="1"/>
    <col min="6920" max="6920" width="19.59765625" style="2" customWidth="1"/>
    <col min="6921" max="7168" width="11" style="2"/>
    <col min="7169" max="7169" width="4" style="2" customWidth="1"/>
    <col min="7170" max="7170" width="83" style="2" customWidth="1"/>
    <col min="7171" max="7172" width="15.8984375" style="2" customWidth="1"/>
    <col min="7173" max="7173" width="14.3984375" style="2" customWidth="1"/>
    <col min="7174" max="7175" width="15.8984375" style="2" customWidth="1"/>
    <col min="7176" max="7176" width="19.59765625" style="2" customWidth="1"/>
    <col min="7177" max="7424" width="11" style="2"/>
    <col min="7425" max="7425" width="4" style="2" customWidth="1"/>
    <col min="7426" max="7426" width="83" style="2" customWidth="1"/>
    <col min="7427" max="7428" width="15.8984375" style="2" customWidth="1"/>
    <col min="7429" max="7429" width="14.3984375" style="2" customWidth="1"/>
    <col min="7430" max="7431" width="15.8984375" style="2" customWidth="1"/>
    <col min="7432" max="7432" width="19.59765625" style="2" customWidth="1"/>
    <col min="7433" max="7680" width="11" style="2"/>
    <col min="7681" max="7681" width="4" style="2" customWidth="1"/>
    <col min="7682" max="7682" width="83" style="2" customWidth="1"/>
    <col min="7683" max="7684" width="15.8984375" style="2" customWidth="1"/>
    <col min="7685" max="7685" width="14.3984375" style="2" customWidth="1"/>
    <col min="7686" max="7687" width="15.8984375" style="2" customWidth="1"/>
    <col min="7688" max="7688" width="19.59765625" style="2" customWidth="1"/>
    <col min="7689" max="7936" width="11" style="2"/>
    <col min="7937" max="7937" width="4" style="2" customWidth="1"/>
    <col min="7938" max="7938" width="83" style="2" customWidth="1"/>
    <col min="7939" max="7940" width="15.8984375" style="2" customWidth="1"/>
    <col min="7941" max="7941" width="14.3984375" style="2" customWidth="1"/>
    <col min="7942" max="7943" width="15.8984375" style="2" customWidth="1"/>
    <col min="7944" max="7944" width="19.59765625" style="2" customWidth="1"/>
    <col min="7945" max="8192" width="11" style="2"/>
    <col min="8193" max="8193" width="4" style="2" customWidth="1"/>
    <col min="8194" max="8194" width="83" style="2" customWidth="1"/>
    <col min="8195" max="8196" width="15.8984375" style="2" customWidth="1"/>
    <col min="8197" max="8197" width="14.3984375" style="2" customWidth="1"/>
    <col min="8198" max="8199" width="15.8984375" style="2" customWidth="1"/>
    <col min="8200" max="8200" width="19.59765625" style="2" customWidth="1"/>
    <col min="8201" max="8448" width="11" style="2"/>
    <col min="8449" max="8449" width="4" style="2" customWidth="1"/>
    <col min="8450" max="8450" width="83" style="2" customWidth="1"/>
    <col min="8451" max="8452" width="15.8984375" style="2" customWidth="1"/>
    <col min="8453" max="8453" width="14.3984375" style="2" customWidth="1"/>
    <col min="8454" max="8455" width="15.8984375" style="2" customWidth="1"/>
    <col min="8456" max="8456" width="19.59765625" style="2" customWidth="1"/>
    <col min="8457" max="8704" width="11" style="2"/>
    <col min="8705" max="8705" width="4" style="2" customWidth="1"/>
    <col min="8706" max="8706" width="83" style="2" customWidth="1"/>
    <col min="8707" max="8708" width="15.8984375" style="2" customWidth="1"/>
    <col min="8709" max="8709" width="14.3984375" style="2" customWidth="1"/>
    <col min="8710" max="8711" width="15.8984375" style="2" customWidth="1"/>
    <col min="8712" max="8712" width="19.59765625" style="2" customWidth="1"/>
    <col min="8713" max="8960" width="11" style="2"/>
    <col min="8961" max="8961" width="4" style="2" customWidth="1"/>
    <col min="8962" max="8962" width="83" style="2" customWidth="1"/>
    <col min="8963" max="8964" width="15.8984375" style="2" customWidth="1"/>
    <col min="8965" max="8965" width="14.3984375" style="2" customWidth="1"/>
    <col min="8966" max="8967" width="15.8984375" style="2" customWidth="1"/>
    <col min="8968" max="8968" width="19.59765625" style="2" customWidth="1"/>
    <col min="8969" max="9216" width="11" style="2"/>
    <col min="9217" max="9217" width="4" style="2" customWidth="1"/>
    <col min="9218" max="9218" width="83" style="2" customWidth="1"/>
    <col min="9219" max="9220" width="15.8984375" style="2" customWidth="1"/>
    <col min="9221" max="9221" width="14.3984375" style="2" customWidth="1"/>
    <col min="9222" max="9223" width="15.8984375" style="2" customWidth="1"/>
    <col min="9224" max="9224" width="19.59765625" style="2" customWidth="1"/>
    <col min="9225" max="9472" width="11" style="2"/>
    <col min="9473" max="9473" width="4" style="2" customWidth="1"/>
    <col min="9474" max="9474" width="83" style="2" customWidth="1"/>
    <col min="9475" max="9476" width="15.8984375" style="2" customWidth="1"/>
    <col min="9477" max="9477" width="14.3984375" style="2" customWidth="1"/>
    <col min="9478" max="9479" width="15.8984375" style="2" customWidth="1"/>
    <col min="9480" max="9480" width="19.59765625" style="2" customWidth="1"/>
    <col min="9481" max="9728" width="11" style="2"/>
    <col min="9729" max="9729" width="4" style="2" customWidth="1"/>
    <col min="9730" max="9730" width="83" style="2" customWidth="1"/>
    <col min="9731" max="9732" width="15.8984375" style="2" customWidth="1"/>
    <col min="9733" max="9733" width="14.3984375" style="2" customWidth="1"/>
    <col min="9734" max="9735" width="15.8984375" style="2" customWidth="1"/>
    <col min="9736" max="9736" width="19.59765625" style="2" customWidth="1"/>
    <col min="9737" max="9984" width="11" style="2"/>
    <col min="9985" max="9985" width="4" style="2" customWidth="1"/>
    <col min="9986" max="9986" width="83" style="2" customWidth="1"/>
    <col min="9987" max="9988" width="15.8984375" style="2" customWidth="1"/>
    <col min="9989" max="9989" width="14.3984375" style="2" customWidth="1"/>
    <col min="9990" max="9991" width="15.8984375" style="2" customWidth="1"/>
    <col min="9992" max="9992" width="19.59765625" style="2" customWidth="1"/>
    <col min="9993" max="10240" width="11" style="2"/>
    <col min="10241" max="10241" width="4" style="2" customWidth="1"/>
    <col min="10242" max="10242" width="83" style="2" customWidth="1"/>
    <col min="10243" max="10244" width="15.8984375" style="2" customWidth="1"/>
    <col min="10245" max="10245" width="14.3984375" style="2" customWidth="1"/>
    <col min="10246" max="10247" width="15.8984375" style="2" customWidth="1"/>
    <col min="10248" max="10248" width="19.59765625" style="2" customWidth="1"/>
    <col min="10249" max="10496" width="11" style="2"/>
    <col min="10497" max="10497" width="4" style="2" customWidth="1"/>
    <col min="10498" max="10498" width="83" style="2" customWidth="1"/>
    <col min="10499" max="10500" width="15.8984375" style="2" customWidth="1"/>
    <col min="10501" max="10501" width="14.3984375" style="2" customWidth="1"/>
    <col min="10502" max="10503" width="15.8984375" style="2" customWidth="1"/>
    <col min="10504" max="10504" width="19.59765625" style="2" customWidth="1"/>
    <col min="10505" max="10752" width="11" style="2"/>
    <col min="10753" max="10753" width="4" style="2" customWidth="1"/>
    <col min="10754" max="10754" width="83" style="2" customWidth="1"/>
    <col min="10755" max="10756" width="15.8984375" style="2" customWidth="1"/>
    <col min="10757" max="10757" width="14.3984375" style="2" customWidth="1"/>
    <col min="10758" max="10759" width="15.8984375" style="2" customWidth="1"/>
    <col min="10760" max="10760" width="19.59765625" style="2" customWidth="1"/>
    <col min="10761" max="11008" width="11" style="2"/>
    <col min="11009" max="11009" width="4" style="2" customWidth="1"/>
    <col min="11010" max="11010" width="83" style="2" customWidth="1"/>
    <col min="11011" max="11012" width="15.8984375" style="2" customWidth="1"/>
    <col min="11013" max="11013" width="14.3984375" style="2" customWidth="1"/>
    <col min="11014" max="11015" width="15.8984375" style="2" customWidth="1"/>
    <col min="11016" max="11016" width="19.59765625" style="2" customWidth="1"/>
    <col min="11017" max="11264" width="11" style="2"/>
    <col min="11265" max="11265" width="4" style="2" customWidth="1"/>
    <col min="11266" max="11266" width="83" style="2" customWidth="1"/>
    <col min="11267" max="11268" width="15.8984375" style="2" customWidth="1"/>
    <col min="11269" max="11269" width="14.3984375" style="2" customWidth="1"/>
    <col min="11270" max="11271" width="15.8984375" style="2" customWidth="1"/>
    <col min="11272" max="11272" width="19.59765625" style="2" customWidth="1"/>
    <col min="11273" max="11520" width="11" style="2"/>
    <col min="11521" max="11521" width="4" style="2" customWidth="1"/>
    <col min="11522" max="11522" width="83" style="2" customWidth="1"/>
    <col min="11523" max="11524" width="15.8984375" style="2" customWidth="1"/>
    <col min="11525" max="11525" width="14.3984375" style="2" customWidth="1"/>
    <col min="11526" max="11527" width="15.8984375" style="2" customWidth="1"/>
    <col min="11528" max="11528" width="19.59765625" style="2" customWidth="1"/>
    <col min="11529" max="11776" width="11" style="2"/>
    <col min="11777" max="11777" width="4" style="2" customWidth="1"/>
    <col min="11778" max="11778" width="83" style="2" customWidth="1"/>
    <col min="11779" max="11780" width="15.8984375" style="2" customWidth="1"/>
    <col min="11781" max="11781" width="14.3984375" style="2" customWidth="1"/>
    <col min="11782" max="11783" width="15.8984375" style="2" customWidth="1"/>
    <col min="11784" max="11784" width="19.59765625" style="2" customWidth="1"/>
    <col min="11785" max="12032" width="11" style="2"/>
    <col min="12033" max="12033" width="4" style="2" customWidth="1"/>
    <col min="12034" max="12034" width="83" style="2" customWidth="1"/>
    <col min="12035" max="12036" width="15.8984375" style="2" customWidth="1"/>
    <col min="12037" max="12037" width="14.3984375" style="2" customWidth="1"/>
    <col min="12038" max="12039" width="15.8984375" style="2" customWidth="1"/>
    <col min="12040" max="12040" width="19.59765625" style="2" customWidth="1"/>
    <col min="12041" max="12288" width="11" style="2"/>
    <col min="12289" max="12289" width="4" style="2" customWidth="1"/>
    <col min="12290" max="12290" width="83" style="2" customWidth="1"/>
    <col min="12291" max="12292" width="15.8984375" style="2" customWidth="1"/>
    <col min="12293" max="12293" width="14.3984375" style="2" customWidth="1"/>
    <col min="12294" max="12295" width="15.8984375" style="2" customWidth="1"/>
    <col min="12296" max="12296" width="19.59765625" style="2" customWidth="1"/>
    <col min="12297" max="12544" width="11" style="2"/>
    <col min="12545" max="12545" width="4" style="2" customWidth="1"/>
    <col min="12546" max="12546" width="83" style="2" customWidth="1"/>
    <col min="12547" max="12548" width="15.8984375" style="2" customWidth="1"/>
    <col min="12549" max="12549" width="14.3984375" style="2" customWidth="1"/>
    <col min="12550" max="12551" width="15.8984375" style="2" customWidth="1"/>
    <col min="12552" max="12552" width="19.59765625" style="2" customWidth="1"/>
    <col min="12553" max="12800" width="11" style="2"/>
    <col min="12801" max="12801" width="4" style="2" customWidth="1"/>
    <col min="12802" max="12802" width="83" style="2" customWidth="1"/>
    <col min="12803" max="12804" width="15.8984375" style="2" customWidth="1"/>
    <col min="12805" max="12805" width="14.3984375" style="2" customWidth="1"/>
    <col min="12806" max="12807" width="15.8984375" style="2" customWidth="1"/>
    <col min="12808" max="12808" width="19.59765625" style="2" customWidth="1"/>
    <col min="12809" max="13056" width="11" style="2"/>
    <col min="13057" max="13057" width="4" style="2" customWidth="1"/>
    <col min="13058" max="13058" width="83" style="2" customWidth="1"/>
    <col min="13059" max="13060" width="15.8984375" style="2" customWidth="1"/>
    <col min="13061" max="13061" width="14.3984375" style="2" customWidth="1"/>
    <col min="13062" max="13063" width="15.8984375" style="2" customWidth="1"/>
    <col min="13064" max="13064" width="19.59765625" style="2" customWidth="1"/>
    <col min="13065" max="13312" width="11" style="2"/>
    <col min="13313" max="13313" width="4" style="2" customWidth="1"/>
    <col min="13314" max="13314" width="83" style="2" customWidth="1"/>
    <col min="13315" max="13316" width="15.8984375" style="2" customWidth="1"/>
    <col min="13317" max="13317" width="14.3984375" style="2" customWidth="1"/>
    <col min="13318" max="13319" width="15.8984375" style="2" customWidth="1"/>
    <col min="13320" max="13320" width="19.59765625" style="2" customWidth="1"/>
    <col min="13321" max="13568" width="11" style="2"/>
    <col min="13569" max="13569" width="4" style="2" customWidth="1"/>
    <col min="13570" max="13570" width="83" style="2" customWidth="1"/>
    <col min="13571" max="13572" width="15.8984375" style="2" customWidth="1"/>
    <col min="13573" max="13573" width="14.3984375" style="2" customWidth="1"/>
    <col min="13574" max="13575" width="15.8984375" style="2" customWidth="1"/>
    <col min="13576" max="13576" width="19.59765625" style="2" customWidth="1"/>
    <col min="13577" max="13824" width="11" style="2"/>
    <col min="13825" max="13825" width="4" style="2" customWidth="1"/>
    <col min="13826" max="13826" width="83" style="2" customWidth="1"/>
    <col min="13827" max="13828" width="15.8984375" style="2" customWidth="1"/>
    <col min="13829" max="13829" width="14.3984375" style="2" customWidth="1"/>
    <col min="13830" max="13831" width="15.8984375" style="2" customWidth="1"/>
    <col min="13832" max="13832" width="19.59765625" style="2" customWidth="1"/>
    <col min="13833" max="14080" width="11" style="2"/>
    <col min="14081" max="14081" width="4" style="2" customWidth="1"/>
    <col min="14082" max="14082" width="83" style="2" customWidth="1"/>
    <col min="14083" max="14084" width="15.8984375" style="2" customWidth="1"/>
    <col min="14085" max="14085" width="14.3984375" style="2" customWidth="1"/>
    <col min="14086" max="14087" width="15.8984375" style="2" customWidth="1"/>
    <col min="14088" max="14088" width="19.59765625" style="2" customWidth="1"/>
    <col min="14089" max="14336" width="11" style="2"/>
    <col min="14337" max="14337" width="4" style="2" customWidth="1"/>
    <col min="14338" max="14338" width="83" style="2" customWidth="1"/>
    <col min="14339" max="14340" width="15.8984375" style="2" customWidth="1"/>
    <col min="14341" max="14341" width="14.3984375" style="2" customWidth="1"/>
    <col min="14342" max="14343" width="15.8984375" style="2" customWidth="1"/>
    <col min="14344" max="14344" width="19.59765625" style="2" customWidth="1"/>
    <col min="14345" max="14592" width="11" style="2"/>
    <col min="14593" max="14593" width="4" style="2" customWidth="1"/>
    <col min="14594" max="14594" width="83" style="2" customWidth="1"/>
    <col min="14595" max="14596" width="15.8984375" style="2" customWidth="1"/>
    <col min="14597" max="14597" width="14.3984375" style="2" customWidth="1"/>
    <col min="14598" max="14599" width="15.8984375" style="2" customWidth="1"/>
    <col min="14600" max="14600" width="19.59765625" style="2" customWidth="1"/>
    <col min="14601" max="14848" width="11" style="2"/>
    <col min="14849" max="14849" width="4" style="2" customWidth="1"/>
    <col min="14850" max="14850" width="83" style="2" customWidth="1"/>
    <col min="14851" max="14852" width="15.8984375" style="2" customWidth="1"/>
    <col min="14853" max="14853" width="14.3984375" style="2" customWidth="1"/>
    <col min="14854" max="14855" width="15.8984375" style="2" customWidth="1"/>
    <col min="14856" max="14856" width="19.59765625" style="2" customWidth="1"/>
    <col min="14857" max="15104" width="11" style="2"/>
    <col min="15105" max="15105" width="4" style="2" customWidth="1"/>
    <col min="15106" max="15106" width="83" style="2" customWidth="1"/>
    <col min="15107" max="15108" width="15.8984375" style="2" customWidth="1"/>
    <col min="15109" max="15109" width="14.3984375" style="2" customWidth="1"/>
    <col min="15110" max="15111" width="15.8984375" style="2" customWidth="1"/>
    <col min="15112" max="15112" width="19.59765625" style="2" customWidth="1"/>
    <col min="15113" max="15360" width="11" style="2"/>
    <col min="15361" max="15361" width="4" style="2" customWidth="1"/>
    <col min="15362" max="15362" width="83" style="2" customWidth="1"/>
    <col min="15363" max="15364" width="15.8984375" style="2" customWidth="1"/>
    <col min="15365" max="15365" width="14.3984375" style="2" customWidth="1"/>
    <col min="15366" max="15367" width="15.8984375" style="2" customWidth="1"/>
    <col min="15368" max="15368" width="19.59765625" style="2" customWidth="1"/>
    <col min="15369" max="15616" width="11" style="2"/>
    <col min="15617" max="15617" width="4" style="2" customWidth="1"/>
    <col min="15618" max="15618" width="83" style="2" customWidth="1"/>
    <col min="15619" max="15620" width="15.8984375" style="2" customWidth="1"/>
    <col min="15621" max="15621" width="14.3984375" style="2" customWidth="1"/>
    <col min="15622" max="15623" width="15.8984375" style="2" customWidth="1"/>
    <col min="15624" max="15624" width="19.59765625" style="2" customWidth="1"/>
    <col min="15625" max="15872" width="11" style="2"/>
    <col min="15873" max="15873" width="4" style="2" customWidth="1"/>
    <col min="15874" max="15874" width="83" style="2" customWidth="1"/>
    <col min="15875" max="15876" width="15.8984375" style="2" customWidth="1"/>
    <col min="15877" max="15877" width="14.3984375" style="2" customWidth="1"/>
    <col min="15878" max="15879" width="15.8984375" style="2" customWidth="1"/>
    <col min="15880" max="15880" width="19.59765625" style="2" customWidth="1"/>
    <col min="15881" max="16128" width="11" style="2"/>
    <col min="16129" max="16129" width="4" style="2" customWidth="1"/>
    <col min="16130" max="16130" width="83" style="2" customWidth="1"/>
    <col min="16131" max="16132" width="15.8984375" style="2" customWidth="1"/>
    <col min="16133" max="16133" width="14.3984375" style="2" customWidth="1"/>
    <col min="16134" max="16135" width="15.8984375" style="2" customWidth="1"/>
    <col min="16136" max="16136" width="19.59765625" style="2" customWidth="1"/>
    <col min="16137" max="16384" width="11" style="2"/>
  </cols>
  <sheetData>
    <row r="1" spans="1:8" x14ac:dyDescent="0.25">
      <c r="A1" s="98"/>
      <c r="B1" s="99"/>
      <c r="C1" s="102" t="s">
        <v>0</v>
      </c>
      <c r="D1" s="103"/>
      <c r="E1" s="103"/>
      <c r="F1" s="103"/>
      <c r="G1" s="104"/>
      <c r="H1" s="1"/>
    </row>
    <row r="2" spans="1:8" x14ac:dyDescent="0.25">
      <c r="A2" s="100"/>
      <c r="B2" s="101"/>
      <c r="C2" s="105"/>
      <c r="D2" s="106"/>
      <c r="E2" s="106"/>
      <c r="F2" s="106"/>
      <c r="G2" s="107"/>
      <c r="H2" s="3"/>
    </row>
    <row r="5" spans="1:8" ht="32.4" x14ac:dyDescent="0.25">
      <c r="A5" s="4" t="s">
        <v>1</v>
      </c>
      <c r="B5" s="5"/>
      <c r="C5" s="6"/>
      <c r="D5" s="7"/>
      <c r="E5" s="8" t="s">
        <v>2</v>
      </c>
      <c r="F5" s="9"/>
      <c r="G5" s="10"/>
      <c r="H5" s="11"/>
    </row>
    <row r="6" spans="1:8" ht="32.4" x14ac:dyDescent="0.25">
      <c r="A6" s="4" t="s">
        <v>3</v>
      </c>
      <c r="B6" s="12" t="s">
        <v>4</v>
      </c>
      <c r="C6" s="13"/>
      <c r="D6" s="14"/>
      <c r="E6" s="15" t="s">
        <v>5</v>
      </c>
      <c r="F6" s="16">
        <v>43276</v>
      </c>
      <c r="G6" s="17" t="s">
        <v>6</v>
      </c>
      <c r="H6" s="18">
        <v>43317</v>
      </c>
    </row>
    <row r="7" spans="1:8" ht="16.2" x14ac:dyDescent="0.25">
      <c r="A7" s="19" t="s">
        <v>7</v>
      </c>
      <c r="B7" s="20"/>
      <c r="C7" s="21"/>
      <c r="D7" s="22"/>
      <c r="E7" s="23" t="s">
        <v>8</v>
      </c>
      <c r="F7" s="16">
        <v>43299</v>
      </c>
      <c r="G7" s="24"/>
      <c r="H7" s="22"/>
    </row>
    <row r="8" spans="1:8" x14ac:dyDescent="0.25">
      <c r="A8" s="25"/>
      <c r="B8" s="25"/>
      <c r="C8" s="25"/>
      <c r="D8" s="25"/>
      <c r="E8" s="25"/>
      <c r="F8" s="25"/>
      <c r="G8" s="25"/>
      <c r="H8" s="26"/>
    </row>
    <row r="9" spans="1:8" x14ac:dyDescent="0.25">
      <c r="A9" s="25"/>
      <c r="B9" s="25"/>
      <c r="C9" s="25"/>
      <c r="D9" s="25"/>
      <c r="E9" s="25"/>
      <c r="F9" s="25"/>
      <c r="G9" s="25"/>
      <c r="H9" s="26"/>
    </row>
    <row r="10" spans="1:8" x14ac:dyDescent="0.25">
      <c r="A10" s="27" t="s">
        <v>9</v>
      </c>
      <c r="B10" s="28" t="s">
        <v>10</v>
      </c>
      <c r="C10" s="29"/>
      <c r="D10" s="29"/>
      <c r="E10" s="29"/>
      <c r="F10" s="29"/>
      <c r="G10" s="29"/>
      <c r="H10" s="30"/>
    </row>
    <row r="11" spans="1:8" x14ac:dyDescent="0.25">
      <c r="A11" s="31"/>
      <c r="B11" s="32"/>
      <c r="C11" s="33"/>
      <c r="D11" s="33"/>
      <c r="E11" s="33"/>
      <c r="F11" s="33"/>
      <c r="G11" s="33"/>
      <c r="H11" s="34"/>
    </row>
    <row r="12" spans="1:8" ht="31.2" x14ac:dyDescent="0.25">
      <c r="A12" s="35"/>
      <c r="B12" s="36" t="s">
        <v>11</v>
      </c>
      <c r="C12" s="36" t="s">
        <v>12</v>
      </c>
      <c r="D12" s="36" t="s">
        <v>13</v>
      </c>
      <c r="E12" s="36" t="s">
        <v>14</v>
      </c>
      <c r="F12" s="36" t="s">
        <v>15</v>
      </c>
      <c r="G12" s="36" t="s">
        <v>16</v>
      </c>
      <c r="H12" s="36" t="s">
        <v>17</v>
      </c>
    </row>
    <row r="13" spans="1:8" x14ac:dyDescent="0.25">
      <c r="A13" s="37"/>
      <c r="B13" s="115" t="s">
        <v>33</v>
      </c>
      <c r="C13" s="39">
        <v>3</v>
      </c>
      <c r="D13" s="39">
        <v>3</v>
      </c>
      <c r="E13" s="39">
        <v>3</v>
      </c>
      <c r="F13" s="40">
        <v>0.05</v>
      </c>
      <c r="G13" s="40">
        <v>0.05</v>
      </c>
      <c r="H13" s="41"/>
    </row>
    <row r="14" spans="1:8" x14ac:dyDescent="0.25">
      <c r="A14" s="37"/>
      <c r="B14" s="116" t="s">
        <v>34</v>
      </c>
      <c r="C14" s="39">
        <v>1</v>
      </c>
      <c r="D14" s="39">
        <v>1</v>
      </c>
      <c r="E14" s="39">
        <v>1</v>
      </c>
      <c r="F14" s="40">
        <v>0.05</v>
      </c>
      <c r="G14" s="40">
        <v>0.05</v>
      </c>
      <c r="H14" s="41"/>
    </row>
    <row r="15" spans="1:8" x14ac:dyDescent="0.25">
      <c r="A15" s="37"/>
      <c r="B15" s="117" t="s">
        <v>35</v>
      </c>
      <c r="C15" s="39">
        <v>2</v>
      </c>
      <c r="D15" s="39">
        <v>2</v>
      </c>
      <c r="E15" s="39">
        <v>2</v>
      </c>
      <c r="F15" s="40">
        <v>0.05</v>
      </c>
      <c r="G15" s="40">
        <v>0.05</v>
      </c>
      <c r="H15" s="41"/>
    </row>
    <row r="16" spans="1:8" x14ac:dyDescent="0.25">
      <c r="A16" s="37"/>
      <c r="B16" s="38"/>
      <c r="C16" s="39"/>
      <c r="D16" s="39"/>
      <c r="E16" s="39"/>
      <c r="F16" s="40"/>
      <c r="G16" s="40"/>
      <c r="H16" s="41"/>
    </row>
    <row r="17" spans="1:8" x14ac:dyDescent="0.25">
      <c r="A17" s="37"/>
      <c r="B17" s="43"/>
      <c r="C17" s="39"/>
      <c r="D17" s="39"/>
      <c r="E17" s="39"/>
      <c r="F17" s="40"/>
      <c r="G17" s="40"/>
      <c r="H17" s="41"/>
    </row>
    <row r="18" spans="1:8" x14ac:dyDescent="0.25">
      <c r="A18" s="35"/>
      <c r="B18" s="38"/>
      <c r="C18" s="39"/>
      <c r="D18" s="39"/>
      <c r="E18" s="39"/>
      <c r="F18" s="40" t="str">
        <f t="shared" ref="F18:G24" si="0">IF($C18=0,"",D18/$C18)</f>
        <v/>
      </c>
      <c r="G18" s="40" t="str">
        <f t="shared" si="0"/>
        <v/>
      </c>
      <c r="H18" s="41"/>
    </row>
    <row r="19" spans="1:8" x14ac:dyDescent="0.25">
      <c r="A19" s="35"/>
      <c r="B19" s="38"/>
      <c r="C19" s="39"/>
      <c r="D19" s="39"/>
      <c r="E19" s="39"/>
      <c r="F19" s="40" t="str">
        <f t="shared" si="0"/>
        <v/>
      </c>
      <c r="G19" s="40" t="str">
        <f t="shared" si="0"/>
        <v/>
      </c>
      <c r="H19" s="41"/>
    </row>
    <row r="20" spans="1:8" x14ac:dyDescent="0.25">
      <c r="A20" s="35"/>
      <c r="B20" s="43"/>
      <c r="C20" s="39"/>
      <c r="D20" s="39"/>
      <c r="E20" s="39"/>
      <c r="F20" s="40"/>
      <c r="G20" s="40"/>
    </row>
    <row r="21" spans="1:8" x14ac:dyDescent="0.25">
      <c r="A21" s="35"/>
      <c r="B21" s="38"/>
      <c r="C21" s="39"/>
      <c r="D21" s="39"/>
      <c r="E21" s="39"/>
      <c r="F21" s="40"/>
      <c r="G21" s="40"/>
      <c r="H21" s="41"/>
    </row>
    <row r="22" spans="1:8" x14ac:dyDescent="0.25">
      <c r="A22" s="44"/>
      <c r="B22" s="38"/>
      <c r="C22" s="39"/>
      <c r="D22" s="39"/>
      <c r="E22" s="39"/>
      <c r="F22" s="40"/>
      <c r="G22" s="40"/>
      <c r="H22" s="41"/>
    </row>
    <row r="23" spans="1:8" x14ac:dyDescent="0.25">
      <c r="A23" s="44"/>
      <c r="B23" s="38"/>
      <c r="C23" s="39"/>
      <c r="D23" s="39"/>
      <c r="E23" s="39"/>
      <c r="F23" s="40"/>
      <c r="G23" s="40"/>
      <c r="H23" s="41"/>
    </row>
    <row r="24" spans="1:8" x14ac:dyDescent="0.25">
      <c r="A24" s="35"/>
      <c r="B24" s="38"/>
      <c r="C24" s="39"/>
      <c r="D24" s="39"/>
      <c r="E24" s="39"/>
      <c r="F24" s="40" t="str">
        <f t="shared" si="0"/>
        <v/>
      </c>
      <c r="G24" s="40" t="str">
        <f t="shared" si="0"/>
        <v/>
      </c>
      <c r="H24" s="41"/>
    </row>
    <row r="25" spans="1:8" ht="23.25" customHeight="1" x14ac:dyDescent="0.25">
      <c r="A25" s="27" t="s">
        <v>18</v>
      </c>
      <c r="B25" s="45" t="s">
        <v>19</v>
      </c>
      <c r="C25" s="29"/>
      <c r="D25" s="29"/>
      <c r="E25" s="29"/>
      <c r="F25" s="29"/>
      <c r="G25" s="29"/>
      <c r="H25" s="30"/>
    </row>
    <row r="26" spans="1:8" ht="20.25" customHeight="1" x14ac:dyDescent="0.25">
      <c r="A26" s="37"/>
      <c r="B26" s="46" t="s">
        <v>20</v>
      </c>
      <c r="C26" s="47"/>
      <c r="D26" s="47"/>
      <c r="E26" s="47"/>
      <c r="F26" s="48"/>
      <c r="G26" s="48"/>
      <c r="H26" s="49"/>
    </row>
    <row r="27" spans="1:8" ht="21" customHeight="1" x14ac:dyDescent="0.25">
      <c r="A27" s="35"/>
      <c r="B27" s="50" t="s">
        <v>21</v>
      </c>
      <c r="C27" s="51"/>
      <c r="D27" s="51"/>
      <c r="E27" s="51"/>
      <c r="F27" s="51"/>
      <c r="G27" s="51"/>
      <c r="H27" s="52"/>
    </row>
    <row r="28" spans="1:8" ht="20.25" customHeight="1" x14ac:dyDescent="0.25">
      <c r="A28" s="37"/>
      <c r="B28" s="53" t="s">
        <v>22</v>
      </c>
      <c r="C28" s="47"/>
      <c r="D28" s="47"/>
      <c r="E28" s="47"/>
      <c r="F28" s="47"/>
      <c r="G28" s="47"/>
      <c r="H28" s="54"/>
    </row>
    <row r="29" spans="1:8" ht="20.25" customHeight="1" x14ac:dyDescent="0.25">
      <c r="A29" s="37"/>
      <c r="B29" s="55" t="s">
        <v>23</v>
      </c>
      <c r="C29" s="56"/>
      <c r="D29" s="56"/>
      <c r="E29" s="56"/>
      <c r="F29" s="48"/>
      <c r="G29" s="48"/>
      <c r="H29" s="49"/>
    </row>
    <row r="30" spans="1:8" ht="20.25" customHeight="1" x14ac:dyDescent="0.25">
      <c r="A30" s="37"/>
      <c r="B30" s="57" t="s">
        <v>24</v>
      </c>
      <c r="C30" s="47"/>
      <c r="D30" s="47"/>
      <c r="E30" s="47"/>
      <c r="F30" s="48"/>
      <c r="G30" s="48"/>
      <c r="H30" s="49"/>
    </row>
    <row r="31" spans="1:8" ht="20.25" customHeight="1" x14ac:dyDescent="0.25">
      <c r="A31" s="37"/>
      <c r="B31" s="57"/>
      <c r="C31" s="47"/>
      <c r="D31" s="47"/>
      <c r="E31" s="47"/>
      <c r="F31" s="48"/>
      <c r="G31" s="48"/>
      <c r="H31" s="49"/>
    </row>
    <row r="32" spans="1:8" ht="20.25" customHeight="1" x14ac:dyDescent="0.25">
      <c r="A32" s="37"/>
      <c r="B32" s="58" t="s">
        <v>25</v>
      </c>
      <c r="C32" s="47"/>
      <c r="D32" s="47"/>
      <c r="E32" s="47"/>
      <c r="F32" s="48"/>
      <c r="G32" s="48"/>
      <c r="H32" s="49"/>
    </row>
    <row r="33" spans="1:8" x14ac:dyDescent="0.25">
      <c r="A33" s="37"/>
      <c r="B33" s="42"/>
      <c r="C33" s="47"/>
      <c r="D33" s="108"/>
      <c r="E33" s="109"/>
      <c r="F33" s="109"/>
      <c r="G33" s="109"/>
      <c r="H33" s="110"/>
    </row>
    <row r="34" spans="1:8" x14ac:dyDescent="0.25">
      <c r="A34" s="37"/>
      <c r="B34" s="94"/>
      <c r="C34" s="97"/>
      <c r="D34" s="111"/>
      <c r="E34" s="97"/>
      <c r="F34" s="97"/>
      <c r="G34" s="97"/>
      <c r="H34" s="112"/>
    </row>
    <row r="35" spans="1:8" x14ac:dyDescent="0.25">
      <c r="A35" s="37"/>
      <c r="B35" s="42"/>
      <c r="C35" s="47"/>
      <c r="D35" s="59"/>
      <c r="E35" s="60"/>
      <c r="F35" s="60"/>
      <c r="G35" s="60"/>
      <c r="H35" s="61"/>
    </row>
    <row r="36" spans="1:8" x14ac:dyDescent="0.25">
      <c r="A36" s="37"/>
      <c r="B36" s="42"/>
      <c r="C36" s="47"/>
      <c r="D36" s="59"/>
      <c r="E36" s="60"/>
      <c r="F36" s="60"/>
      <c r="G36" s="60"/>
      <c r="H36" s="61"/>
    </row>
    <row r="37" spans="1:8" x14ac:dyDescent="0.25">
      <c r="A37" s="37"/>
      <c r="B37" s="62"/>
      <c r="C37" s="62"/>
      <c r="D37" s="62"/>
      <c r="E37" s="62"/>
      <c r="F37" s="62"/>
      <c r="G37" s="62"/>
      <c r="H37" s="63"/>
    </row>
    <row r="38" spans="1:8" x14ac:dyDescent="0.25">
      <c r="A38" s="37"/>
      <c r="B38" s="42"/>
      <c r="C38" s="47"/>
      <c r="D38" s="47"/>
      <c r="E38" s="47"/>
      <c r="F38" s="47"/>
      <c r="G38" s="47"/>
      <c r="H38" s="64"/>
    </row>
    <row r="39" spans="1:8" ht="20.25" customHeight="1" x14ac:dyDescent="0.25">
      <c r="A39" s="37"/>
      <c r="B39" s="46" t="s">
        <v>26</v>
      </c>
      <c r="C39" s="56"/>
      <c r="D39" s="56"/>
      <c r="E39" s="62"/>
      <c r="F39" s="62"/>
      <c r="G39" s="48"/>
      <c r="H39" s="49"/>
    </row>
    <row r="40" spans="1:8" ht="20.25" customHeight="1" x14ac:dyDescent="0.25">
      <c r="A40" s="37"/>
      <c r="B40" s="58" t="s">
        <v>27</v>
      </c>
      <c r="C40" s="65"/>
      <c r="D40" s="66" t="s">
        <v>28</v>
      </c>
      <c r="E40" s="113" t="s">
        <v>29</v>
      </c>
      <c r="F40" s="114"/>
      <c r="G40" s="67" t="s">
        <v>30</v>
      </c>
      <c r="H40" s="68"/>
    </row>
    <row r="41" spans="1:8" ht="50.25" customHeight="1" x14ac:dyDescent="0.25">
      <c r="A41" s="37"/>
      <c r="B41" s="69"/>
      <c r="C41" s="70"/>
      <c r="D41" s="71"/>
      <c r="E41" s="90"/>
      <c r="F41" s="91"/>
      <c r="G41" s="92"/>
      <c r="H41" s="93"/>
    </row>
    <row r="42" spans="1:8" ht="44.25" customHeight="1" x14ac:dyDescent="0.25">
      <c r="A42" s="72"/>
      <c r="B42" s="53"/>
      <c r="C42" s="47"/>
      <c r="D42" s="73"/>
      <c r="E42" s="94"/>
      <c r="F42" s="95"/>
      <c r="G42" s="94"/>
      <c r="H42" s="95"/>
    </row>
    <row r="43" spans="1:8" ht="20.25" customHeight="1" x14ac:dyDescent="0.25">
      <c r="A43" s="72"/>
      <c r="B43" s="53"/>
      <c r="C43" s="47"/>
      <c r="D43" s="47"/>
      <c r="E43" s="47"/>
      <c r="F43" s="60"/>
      <c r="G43" s="47"/>
      <c r="H43" s="74"/>
    </row>
    <row r="44" spans="1:8" ht="20.25" customHeight="1" x14ac:dyDescent="0.25">
      <c r="A44" s="27" t="s">
        <v>31</v>
      </c>
      <c r="B44" s="75" t="s">
        <v>32</v>
      </c>
      <c r="C44" s="76"/>
      <c r="D44" s="76"/>
      <c r="E44" s="76"/>
      <c r="F44" s="76"/>
      <c r="G44" s="76"/>
      <c r="H44" s="77"/>
    </row>
    <row r="45" spans="1:8" ht="20.25" customHeight="1" x14ac:dyDescent="0.3">
      <c r="A45" s="37"/>
      <c r="B45" s="78" t="s">
        <v>36</v>
      </c>
      <c r="C45" s="47"/>
      <c r="D45" s="47"/>
      <c r="E45" s="47"/>
      <c r="F45" s="48"/>
      <c r="G45" s="48"/>
      <c r="H45" s="49"/>
    </row>
    <row r="46" spans="1:8" ht="20.25" customHeight="1" x14ac:dyDescent="0.25">
      <c r="A46" s="37"/>
      <c r="B46" s="79" t="s">
        <v>37</v>
      </c>
      <c r="C46" s="80"/>
      <c r="D46" s="47"/>
      <c r="E46" s="47"/>
      <c r="F46" s="48"/>
      <c r="G46" s="48"/>
      <c r="H46" s="49"/>
    </row>
    <row r="47" spans="1:8" x14ac:dyDescent="0.25">
      <c r="A47" s="81"/>
      <c r="B47" s="82"/>
      <c r="C47" s="80"/>
      <c r="D47" s="47"/>
      <c r="E47" s="47"/>
      <c r="F47" s="48"/>
      <c r="G47" s="48"/>
      <c r="H47" s="49"/>
    </row>
    <row r="48" spans="1:8" ht="20.25" customHeight="1" x14ac:dyDescent="0.25">
      <c r="A48" s="81"/>
      <c r="B48" s="96"/>
      <c r="C48" s="97"/>
      <c r="D48" s="97"/>
      <c r="E48" s="47"/>
      <c r="F48" s="48"/>
      <c r="G48" s="48"/>
      <c r="H48" s="49"/>
    </row>
    <row r="49" spans="1:8" ht="20.25" customHeight="1" x14ac:dyDescent="0.25">
      <c r="A49" s="81"/>
      <c r="B49" s="83"/>
      <c r="C49" s="47"/>
      <c r="D49" s="47"/>
      <c r="E49" s="47"/>
      <c r="F49" s="48"/>
      <c r="G49" s="48"/>
      <c r="H49" s="49"/>
    </row>
    <row r="50" spans="1:8" x14ac:dyDescent="0.25">
      <c r="A50" s="37"/>
      <c r="B50" s="84"/>
      <c r="C50" s="56"/>
      <c r="D50" s="47"/>
      <c r="E50" s="47"/>
      <c r="F50" s="48"/>
      <c r="G50" s="48"/>
      <c r="H50" s="49"/>
    </row>
    <row r="51" spans="1:8" x14ac:dyDescent="0.25">
      <c r="A51" s="37"/>
      <c r="B51" s="42"/>
      <c r="C51" s="47"/>
      <c r="D51" s="47"/>
      <c r="E51" s="47"/>
      <c r="F51" s="48"/>
      <c r="G51" s="48"/>
      <c r="H51" s="49"/>
    </row>
    <row r="52" spans="1:8" ht="20.25" customHeight="1" x14ac:dyDescent="0.25">
      <c r="A52" s="37"/>
      <c r="B52" s="42"/>
      <c r="C52" s="47"/>
      <c r="D52" s="47"/>
      <c r="E52" s="47"/>
      <c r="F52" s="48"/>
      <c r="G52" s="48"/>
      <c r="H52" s="49"/>
    </row>
    <row r="53" spans="1:8" ht="20.25" customHeight="1" x14ac:dyDescent="0.25">
      <c r="A53" s="37"/>
      <c r="B53" s="42"/>
      <c r="C53" s="47"/>
      <c r="D53" s="47"/>
      <c r="E53" s="47"/>
      <c r="F53" s="48"/>
      <c r="G53" s="48"/>
      <c r="H53" s="49"/>
    </row>
    <row r="54" spans="1:8" ht="20.25" customHeight="1" x14ac:dyDescent="0.25">
      <c r="A54" s="37"/>
      <c r="B54" s="42"/>
      <c r="C54" s="47"/>
      <c r="D54" s="47"/>
      <c r="E54" s="47"/>
      <c r="F54" s="48"/>
      <c r="G54" s="48"/>
      <c r="H54" s="49"/>
    </row>
    <row r="55" spans="1:8" ht="20.25" customHeight="1" x14ac:dyDescent="0.25">
      <c r="A55" s="85"/>
      <c r="B55" s="53"/>
      <c r="C55" s="86"/>
      <c r="D55" s="87"/>
      <c r="E55" s="87"/>
      <c r="F55" s="88"/>
      <c r="G55" s="88"/>
      <c r="H55" s="89"/>
    </row>
  </sheetData>
  <mergeCells count="11">
    <mergeCell ref="E40:F40"/>
    <mergeCell ref="A1:B2"/>
    <mergeCell ref="C1:G2"/>
    <mergeCell ref="D33:H33"/>
    <mergeCell ref="B34:C34"/>
    <mergeCell ref="D34:H34"/>
    <mergeCell ref="E41:F41"/>
    <mergeCell ref="G41:H41"/>
    <mergeCell ref="E42:F42"/>
    <mergeCell ref="G42:H42"/>
    <mergeCell ref="B48:D48"/>
  </mergeCells>
  <dataValidations count="2">
    <dataValidation type="list" allowBlank="1" showInputMessage="1" showErrorMessage="1" sqref="D41:D43 IZ41:IZ43 SV41:SV43 ACR41:ACR43 AMN41:AMN43 AWJ41:AWJ43 BGF41:BGF43 BQB41:BQB43 BZX41:BZX43 CJT41:CJT43 CTP41:CTP43 DDL41:DDL43 DNH41:DNH43 DXD41:DXD43 EGZ41:EGZ43 EQV41:EQV43 FAR41:FAR43 FKN41:FKN43 FUJ41:FUJ43 GEF41:GEF43 GOB41:GOB43 GXX41:GXX43 HHT41:HHT43 HRP41:HRP43 IBL41:IBL43 ILH41:ILH43 IVD41:IVD43 JEZ41:JEZ43 JOV41:JOV43 JYR41:JYR43 KIN41:KIN43 KSJ41:KSJ43 LCF41:LCF43 LMB41:LMB43 LVX41:LVX43 MFT41:MFT43 MPP41:MPP43 MZL41:MZL43 NJH41:NJH43 NTD41:NTD43 OCZ41:OCZ43 OMV41:OMV43 OWR41:OWR43 PGN41:PGN43 PQJ41:PQJ43 QAF41:QAF43 QKB41:QKB43 QTX41:QTX43 RDT41:RDT43 RNP41:RNP43 RXL41:RXL43 SHH41:SHH43 SRD41:SRD43 TAZ41:TAZ43 TKV41:TKV43 TUR41:TUR43 UEN41:UEN43 UOJ41:UOJ43 UYF41:UYF43 VIB41:VIB43 VRX41:VRX43 WBT41:WBT43 WLP41:WLP43 WVL41:WVL43 D65577:D65579 IZ65577:IZ65579 SV65577:SV65579 ACR65577:ACR65579 AMN65577:AMN65579 AWJ65577:AWJ65579 BGF65577:BGF65579 BQB65577:BQB65579 BZX65577:BZX65579 CJT65577:CJT65579 CTP65577:CTP65579 DDL65577:DDL65579 DNH65577:DNH65579 DXD65577:DXD65579 EGZ65577:EGZ65579 EQV65577:EQV65579 FAR65577:FAR65579 FKN65577:FKN65579 FUJ65577:FUJ65579 GEF65577:GEF65579 GOB65577:GOB65579 GXX65577:GXX65579 HHT65577:HHT65579 HRP65577:HRP65579 IBL65577:IBL65579 ILH65577:ILH65579 IVD65577:IVD65579 JEZ65577:JEZ65579 JOV65577:JOV65579 JYR65577:JYR65579 KIN65577:KIN65579 KSJ65577:KSJ65579 LCF65577:LCF65579 LMB65577:LMB65579 LVX65577:LVX65579 MFT65577:MFT65579 MPP65577:MPP65579 MZL65577:MZL65579 NJH65577:NJH65579 NTD65577:NTD65579 OCZ65577:OCZ65579 OMV65577:OMV65579 OWR65577:OWR65579 PGN65577:PGN65579 PQJ65577:PQJ65579 QAF65577:QAF65579 QKB65577:QKB65579 QTX65577:QTX65579 RDT65577:RDT65579 RNP65577:RNP65579 RXL65577:RXL65579 SHH65577:SHH65579 SRD65577:SRD65579 TAZ65577:TAZ65579 TKV65577:TKV65579 TUR65577:TUR65579 UEN65577:UEN65579 UOJ65577:UOJ65579 UYF65577:UYF65579 VIB65577:VIB65579 VRX65577:VRX65579 WBT65577:WBT65579 WLP65577:WLP65579 WVL65577:WVL65579 D131113:D131115 IZ131113:IZ131115 SV131113:SV131115 ACR131113:ACR131115 AMN131113:AMN131115 AWJ131113:AWJ131115 BGF131113:BGF131115 BQB131113:BQB131115 BZX131113:BZX131115 CJT131113:CJT131115 CTP131113:CTP131115 DDL131113:DDL131115 DNH131113:DNH131115 DXD131113:DXD131115 EGZ131113:EGZ131115 EQV131113:EQV131115 FAR131113:FAR131115 FKN131113:FKN131115 FUJ131113:FUJ131115 GEF131113:GEF131115 GOB131113:GOB131115 GXX131113:GXX131115 HHT131113:HHT131115 HRP131113:HRP131115 IBL131113:IBL131115 ILH131113:ILH131115 IVD131113:IVD131115 JEZ131113:JEZ131115 JOV131113:JOV131115 JYR131113:JYR131115 KIN131113:KIN131115 KSJ131113:KSJ131115 LCF131113:LCF131115 LMB131113:LMB131115 LVX131113:LVX131115 MFT131113:MFT131115 MPP131113:MPP131115 MZL131113:MZL131115 NJH131113:NJH131115 NTD131113:NTD131115 OCZ131113:OCZ131115 OMV131113:OMV131115 OWR131113:OWR131115 PGN131113:PGN131115 PQJ131113:PQJ131115 QAF131113:QAF131115 QKB131113:QKB131115 QTX131113:QTX131115 RDT131113:RDT131115 RNP131113:RNP131115 RXL131113:RXL131115 SHH131113:SHH131115 SRD131113:SRD131115 TAZ131113:TAZ131115 TKV131113:TKV131115 TUR131113:TUR131115 UEN131113:UEN131115 UOJ131113:UOJ131115 UYF131113:UYF131115 VIB131113:VIB131115 VRX131113:VRX131115 WBT131113:WBT131115 WLP131113:WLP131115 WVL131113:WVL131115 D196649:D196651 IZ196649:IZ196651 SV196649:SV196651 ACR196649:ACR196651 AMN196649:AMN196651 AWJ196649:AWJ196651 BGF196649:BGF196651 BQB196649:BQB196651 BZX196649:BZX196651 CJT196649:CJT196651 CTP196649:CTP196651 DDL196649:DDL196651 DNH196649:DNH196651 DXD196649:DXD196651 EGZ196649:EGZ196651 EQV196649:EQV196651 FAR196649:FAR196651 FKN196649:FKN196651 FUJ196649:FUJ196651 GEF196649:GEF196651 GOB196649:GOB196651 GXX196649:GXX196651 HHT196649:HHT196651 HRP196649:HRP196651 IBL196649:IBL196651 ILH196649:ILH196651 IVD196649:IVD196651 JEZ196649:JEZ196651 JOV196649:JOV196651 JYR196649:JYR196651 KIN196649:KIN196651 KSJ196649:KSJ196651 LCF196649:LCF196651 LMB196649:LMB196651 LVX196649:LVX196651 MFT196649:MFT196651 MPP196649:MPP196651 MZL196649:MZL196651 NJH196649:NJH196651 NTD196649:NTD196651 OCZ196649:OCZ196651 OMV196649:OMV196651 OWR196649:OWR196651 PGN196649:PGN196651 PQJ196649:PQJ196651 QAF196649:QAF196651 QKB196649:QKB196651 QTX196649:QTX196651 RDT196649:RDT196651 RNP196649:RNP196651 RXL196649:RXL196651 SHH196649:SHH196651 SRD196649:SRD196651 TAZ196649:TAZ196651 TKV196649:TKV196651 TUR196649:TUR196651 UEN196649:UEN196651 UOJ196649:UOJ196651 UYF196649:UYF196651 VIB196649:VIB196651 VRX196649:VRX196651 WBT196649:WBT196651 WLP196649:WLP196651 WVL196649:WVL196651 D262185:D262187 IZ262185:IZ262187 SV262185:SV262187 ACR262185:ACR262187 AMN262185:AMN262187 AWJ262185:AWJ262187 BGF262185:BGF262187 BQB262185:BQB262187 BZX262185:BZX262187 CJT262185:CJT262187 CTP262185:CTP262187 DDL262185:DDL262187 DNH262185:DNH262187 DXD262185:DXD262187 EGZ262185:EGZ262187 EQV262185:EQV262187 FAR262185:FAR262187 FKN262185:FKN262187 FUJ262185:FUJ262187 GEF262185:GEF262187 GOB262185:GOB262187 GXX262185:GXX262187 HHT262185:HHT262187 HRP262185:HRP262187 IBL262185:IBL262187 ILH262185:ILH262187 IVD262185:IVD262187 JEZ262185:JEZ262187 JOV262185:JOV262187 JYR262185:JYR262187 KIN262185:KIN262187 KSJ262185:KSJ262187 LCF262185:LCF262187 LMB262185:LMB262187 LVX262185:LVX262187 MFT262185:MFT262187 MPP262185:MPP262187 MZL262185:MZL262187 NJH262185:NJH262187 NTD262185:NTD262187 OCZ262185:OCZ262187 OMV262185:OMV262187 OWR262185:OWR262187 PGN262185:PGN262187 PQJ262185:PQJ262187 QAF262185:QAF262187 QKB262185:QKB262187 QTX262185:QTX262187 RDT262185:RDT262187 RNP262185:RNP262187 RXL262185:RXL262187 SHH262185:SHH262187 SRD262185:SRD262187 TAZ262185:TAZ262187 TKV262185:TKV262187 TUR262185:TUR262187 UEN262185:UEN262187 UOJ262185:UOJ262187 UYF262185:UYF262187 VIB262185:VIB262187 VRX262185:VRX262187 WBT262185:WBT262187 WLP262185:WLP262187 WVL262185:WVL262187 D327721:D327723 IZ327721:IZ327723 SV327721:SV327723 ACR327721:ACR327723 AMN327721:AMN327723 AWJ327721:AWJ327723 BGF327721:BGF327723 BQB327721:BQB327723 BZX327721:BZX327723 CJT327721:CJT327723 CTP327721:CTP327723 DDL327721:DDL327723 DNH327721:DNH327723 DXD327721:DXD327723 EGZ327721:EGZ327723 EQV327721:EQV327723 FAR327721:FAR327723 FKN327721:FKN327723 FUJ327721:FUJ327723 GEF327721:GEF327723 GOB327721:GOB327723 GXX327721:GXX327723 HHT327721:HHT327723 HRP327721:HRP327723 IBL327721:IBL327723 ILH327721:ILH327723 IVD327721:IVD327723 JEZ327721:JEZ327723 JOV327721:JOV327723 JYR327721:JYR327723 KIN327721:KIN327723 KSJ327721:KSJ327723 LCF327721:LCF327723 LMB327721:LMB327723 LVX327721:LVX327723 MFT327721:MFT327723 MPP327721:MPP327723 MZL327721:MZL327723 NJH327721:NJH327723 NTD327721:NTD327723 OCZ327721:OCZ327723 OMV327721:OMV327723 OWR327721:OWR327723 PGN327721:PGN327723 PQJ327721:PQJ327723 QAF327721:QAF327723 QKB327721:QKB327723 QTX327721:QTX327723 RDT327721:RDT327723 RNP327721:RNP327723 RXL327721:RXL327723 SHH327721:SHH327723 SRD327721:SRD327723 TAZ327721:TAZ327723 TKV327721:TKV327723 TUR327721:TUR327723 UEN327721:UEN327723 UOJ327721:UOJ327723 UYF327721:UYF327723 VIB327721:VIB327723 VRX327721:VRX327723 WBT327721:WBT327723 WLP327721:WLP327723 WVL327721:WVL327723 D393257:D393259 IZ393257:IZ393259 SV393257:SV393259 ACR393257:ACR393259 AMN393257:AMN393259 AWJ393257:AWJ393259 BGF393257:BGF393259 BQB393257:BQB393259 BZX393257:BZX393259 CJT393257:CJT393259 CTP393257:CTP393259 DDL393257:DDL393259 DNH393257:DNH393259 DXD393257:DXD393259 EGZ393257:EGZ393259 EQV393257:EQV393259 FAR393257:FAR393259 FKN393257:FKN393259 FUJ393257:FUJ393259 GEF393257:GEF393259 GOB393257:GOB393259 GXX393257:GXX393259 HHT393257:HHT393259 HRP393257:HRP393259 IBL393257:IBL393259 ILH393257:ILH393259 IVD393257:IVD393259 JEZ393257:JEZ393259 JOV393257:JOV393259 JYR393257:JYR393259 KIN393257:KIN393259 KSJ393257:KSJ393259 LCF393257:LCF393259 LMB393257:LMB393259 LVX393257:LVX393259 MFT393257:MFT393259 MPP393257:MPP393259 MZL393257:MZL393259 NJH393257:NJH393259 NTD393257:NTD393259 OCZ393257:OCZ393259 OMV393257:OMV393259 OWR393257:OWR393259 PGN393257:PGN393259 PQJ393257:PQJ393259 QAF393257:QAF393259 QKB393257:QKB393259 QTX393257:QTX393259 RDT393257:RDT393259 RNP393257:RNP393259 RXL393257:RXL393259 SHH393257:SHH393259 SRD393257:SRD393259 TAZ393257:TAZ393259 TKV393257:TKV393259 TUR393257:TUR393259 UEN393257:UEN393259 UOJ393257:UOJ393259 UYF393257:UYF393259 VIB393257:VIB393259 VRX393257:VRX393259 WBT393257:WBT393259 WLP393257:WLP393259 WVL393257:WVL393259 D458793:D458795 IZ458793:IZ458795 SV458793:SV458795 ACR458793:ACR458795 AMN458793:AMN458795 AWJ458793:AWJ458795 BGF458793:BGF458795 BQB458793:BQB458795 BZX458793:BZX458795 CJT458793:CJT458795 CTP458793:CTP458795 DDL458793:DDL458795 DNH458793:DNH458795 DXD458793:DXD458795 EGZ458793:EGZ458795 EQV458793:EQV458795 FAR458793:FAR458795 FKN458793:FKN458795 FUJ458793:FUJ458795 GEF458793:GEF458795 GOB458793:GOB458795 GXX458793:GXX458795 HHT458793:HHT458795 HRP458793:HRP458795 IBL458793:IBL458795 ILH458793:ILH458795 IVD458793:IVD458795 JEZ458793:JEZ458795 JOV458793:JOV458795 JYR458793:JYR458795 KIN458793:KIN458795 KSJ458793:KSJ458795 LCF458793:LCF458795 LMB458793:LMB458795 LVX458793:LVX458795 MFT458793:MFT458795 MPP458793:MPP458795 MZL458793:MZL458795 NJH458793:NJH458795 NTD458793:NTD458795 OCZ458793:OCZ458795 OMV458793:OMV458795 OWR458793:OWR458795 PGN458793:PGN458795 PQJ458793:PQJ458795 QAF458793:QAF458795 QKB458793:QKB458795 QTX458793:QTX458795 RDT458793:RDT458795 RNP458793:RNP458795 RXL458793:RXL458795 SHH458793:SHH458795 SRD458793:SRD458795 TAZ458793:TAZ458795 TKV458793:TKV458795 TUR458793:TUR458795 UEN458793:UEN458795 UOJ458793:UOJ458795 UYF458793:UYF458795 VIB458793:VIB458795 VRX458793:VRX458795 WBT458793:WBT458795 WLP458793:WLP458795 WVL458793:WVL458795 D524329:D524331 IZ524329:IZ524331 SV524329:SV524331 ACR524329:ACR524331 AMN524329:AMN524331 AWJ524329:AWJ524331 BGF524329:BGF524331 BQB524329:BQB524331 BZX524329:BZX524331 CJT524329:CJT524331 CTP524329:CTP524331 DDL524329:DDL524331 DNH524329:DNH524331 DXD524329:DXD524331 EGZ524329:EGZ524331 EQV524329:EQV524331 FAR524329:FAR524331 FKN524329:FKN524331 FUJ524329:FUJ524331 GEF524329:GEF524331 GOB524329:GOB524331 GXX524329:GXX524331 HHT524329:HHT524331 HRP524329:HRP524331 IBL524329:IBL524331 ILH524329:ILH524331 IVD524329:IVD524331 JEZ524329:JEZ524331 JOV524329:JOV524331 JYR524329:JYR524331 KIN524329:KIN524331 KSJ524329:KSJ524331 LCF524329:LCF524331 LMB524329:LMB524331 LVX524329:LVX524331 MFT524329:MFT524331 MPP524329:MPP524331 MZL524329:MZL524331 NJH524329:NJH524331 NTD524329:NTD524331 OCZ524329:OCZ524331 OMV524329:OMV524331 OWR524329:OWR524331 PGN524329:PGN524331 PQJ524329:PQJ524331 QAF524329:QAF524331 QKB524329:QKB524331 QTX524329:QTX524331 RDT524329:RDT524331 RNP524329:RNP524331 RXL524329:RXL524331 SHH524329:SHH524331 SRD524329:SRD524331 TAZ524329:TAZ524331 TKV524329:TKV524331 TUR524329:TUR524331 UEN524329:UEN524331 UOJ524329:UOJ524331 UYF524329:UYF524331 VIB524329:VIB524331 VRX524329:VRX524331 WBT524329:WBT524331 WLP524329:WLP524331 WVL524329:WVL524331 D589865:D589867 IZ589865:IZ589867 SV589865:SV589867 ACR589865:ACR589867 AMN589865:AMN589867 AWJ589865:AWJ589867 BGF589865:BGF589867 BQB589865:BQB589867 BZX589865:BZX589867 CJT589865:CJT589867 CTP589865:CTP589867 DDL589865:DDL589867 DNH589865:DNH589867 DXD589865:DXD589867 EGZ589865:EGZ589867 EQV589865:EQV589867 FAR589865:FAR589867 FKN589865:FKN589867 FUJ589865:FUJ589867 GEF589865:GEF589867 GOB589865:GOB589867 GXX589865:GXX589867 HHT589865:HHT589867 HRP589865:HRP589867 IBL589865:IBL589867 ILH589865:ILH589867 IVD589865:IVD589867 JEZ589865:JEZ589867 JOV589865:JOV589867 JYR589865:JYR589867 KIN589865:KIN589867 KSJ589865:KSJ589867 LCF589865:LCF589867 LMB589865:LMB589867 LVX589865:LVX589867 MFT589865:MFT589867 MPP589865:MPP589867 MZL589865:MZL589867 NJH589865:NJH589867 NTD589865:NTD589867 OCZ589865:OCZ589867 OMV589865:OMV589867 OWR589865:OWR589867 PGN589865:PGN589867 PQJ589865:PQJ589867 QAF589865:QAF589867 QKB589865:QKB589867 QTX589865:QTX589867 RDT589865:RDT589867 RNP589865:RNP589867 RXL589865:RXL589867 SHH589865:SHH589867 SRD589865:SRD589867 TAZ589865:TAZ589867 TKV589865:TKV589867 TUR589865:TUR589867 UEN589865:UEN589867 UOJ589865:UOJ589867 UYF589865:UYF589867 VIB589865:VIB589867 VRX589865:VRX589867 WBT589865:WBT589867 WLP589865:WLP589867 WVL589865:WVL589867 D655401:D655403 IZ655401:IZ655403 SV655401:SV655403 ACR655401:ACR655403 AMN655401:AMN655403 AWJ655401:AWJ655403 BGF655401:BGF655403 BQB655401:BQB655403 BZX655401:BZX655403 CJT655401:CJT655403 CTP655401:CTP655403 DDL655401:DDL655403 DNH655401:DNH655403 DXD655401:DXD655403 EGZ655401:EGZ655403 EQV655401:EQV655403 FAR655401:FAR655403 FKN655401:FKN655403 FUJ655401:FUJ655403 GEF655401:GEF655403 GOB655401:GOB655403 GXX655401:GXX655403 HHT655401:HHT655403 HRP655401:HRP655403 IBL655401:IBL655403 ILH655401:ILH655403 IVD655401:IVD655403 JEZ655401:JEZ655403 JOV655401:JOV655403 JYR655401:JYR655403 KIN655401:KIN655403 KSJ655401:KSJ655403 LCF655401:LCF655403 LMB655401:LMB655403 LVX655401:LVX655403 MFT655401:MFT655403 MPP655401:MPP655403 MZL655401:MZL655403 NJH655401:NJH655403 NTD655401:NTD655403 OCZ655401:OCZ655403 OMV655401:OMV655403 OWR655401:OWR655403 PGN655401:PGN655403 PQJ655401:PQJ655403 QAF655401:QAF655403 QKB655401:QKB655403 QTX655401:QTX655403 RDT655401:RDT655403 RNP655401:RNP655403 RXL655401:RXL655403 SHH655401:SHH655403 SRD655401:SRD655403 TAZ655401:TAZ655403 TKV655401:TKV655403 TUR655401:TUR655403 UEN655401:UEN655403 UOJ655401:UOJ655403 UYF655401:UYF655403 VIB655401:VIB655403 VRX655401:VRX655403 WBT655401:WBT655403 WLP655401:WLP655403 WVL655401:WVL655403 D720937:D720939 IZ720937:IZ720939 SV720937:SV720939 ACR720937:ACR720939 AMN720937:AMN720939 AWJ720937:AWJ720939 BGF720937:BGF720939 BQB720937:BQB720939 BZX720937:BZX720939 CJT720937:CJT720939 CTP720937:CTP720939 DDL720937:DDL720939 DNH720937:DNH720939 DXD720937:DXD720939 EGZ720937:EGZ720939 EQV720937:EQV720939 FAR720937:FAR720939 FKN720937:FKN720939 FUJ720937:FUJ720939 GEF720937:GEF720939 GOB720937:GOB720939 GXX720937:GXX720939 HHT720937:HHT720939 HRP720937:HRP720939 IBL720937:IBL720939 ILH720937:ILH720939 IVD720937:IVD720939 JEZ720937:JEZ720939 JOV720937:JOV720939 JYR720937:JYR720939 KIN720937:KIN720939 KSJ720937:KSJ720939 LCF720937:LCF720939 LMB720937:LMB720939 LVX720937:LVX720939 MFT720937:MFT720939 MPP720937:MPP720939 MZL720937:MZL720939 NJH720937:NJH720939 NTD720937:NTD720939 OCZ720937:OCZ720939 OMV720937:OMV720939 OWR720937:OWR720939 PGN720937:PGN720939 PQJ720937:PQJ720939 QAF720937:QAF720939 QKB720937:QKB720939 QTX720937:QTX720939 RDT720937:RDT720939 RNP720937:RNP720939 RXL720937:RXL720939 SHH720937:SHH720939 SRD720937:SRD720939 TAZ720937:TAZ720939 TKV720937:TKV720939 TUR720937:TUR720939 UEN720937:UEN720939 UOJ720937:UOJ720939 UYF720937:UYF720939 VIB720937:VIB720939 VRX720937:VRX720939 WBT720937:WBT720939 WLP720937:WLP720939 WVL720937:WVL720939 D786473:D786475 IZ786473:IZ786475 SV786473:SV786475 ACR786473:ACR786475 AMN786473:AMN786475 AWJ786473:AWJ786475 BGF786473:BGF786475 BQB786473:BQB786475 BZX786473:BZX786475 CJT786473:CJT786475 CTP786473:CTP786475 DDL786473:DDL786475 DNH786473:DNH786475 DXD786473:DXD786475 EGZ786473:EGZ786475 EQV786473:EQV786475 FAR786473:FAR786475 FKN786473:FKN786475 FUJ786473:FUJ786475 GEF786473:GEF786475 GOB786473:GOB786475 GXX786473:GXX786475 HHT786473:HHT786475 HRP786473:HRP786475 IBL786473:IBL786475 ILH786473:ILH786475 IVD786473:IVD786475 JEZ786473:JEZ786475 JOV786473:JOV786475 JYR786473:JYR786475 KIN786473:KIN786475 KSJ786473:KSJ786475 LCF786473:LCF786475 LMB786473:LMB786475 LVX786473:LVX786475 MFT786473:MFT786475 MPP786473:MPP786475 MZL786473:MZL786475 NJH786473:NJH786475 NTD786473:NTD786475 OCZ786473:OCZ786475 OMV786473:OMV786475 OWR786473:OWR786475 PGN786473:PGN786475 PQJ786473:PQJ786475 QAF786473:QAF786475 QKB786473:QKB786475 QTX786473:QTX786475 RDT786473:RDT786475 RNP786473:RNP786475 RXL786473:RXL786475 SHH786473:SHH786475 SRD786473:SRD786475 TAZ786473:TAZ786475 TKV786473:TKV786475 TUR786473:TUR786475 UEN786473:UEN786475 UOJ786473:UOJ786475 UYF786473:UYF786475 VIB786473:VIB786475 VRX786473:VRX786475 WBT786473:WBT786475 WLP786473:WLP786475 WVL786473:WVL786475 D852009:D852011 IZ852009:IZ852011 SV852009:SV852011 ACR852009:ACR852011 AMN852009:AMN852011 AWJ852009:AWJ852011 BGF852009:BGF852011 BQB852009:BQB852011 BZX852009:BZX852011 CJT852009:CJT852011 CTP852009:CTP852011 DDL852009:DDL852011 DNH852009:DNH852011 DXD852009:DXD852011 EGZ852009:EGZ852011 EQV852009:EQV852011 FAR852009:FAR852011 FKN852009:FKN852011 FUJ852009:FUJ852011 GEF852009:GEF852011 GOB852009:GOB852011 GXX852009:GXX852011 HHT852009:HHT852011 HRP852009:HRP852011 IBL852009:IBL852011 ILH852009:ILH852011 IVD852009:IVD852011 JEZ852009:JEZ852011 JOV852009:JOV852011 JYR852009:JYR852011 KIN852009:KIN852011 KSJ852009:KSJ852011 LCF852009:LCF852011 LMB852009:LMB852011 LVX852009:LVX852011 MFT852009:MFT852011 MPP852009:MPP852011 MZL852009:MZL852011 NJH852009:NJH852011 NTD852009:NTD852011 OCZ852009:OCZ852011 OMV852009:OMV852011 OWR852009:OWR852011 PGN852009:PGN852011 PQJ852009:PQJ852011 QAF852009:QAF852011 QKB852009:QKB852011 QTX852009:QTX852011 RDT852009:RDT852011 RNP852009:RNP852011 RXL852009:RXL852011 SHH852009:SHH852011 SRD852009:SRD852011 TAZ852009:TAZ852011 TKV852009:TKV852011 TUR852009:TUR852011 UEN852009:UEN852011 UOJ852009:UOJ852011 UYF852009:UYF852011 VIB852009:VIB852011 VRX852009:VRX852011 WBT852009:WBT852011 WLP852009:WLP852011 WVL852009:WVL852011 D917545:D917547 IZ917545:IZ917547 SV917545:SV917547 ACR917545:ACR917547 AMN917545:AMN917547 AWJ917545:AWJ917547 BGF917545:BGF917547 BQB917545:BQB917547 BZX917545:BZX917547 CJT917545:CJT917547 CTP917545:CTP917547 DDL917545:DDL917547 DNH917545:DNH917547 DXD917545:DXD917547 EGZ917545:EGZ917547 EQV917545:EQV917547 FAR917545:FAR917547 FKN917545:FKN917547 FUJ917545:FUJ917547 GEF917545:GEF917547 GOB917545:GOB917547 GXX917545:GXX917547 HHT917545:HHT917547 HRP917545:HRP917547 IBL917545:IBL917547 ILH917545:ILH917547 IVD917545:IVD917547 JEZ917545:JEZ917547 JOV917545:JOV917547 JYR917545:JYR917547 KIN917545:KIN917547 KSJ917545:KSJ917547 LCF917545:LCF917547 LMB917545:LMB917547 LVX917545:LVX917547 MFT917545:MFT917547 MPP917545:MPP917547 MZL917545:MZL917547 NJH917545:NJH917547 NTD917545:NTD917547 OCZ917545:OCZ917547 OMV917545:OMV917547 OWR917545:OWR917547 PGN917545:PGN917547 PQJ917545:PQJ917547 QAF917545:QAF917547 QKB917545:QKB917547 QTX917545:QTX917547 RDT917545:RDT917547 RNP917545:RNP917547 RXL917545:RXL917547 SHH917545:SHH917547 SRD917545:SRD917547 TAZ917545:TAZ917547 TKV917545:TKV917547 TUR917545:TUR917547 UEN917545:UEN917547 UOJ917545:UOJ917547 UYF917545:UYF917547 VIB917545:VIB917547 VRX917545:VRX917547 WBT917545:WBT917547 WLP917545:WLP917547 WVL917545:WVL917547 D983081:D983083 IZ983081:IZ983083 SV983081:SV983083 ACR983081:ACR983083 AMN983081:AMN983083 AWJ983081:AWJ983083 BGF983081:BGF983083 BQB983081:BQB983083 BZX983081:BZX983083 CJT983081:CJT983083 CTP983081:CTP983083 DDL983081:DDL983083 DNH983081:DNH983083 DXD983081:DXD983083 EGZ983081:EGZ983083 EQV983081:EQV983083 FAR983081:FAR983083 FKN983081:FKN983083 FUJ983081:FUJ983083 GEF983081:GEF983083 GOB983081:GOB983083 GXX983081:GXX983083 HHT983081:HHT983083 HRP983081:HRP983083 IBL983081:IBL983083 ILH983081:ILH983083 IVD983081:IVD983083 JEZ983081:JEZ983083 JOV983081:JOV983083 JYR983081:JYR983083 KIN983081:KIN983083 KSJ983081:KSJ983083 LCF983081:LCF983083 LMB983081:LMB983083 LVX983081:LVX983083 MFT983081:MFT983083 MPP983081:MPP983083 MZL983081:MZL983083 NJH983081:NJH983083 NTD983081:NTD983083 OCZ983081:OCZ983083 OMV983081:OMV983083 OWR983081:OWR983083 PGN983081:PGN983083 PQJ983081:PQJ983083 QAF983081:QAF983083 QKB983081:QKB983083 QTX983081:QTX983083 RDT983081:RDT983083 RNP983081:RNP983083 RXL983081:RXL983083 SHH983081:SHH983083 SRD983081:SRD983083 TAZ983081:TAZ983083 TKV983081:TKV983083 TUR983081:TUR983083 UEN983081:UEN983083 UOJ983081:UOJ983083 UYF983081:UYF983083 VIB983081:VIB983083 VRX983081:VRX983083 WBT983081:WBT983083 WLP983081:WLP983083 WVL983081:WVL983083">
      <formula1>"New, Doing, Closed"</formula1>
    </dataValidation>
    <dataValidation type="list" allowBlank="1" showInputMessage="1" showErrorMessage="1" sqref="D27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D65563 IZ65563 SV65563 ACR65563 AMN65563 AWJ65563 BGF65563 BQB65563 BZX65563 CJT65563 CTP65563 DDL65563 DNH65563 DXD65563 EGZ65563 EQV65563 FAR65563 FKN65563 FUJ65563 GEF65563 GOB65563 GXX65563 HHT65563 HRP65563 IBL65563 ILH65563 IVD65563 JEZ65563 JOV65563 JYR65563 KIN65563 KSJ65563 LCF65563 LMB65563 LVX65563 MFT65563 MPP65563 MZL65563 NJH65563 NTD65563 OCZ65563 OMV65563 OWR65563 PGN65563 PQJ65563 QAF65563 QKB65563 QTX65563 RDT65563 RNP65563 RXL65563 SHH65563 SRD65563 TAZ65563 TKV65563 TUR65563 UEN65563 UOJ65563 UYF65563 VIB65563 VRX65563 WBT65563 WLP65563 WVL65563 D131099 IZ131099 SV131099 ACR131099 AMN131099 AWJ131099 BGF131099 BQB131099 BZX131099 CJT131099 CTP131099 DDL131099 DNH131099 DXD131099 EGZ131099 EQV131099 FAR131099 FKN131099 FUJ131099 GEF131099 GOB131099 GXX131099 HHT131099 HRP131099 IBL131099 ILH131099 IVD131099 JEZ131099 JOV131099 JYR131099 KIN131099 KSJ131099 LCF131099 LMB131099 LVX131099 MFT131099 MPP131099 MZL131099 NJH131099 NTD131099 OCZ131099 OMV131099 OWR131099 PGN131099 PQJ131099 QAF131099 QKB131099 QTX131099 RDT131099 RNP131099 RXL131099 SHH131099 SRD131099 TAZ131099 TKV131099 TUR131099 UEN131099 UOJ131099 UYF131099 VIB131099 VRX131099 WBT131099 WLP131099 WVL131099 D196635 IZ196635 SV196635 ACR196635 AMN196635 AWJ196635 BGF196635 BQB196635 BZX196635 CJT196635 CTP196635 DDL196635 DNH196635 DXD196635 EGZ196635 EQV196635 FAR196635 FKN196635 FUJ196635 GEF196635 GOB196635 GXX196635 HHT196635 HRP196635 IBL196635 ILH196635 IVD196635 JEZ196635 JOV196635 JYR196635 KIN196635 KSJ196635 LCF196635 LMB196635 LVX196635 MFT196635 MPP196635 MZL196635 NJH196635 NTD196635 OCZ196635 OMV196635 OWR196635 PGN196635 PQJ196635 QAF196635 QKB196635 QTX196635 RDT196635 RNP196635 RXL196635 SHH196635 SRD196635 TAZ196635 TKV196635 TUR196635 UEN196635 UOJ196635 UYF196635 VIB196635 VRX196635 WBT196635 WLP196635 WVL196635 D262171 IZ262171 SV262171 ACR262171 AMN262171 AWJ262171 BGF262171 BQB262171 BZX262171 CJT262171 CTP262171 DDL262171 DNH262171 DXD262171 EGZ262171 EQV262171 FAR262171 FKN262171 FUJ262171 GEF262171 GOB262171 GXX262171 HHT262171 HRP262171 IBL262171 ILH262171 IVD262171 JEZ262171 JOV262171 JYR262171 KIN262171 KSJ262171 LCF262171 LMB262171 LVX262171 MFT262171 MPP262171 MZL262171 NJH262171 NTD262171 OCZ262171 OMV262171 OWR262171 PGN262171 PQJ262171 QAF262171 QKB262171 QTX262171 RDT262171 RNP262171 RXL262171 SHH262171 SRD262171 TAZ262171 TKV262171 TUR262171 UEN262171 UOJ262171 UYF262171 VIB262171 VRX262171 WBT262171 WLP262171 WVL262171 D327707 IZ327707 SV327707 ACR327707 AMN327707 AWJ327707 BGF327707 BQB327707 BZX327707 CJT327707 CTP327707 DDL327707 DNH327707 DXD327707 EGZ327707 EQV327707 FAR327707 FKN327707 FUJ327707 GEF327707 GOB327707 GXX327707 HHT327707 HRP327707 IBL327707 ILH327707 IVD327707 JEZ327707 JOV327707 JYR327707 KIN327707 KSJ327707 LCF327707 LMB327707 LVX327707 MFT327707 MPP327707 MZL327707 NJH327707 NTD327707 OCZ327707 OMV327707 OWR327707 PGN327707 PQJ327707 QAF327707 QKB327707 QTX327707 RDT327707 RNP327707 RXL327707 SHH327707 SRD327707 TAZ327707 TKV327707 TUR327707 UEN327707 UOJ327707 UYF327707 VIB327707 VRX327707 WBT327707 WLP327707 WVL327707 D393243 IZ393243 SV393243 ACR393243 AMN393243 AWJ393243 BGF393243 BQB393243 BZX393243 CJT393243 CTP393243 DDL393243 DNH393243 DXD393243 EGZ393243 EQV393243 FAR393243 FKN393243 FUJ393243 GEF393243 GOB393243 GXX393243 HHT393243 HRP393243 IBL393243 ILH393243 IVD393243 JEZ393243 JOV393243 JYR393243 KIN393243 KSJ393243 LCF393243 LMB393243 LVX393243 MFT393243 MPP393243 MZL393243 NJH393243 NTD393243 OCZ393243 OMV393243 OWR393243 PGN393243 PQJ393243 QAF393243 QKB393243 QTX393243 RDT393243 RNP393243 RXL393243 SHH393243 SRD393243 TAZ393243 TKV393243 TUR393243 UEN393243 UOJ393243 UYF393243 VIB393243 VRX393243 WBT393243 WLP393243 WVL393243 D458779 IZ458779 SV458779 ACR458779 AMN458779 AWJ458779 BGF458779 BQB458779 BZX458779 CJT458779 CTP458779 DDL458779 DNH458779 DXD458779 EGZ458779 EQV458779 FAR458779 FKN458779 FUJ458779 GEF458779 GOB458779 GXX458779 HHT458779 HRP458779 IBL458779 ILH458779 IVD458779 JEZ458779 JOV458779 JYR458779 KIN458779 KSJ458779 LCF458779 LMB458779 LVX458779 MFT458779 MPP458779 MZL458779 NJH458779 NTD458779 OCZ458779 OMV458779 OWR458779 PGN458779 PQJ458779 QAF458779 QKB458779 QTX458779 RDT458779 RNP458779 RXL458779 SHH458779 SRD458779 TAZ458779 TKV458779 TUR458779 UEN458779 UOJ458779 UYF458779 VIB458779 VRX458779 WBT458779 WLP458779 WVL458779 D524315 IZ524315 SV524315 ACR524315 AMN524315 AWJ524315 BGF524315 BQB524315 BZX524315 CJT524315 CTP524315 DDL524315 DNH524315 DXD524315 EGZ524315 EQV524315 FAR524315 FKN524315 FUJ524315 GEF524315 GOB524315 GXX524315 HHT524315 HRP524315 IBL524315 ILH524315 IVD524315 JEZ524315 JOV524315 JYR524315 KIN524315 KSJ524315 LCF524315 LMB524315 LVX524315 MFT524315 MPP524315 MZL524315 NJH524315 NTD524315 OCZ524315 OMV524315 OWR524315 PGN524315 PQJ524315 QAF524315 QKB524315 QTX524315 RDT524315 RNP524315 RXL524315 SHH524315 SRD524315 TAZ524315 TKV524315 TUR524315 UEN524315 UOJ524315 UYF524315 VIB524315 VRX524315 WBT524315 WLP524315 WVL524315 D589851 IZ589851 SV589851 ACR589851 AMN589851 AWJ589851 BGF589851 BQB589851 BZX589851 CJT589851 CTP589851 DDL589851 DNH589851 DXD589851 EGZ589851 EQV589851 FAR589851 FKN589851 FUJ589851 GEF589851 GOB589851 GXX589851 HHT589851 HRP589851 IBL589851 ILH589851 IVD589851 JEZ589851 JOV589851 JYR589851 KIN589851 KSJ589851 LCF589851 LMB589851 LVX589851 MFT589851 MPP589851 MZL589851 NJH589851 NTD589851 OCZ589851 OMV589851 OWR589851 PGN589851 PQJ589851 QAF589851 QKB589851 QTX589851 RDT589851 RNP589851 RXL589851 SHH589851 SRD589851 TAZ589851 TKV589851 TUR589851 UEN589851 UOJ589851 UYF589851 VIB589851 VRX589851 WBT589851 WLP589851 WVL589851 D655387 IZ655387 SV655387 ACR655387 AMN655387 AWJ655387 BGF655387 BQB655387 BZX655387 CJT655387 CTP655387 DDL655387 DNH655387 DXD655387 EGZ655387 EQV655387 FAR655387 FKN655387 FUJ655387 GEF655387 GOB655387 GXX655387 HHT655387 HRP655387 IBL655387 ILH655387 IVD655387 JEZ655387 JOV655387 JYR655387 KIN655387 KSJ655387 LCF655387 LMB655387 LVX655387 MFT655387 MPP655387 MZL655387 NJH655387 NTD655387 OCZ655387 OMV655387 OWR655387 PGN655387 PQJ655387 QAF655387 QKB655387 QTX655387 RDT655387 RNP655387 RXL655387 SHH655387 SRD655387 TAZ655387 TKV655387 TUR655387 UEN655387 UOJ655387 UYF655387 VIB655387 VRX655387 WBT655387 WLP655387 WVL655387 D720923 IZ720923 SV720923 ACR720923 AMN720923 AWJ720923 BGF720923 BQB720923 BZX720923 CJT720923 CTP720923 DDL720923 DNH720923 DXD720923 EGZ720923 EQV720923 FAR720923 FKN720923 FUJ720923 GEF720923 GOB720923 GXX720923 HHT720923 HRP720923 IBL720923 ILH720923 IVD720923 JEZ720923 JOV720923 JYR720923 KIN720923 KSJ720923 LCF720923 LMB720923 LVX720923 MFT720923 MPP720923 MZL720923 NJH720923 NTD720923 OCZ720923 OMV720923 OWR720923 PGN720923 PQJ720923 QAF720923 QKB720923 QTX720923 RDT720923 RNP720923 RXL720923 SHH720923 SRD720923 TAZ720923 TKV720923 TUR720923 UEN720923 UOJ720923 UYF720923 VIB720923 VRX720923 WBT720923 WLP720923 WVL720923 D786459 IZ786459 SV786459 ACR786459 AMN786459 AWJ786459 BGF786459 BQB786459 BZX786459 CJT786459 CTP786459 DDL786459 DNH786459 DXD786459 EGZ786459 EQV786459 FAR786459 FKN786459 FUJ786459 GEF786459 GOB786459 GXX786459 HHT786459 HRP786459 IBL786459 ILH786459 IVD786459 JEZ786459 JOV786459 JYR786459 KIN786459 KSJ786459 LCF786459 LMB786459 LVX786459 MFT786459 MPP786459 MZL786459 NJH786459 NTD786459 OCZ786459 OMV786459 OWR786459 PGN786459 PQJ786459 QAF786459 QKB786459 QTX786459 RDT786459 RNP786459 RXL786459 SHH786459 SRD786459 TAZ786459 TKV786459 TUR786459 UEN786459 UOJ786459 UYF786459 VIB786459 VRX786459 WBT786459 WLP786459 WVL786459 D851995 IZ851995 SV851995 ACR851995 AMN851995 AWJ851995 BGF851995 BQB851995 BZX851995 CJT851995 CTP851995 DDL851995 DNH851995 DXD851995 EGZ851995 EQV851995 FAR851995 FKN851995 FUJ851995 GEF851995 GOB851995 GXX851995 HHT851995 HRP851995 IBL851995 ILH851995 IVD851995 JEZ851995 JOV851995 JYR851995 KIN851995 KSJ851995 LCF851995 LMB851995 LVX851995 MFT851995 MPP851995 MZL851995 NJH851995 NTD851995 OCZ851995 OMV851995 OWR851995 PGN851995 PQJ851995 QAF851995 QKB851995 QTX851995 RDT851995 RNP851995 RXL851995 SHH851995 SRD851995 TAZ851995 TKV851995 TUR851995 UEN851995 UOJ851995 UYF851995 VIB851995 VRX851995 WBT851995 WLP851995 WVL851995 D917531 IZ917531 SV917531 ACR917531 AMN917531 AWJ917531 BGF917531 BQB917531 BZX917531 CJT917531 CTP917531 DDL917531 DNH917531 DXD917531 EGZ917531 EQV917531 FAR917531 FKN917531 FUJ917531 GEF917531 GOB917531 GXX917531 HHT917531 HRP917531 IBL917531 ILH917531 IVD917531 JEZ917531 JOV917531 JYR917531 KIN917531 KSJ917531 LCF917531 LMB917531 LVX917531 MFT917531 MPP917531 MZL917531 NJH917531 NTD917531 OCZ917531 OMV917531 OWR917531 PGN917531 PQJ917531 QAF917531 QKB917531 QTX917531 RDT917531 RNP917531 RXL917531 SHH917531 SRD917531 TAZ917531 TKV917531 TUR917531 UEN917531 UOJ917531 UYF917531 VIB917531 VRX917531 WBT917531 WLP917531 WVL917531 D983067 IZ983067 SV983067 ACR983067 AMN983067 AWJ983067 BGF983067 BQB983067 BZX983067 CJT983067 CTP983067 DDL983067 DNH983067 DXD983067 EGZ983067 EQV983067 FAR983067 FKN983067 FUJ983067 GEF983067 GOB983067 GXX983067 HHT983067 HRP983067 IBL983067 ILH983067 IVD983067 JEZ983067 JOV983067 JYR983067 KIN983067 KSJ983067 LCF983067 LMB983067 LVX983067 MFT983067 MPP983067 MZL983067 NJH983067 NTD983067 OCZ983067 OMV983067 OWR983067 PGN983067 PQJ983067 QAF983067 QKB983067 QTX983067 RDT983067 RNP983067 RXL983067 SHH983067 SRD983067 TAZ983067 TKV983067 TUR983067 UEN983067 UOJ983067 UYF983067 VIB983067 VRX983067 WBT983067 WLP983067 WVL983067">
      <formula1>"Đúng tiến độ, Nhanh hơn kế hoạch, Chậm hơn kế hoạch"</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2018-07-15T13:59:31Z</dcterms:modified>
</cp:coreProperties>
</file>