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1C744C59-508C-4FF9-81A4-1B71A9CA5B6F}" xr6:coauthVersionLast="47" xr6:coauthVersionMax="47" xr10:uidLastSave="{00000000-0000-0000-0000-000000000000}"/>
  <workbookProtection workbookAlgorithmName="SHA-512" workbookHashValue="phjdbjKXl8eTXqSGkzNspbBh3Tmzmmc1jUhdIDpPSDeisB4GjsOyVhL4TKgFX9MLCFuWgXBjn2/b+GVhuo6RTg==" workbookSaltValue="DS5iKuGYo62iP+qrO/57Eg==" workbookSpinCount="100000" lockStructure="1"/>
  <bookViews>
    <workbookView xWindow="14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<sst xmlns="http://schemas.openxmlformats.org/spreadsheetml/2006/main" count="255" uniqueCount="191">
  <si>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</si>
  <si>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</si>
  <si>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</si>
  <si>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</si>
  <si>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</si>
  <si>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</si>
  <si>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</si>
  <si>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</si>
  <si>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</si>
  <si>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</si>
  <si>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</si>
  <si>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</si>
  <si>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</si>
  <si>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</si>
  <si>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</si>
  <si>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</si>
  <si>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</si>
  <si>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</si>
  <si>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</si>
  <si>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</si>
  <si>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</si>
  <si>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</si>
  <si>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</si>
  <si>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</si>
  <si>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</si>
  <si>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</si>
  <si>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</si>
  <si>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</si>
  <si>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</si>
  <si>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</si>
  <si>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</si>
  <si>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</si>
  <si>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</si>
  <si>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</si>
  <si>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</si>
  <si>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</si>
  <si>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</si>
  <si>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</si>
  <si>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</si>
  <si>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</si>
  <si>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</si>
  <si>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</si>
  <si>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</si>
  <si>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</si>
  <si>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</si>
  <si>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</si>
  <si>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</si>
  <si>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</si>
  <si>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</si>
  <si>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</si>
  <si>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</si>
  <si>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</si>
  <si>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</si>
  <si>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</si>
  <si>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</si>
  <si>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</si>
  <si>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</si>
  <si>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</si>
  <si>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</si>
  <si>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</si>
  <si>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</si>
  <si>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</si>
  <si>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</si>
  <si>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</si>
  <si>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</si>
  <si>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</si>
  <si>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</si>
  <si>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</si>
  <si>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</si>
  <si>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</si>
  <si>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</si>
  <si>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</si>
  <si>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</si>
  <si>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</si>
  <si>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</si>
  <si>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</si>
  <si>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</si>
  <si>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</si>
  <si>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</si>
  <si>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</si>
  <si>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</si>
  <si>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</si>
  <si>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</si>
  <si>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</si>
  <si>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</si>
  <si>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</si>
  <si>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</si>
  <si>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</si>
  <si>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</si>
  <si>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</si>
  <si>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</si>
  <si>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</si>
  <si>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</si>
  <si>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</si>
  <si>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</si>
  <si>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</si>
  <si>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</si>
  <si>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</si>
  <si>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</si>
  <si>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</si>
  <si>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</si>
  <si>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</si>
  <si>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</si>
  <si>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</si>
  <si>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</si>
  <si>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</si>
  <si>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</si>
  <si>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</si>
  <si>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</si>
  <si>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</si>
  <si>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</si>
  <si>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</si>
  <si>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</si>
  <si>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</si>
  <si>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</si>
  <si>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</si>
  <si>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</si>
  <si>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</si>
  <si>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</si>
  <si>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</si>
  <si>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</si>
  <si>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</si>
  <si>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</si>
  <si>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</si>
  <si>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</si>
  <si>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</si>
  <si>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</si>
  <si>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</si>
  <si>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</si>
  <si>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</si>
  <si>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</si>
  <si>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</si>
  <si>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</si>
  <si>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</si>
  <si>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</si>
  <si>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</si>
  <si>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</si>
  <si>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</si>
  <si>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</si>
  <si>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</si>
  <si>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</si>
  <si>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</si>
  <si>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</si>
  <si>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</si>
  <si>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</si>
  <si>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</si>
  <si>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</si>
  <si>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</si>
  <si>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</si>
  <si>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</si>
  <si>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</si>
  <si>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</si>
  <si>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</si>
  <si>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</si>
  <si>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</si>
  <si>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</si>
  <si>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</si>
  <si>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</si>
  <si>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</si>
  <si>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</si>
  <si>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</si>
  <si>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</si>
  <si>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</si>
  <si>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</si>
  <si>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generic_v00_01</t>
  </si>
  <si>
    <t>{{ additional_activities }}</t>
  </si>
  <si>
    <t>{{ additional_inspection_notes }}</t>
  </si>
  <si>
    <t>{{ additional_notes }}</t>
  </si>
  <si>
    <t>{{ contact_email }}</t>
  </si>
  <si>
    <t>{{ contact_name }}</t>
  </si>
  <si>
    <t>{{ contact_phone }}</t>
  </si>
  <si>
    <t>{{ emission_identified_flag_fk }}</t>
  </si>
  <si>
    <t>{{ facility_name }}</t>
  </si>
  <si>
    <t>{{ id_arb_swis }}</t>
  </si>
  <si>
    <t>{{ id_incidence }}</t>
  </si>
  <si>
    <t>{{ id_message }}</t>
  </si>
  <si>
    <t>{{ id_plume }}</t>
  </si>
  <si>
    <t>{{ initial_leak_concentration }}</t>
  </si>
  <si>
    <t>{{ inspection_timestamp }}</t>
  </si>
  <si>
    <t>{{ instrument }}</t>
  </si>
  <si>
    <t>{{ lat_carb }}</t>
  </si>
  <si>
    <t>{{ lat_revised }}</t>
  </si>
  <si>
    <t>{{ leak_cause }}</t>
  </si>
  <si>
    <t>{{ leak_description }}</t>
  </si>
  <si>
    <t>{{ long_carb }}</t>
  </si>
  <si>
    <t>{{ long_revised }}</t>
  </si>
  <si>
    <t>{{ mitigation_actions }}</t>
  </si>
  <si>
    <t>{{ mitigation_timestamp }}</t>
  </si>
  <si>
    <t>{{ observation_timestamp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</si>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</sst>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1"/>
    </row>
    <row r="3" spans="2:33" s="20" customFormat="1" ht="51" x14ac:dyDescent="0.5">
      <c r="B3" s="21" t="s">
        <v>2</v>
      </c>
      <c r="C3" s="21"/>
      <c r="D3" s="21"/>
      <c r="E3" s="21"/>
      <c r="F3" s="44"/>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5">
      <c r="AG7" s="20" t="s">
        <v>0</v>
      </c>
    </row>
    <row r="8" spans="2:33" s="26" customFormat="1" ht="15" x14ac:dyDescent="0.5">
      <c r="B8" s="47" t="s">
        <v>3</v>
      </c>
      <c r="C8" s="25"/>
      <c r="D8" s="25"/>
      <c r="E8" s="25"/>
      <c r="F8" s="41"/>
    </row>
    <row r="9" spans="2:33" s="26" customFormat="1" ht="20.100000000000001" customHeight="1" x14ac:dyDescent="0.5">
      <c r="B9" s="48" t="s">
        <v>4</v>
      </c>
      <c r="C9" s="33"/>
      <c r="D9" s="33"/>
      <c r="E9" s="25"/>
      <c r="F9" s="41"/>
    </row>
    <row r="10" spans="2:33" s="26" customFormat="1" ht="20.100000000000001" customHeight="1" x14ac:dyDescent="0.5">
      <c r="B10" s="49" t="s">
        <v>5</v>
      </c>
      <c r="C10" s="34"/>
      <c r="D10" s="34"/>
      <c r="E10" s="25"/>
      <c r="F10" s="41"/>
    </row>
    <row r="11" spans="2:33" s="26" customFormat="1" ht="20.100000000000001" customHeight="1" x14ac:dyDescent="0.5">
      <c r="B11" s="50" t="s">
        <v>6</v>
      </c>
      <c r="C11" s="35"/>
      <c r="D11" s="35"/>
      <c r="E11" s="25"/>
      <c r="F11" s="41"/>
    </row>
    <row r="12" spans="2:33" s="26" customFormat="1" ht="15" x14ac:dyDescent="0.5">
      <c r="B12" s="47" t="s">
        <v>7</v>
      </c>
      <c r="C12" s="25"/>
      <c r="D12" s="25"/>
      <c r="E12" s="25"/>
      <c r="F12" s="41"/>
    </row>
    <row r="13" spans="2:33" s="26" customFormat="1" ht="15" x14ac:dyDescent="0.5">
      <c r="B13" s="47" t="s">
        <v>8</v>
      </c>
      <c r="C13" s="25"/>
      <c r="D13" s="25"/>
      <c r="E13" s="25"/>
      <c r="F13" s="41"/>
    </row>
    <row r="14" spans="2:33" s="26" customFormat="1" ht="15" x14ac:dyDescent="0.5">
      <c r="B14" s="47" t="s">
        <v>9</v>
      </c>
      <c r="C14" s="25"/>
      <c r="D14" s="25"/>
      <c r="E14" s="25"/>
      <c r="F14" s="41"/>
    </row>
    <row r="15" spans="2:33" s="26" customFormat="1" ht="15" x14ac:dyDescent="0.5">
      <c r="B15" s="47" t="s">
        <v>10</v>
      </c>
      <c r="C15" s="25"/>
      <c r="D15" s="25"/>
      <c r="E15" s="25"/>
      <c r="F15" s="41"/>
    </row>
    <row r="16" spans="2:33" s="26" customFormat="1" ht="15" x14ac:dyDescent="0.5">
      <c r="B16" s="47" t="s">
        <v>11</v>
      </c>
      <c r="C16" s="25"/>
      <c r="D16" s="25"/>
      <c r="E16" s="25"/>
      <c r="F16" s="41"/>
    </row>
    <row r="17" spans="2:33" s="26" customFormat="1" ht="15" x14ac:dyDescent="0.5">
      <c r="B17" s="47" t="s">
        <v>12</v>
      </c>
      <c r="C17" s="25"/>
      <c r="D17" s="25"/>
      <c r="E17" s="25"/>
      <c r="F17" s="41"/>
    </row>
    <row r="18" spans="2:33" s="26" customFormat="1" ht="15" x14ac:dyDescent="0.5">
      <c r="B18" s="51" t="s">
        <v>13</v>
      </c>
      <c r="C18" s="25"/>
      <c r="D18" s="25"/>
      <c r="E18" s="25"/>
      <c r="F18" s="41"/>
    </row>
    <row r="20" spans="2:33" s="20" customFormat="1" x14ac:dyDescent="0.5">
      <c r="AG20" s="20" t="s">
        <v>0</v>
      </c>
    </row>
    <row r="21" spans="2:33" s="24" customFormat="1" ht="39.950000000000003" customHeight="1" x14ac:dyDescent="0.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5">
      <c r="AG22" s="20" t="s">
        <v>0</v>
      </c>
    </row>
    <row r="23" spans="2:33" s="10" customFormat="1" ht="15" x14ac:dyDescent="0.5">
      <c r="B23" s="47" t="s">
        <v>14</v>
      </c>
      <c r="C23" s="25"/>
      <c r="D23" s="54" t="s">
        <v>174</v>
      </c>
      <c r="E23" s="47"/>
      <c r="G23" s="26"/>
    </row>
    <row r="24" spans="2:33" s="26" customFormat="1" ht="15" x14ac:dyDescent="0.5">
      <c r="B24" s="47" t="s">
        <v>15</v>
      </c>
      <c r="C24" s="25"/>
      <c r="D24" s="54" t="s">
        <v>176</v>
      </c>
      <c r="E24" s="25"/>
    </row>
    <row r="25" spans="2:33" s="26" customFormat="1" ht="15" x14ac:dyDescent="0.5">
      <c r="B25" s="47" t="s">
        <v>16</v>
      </c>
      <c r="C25" s="25"/>
      <c r="D25" s="55" t="s">
        <v>188</v>
      </c>
      <c r="E25" s="25"/>
    </row>
    <row r="26" spans="2:33" s="10" customFormat="1" ht="15" x14ac:dyDescent="0.5">
      <c r="B26" s="47" t="s">
        <v>17</v>
      </c>
      <c r="C26" s="25"/>
      <c r="D26" s="54" t="s">
        <v>180</v>
      </c>
      <c r="E26" s="47"/>
      <c r="G26" s="26"/>
    </row>
    <row r="27" spans="2:33" s="10" customFormat="1" ht="15" x14ac:dyDescent="0.5">
      <c r="B27" s="47" t="s">
        <v>18</v>
      </c>
      <c r="C27" s="25"/>
      <c r="D27" s="54" t="s">
        <v>184</v>
      </c>
      <c r="E27" s="47"/>
      <c r="G27" s="26"/>
    </row>
    <row r="28" spans="2:33" s="10" customFormat="1" ht="15" x14ac:dyDescent="0.5">
      <c r="B28" s="47" t="s">
        <v>19</v>
      </c>
      <c r="C28" s="25"/>
      <c r="D28" s="56" t="s">
        <v>175</v>
      </c>
      <c r="E28" s="47"/>
      <c r="F28" s="41"/>
      <c r="G28" s="26"/>
    </row>
    <row r="29" spans="2:33" s="20" customFormat="1" x14ac:dyDescent="0.5">
      <c r="AG29" s="20" t="s">
        <v>0</v>
      </c>
    </row>
    <row r="30" spans="2:33" s="24" customFormat="1" ht="39.950000000000003" customHeight="1" x14ac:dyDescent="0.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5">
      <c r="AG31" s="20" t="s">
        <v>0</v>
      </c>
    </row>
    <row r="32" spans="2:33" s="10" customFormat="1" ht="15.35" x14ac:dyDescent="0.5">
      <c r="B32" s="41" t="s">
        <v>20</v>
      </c>
      <c r="C32" s="41"/>
      <c r="D32" s="42" t="s">
        <v>172</v>
      </c>
      <c r="E32" s="44"/>
      <c r="G32" s="26"/>
    </row>
    <row r="33" spans="2:33" s="10" customFormat="1" ht="15.35" x14ac:dyDescent="0.5">
      <c r="B33" s="41" t="s">
        <v>21</v>
      </c>
      <c r="C33" s="44"/>
      <c r="D33" s="42" t="s">
        <v>173</v>
      </c>
      <c r="E33" s="44"/>
      <c r="G33" s="26"/>
    </row>
    <row r="34" spans="2:33" s="10" customFormat="1" ht="15.35" x14ac:dyDescent="0.5">
      <c r="B34" s="41" t="s">
        <v>22</v>
      </c>
      <c r="C34" s="41"/>
      <c r="D34" s="42" t="s">
        <v>169</v>
      </c>
      <c r="E34" s="44"/>
      <c r="G34" s="26"/>
    </row>
    <row r="35" spans="2:33" s="10" customFormat="1" ht="15.35" x14ac:dyDescent="0.5">
      <c r="B35" s="41" t="s">
        <v>23</v>
      </c>
      <c r="C35" s="41"/>
      <c r="D35" s="42" t="s">
        <v>170</v>
      </c>
      <c r="E35" s="44"/>
      <c r="G35" s="26"/>
    </row>
    <row r="36" spans="2:33" s="10" customFormat="1" ht="15.35" x14ac:dyDescent="0.5">
      <c r="B36" s="41" t="s">
        <v>24</v>
      </c>
      <c r="C36" s="41"/>
      <c r="D36" s="42" t="s">
        <v>168</v>
      </c>
      <c r="E36" s="44"/>
      <c r="G36" s="26"/>
    </row>
    <row r="37" spans="2:33" s="20" customFormat="1" x14ac:dyDescent="0.5">
      <c r="AG37" s="20" t="s">
        <v>0</v>
      </c>
    </row>
    <row r="38" spans="2:33" s="24" customFormat="1" ht="39.950000000000003" customHeight="1" x14ac:dyDescent="0.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4.7" thickBot="1" x14ac:dyDescent="0.55000000000000004">
      <c r="AG39" s="20" t="s">
        <v>0</v>
      </c>
    </row>
    <row r="40" spans="2:33" s="10" customFormat="1" ht="50.1" customHeight="1" thickTop="1" thickBot="1" x14ac:dyDescent="0.55000000000000004">
      <c r="B40" s="41" t="s">
        <v>25</v>
      </c>
      <c r="C40" s="44"/>
      <c r="D40" s="32" t="s">
        <v>171</v>
      </c>
      <c r="G40" s="26"/>
    </row>
    <row r="41" spans="2:33" s="10" customFormat="1" ht="30.7" thickTop="1" x14ac:dyDescent="0.5">
      <c r="B41" s="41" t="s">
        <v>27</v>
      </c>
      <c r="C41" s="41"/>
      <c r="D41" s="52" t="s">
        <v>178</v>
      </c>
      <c r="E41" s="27"/>
      <c r="G41" s="26"/>
    </row>
    <row r="42" spans="2:33" s="10" customFormat="1" ht="45.35" x14ac:dyDescent="0.5">
      <c r="B42" s="28" t="s">
        <v>28</v>
      </c>
      <c r="C42" s="44"/>
      <c r="D42" s="42" t="s">
        <v>179</v>
      </c>
      <c r="G42" s="26"/>
    </row>
    <row r="43" spans="2:33" s="10" customFormat="1" ht="30.35" x14ac:dyDescent="0.5">
      <c r="B43" s="28" t="s">
        <v>29</v>
      </c>
      <c r="C43" s="44"/>
      <c r="D43" s="42" t="s">
        <v>166</v>
      </c>
      <c r="G43" s="26"/>
    </row>
    <row r="44" spans="2:33" s="10" customFormat="1" ht="45.35" x14ac:dyDescent="0.5">
      <c r="B44" s="28" t="s">
        <v>30</v>
      </c>
      <c r="C44" s="44"/>
      <c r="D44" s="42" t="s">
        <v>165</v>
      </c>
      <c r="G44" s="26"/>
    </row>
    <row r="45" spans="2:33" s="20" customFormat="1" x14ac:dyDescent="0.5">
      <c r="AG45" s="20" t="s">
        <v>0</v>
      </c>
    </row>
    <row r="46" spans="2:33" s="24" customFormat="1" ht="39.950000000000003" customHeight="1" x14ac:dyDescent="0.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ht="15" x14ac:dyDescent="0.5">
      <c r="B47" s="41"/>
      <c r="AG47" s="20" t="s">
        <v>0</v>
      </c>
    </row>
    <row r="48" spans="2:33" s="20" customFormat="1" ht="15.35" x14ac:dyDescent="0.5">
      <c r="B48" s="28" t="s">
        <v>31</v>
      </c>
      <c r="D48" s="42" t="s">
        <v>177</v>
      </c>
      <c r="G48" s="26"/>
      <c r="AG48" s="20" t="s">
        <v>0</v>
      </c>
    </row>
    <row r="49" spans="2:33" s="10" customFormat="1" ht="30.35" x14ac:dyDescent="0.5">
      <c r="B49" s="36" t="s">
        <v>32</v>
      </c>
      <c r="C49" s="20"/>
      <c r="D49" s="42" t="s">
        <v>181</v>
      </c>
      <c r="E49" s="20"/>
      <c r="G49" s="26"/>
    </row>
    <row r="50" spans="2:33" s="10" customFormat="1" ht="30.7" thickBot="1" x14ac:dyDescent="0.55000000000000004">
      <c r="B50" s="28" t="s">
        <v>33</v>
      </c>
      <c r="C50" s="20"/>
      <c r="D50" s="42" t="s">
        <v>185</v>
      </c>
      <c r="E50" s="20"/>
      <c r="G50" s="26"/>
    </row>
    <row r="51" spans="2:33" s="10" customFormat="1" ht="50" customHeight="1" thickTop="1" thickBot="1" x14ac:dyDescent="0.55000000000000004">
      <c r="B51" s="43" t="s">
        <v>147</v>
      </c>
      <c r="C51" s="20"/>
      <c r="D51" s="32" t="s">
        <v>183</v>
      </c>
      <c r="E51" s="20"/>
      <c r="G51" s="26"/>
    </row>
    <row r="52" spans="2:33" s="10" customFormat="1" ht="30.7" thickTop="1" x14ac:dyDescent="0.5">
      <c r="B52" s="53" t="s">
        <v>150</v>
      </c>
      <c r="C52" s="20"/>
      <c r="D52" s="42" t="s">
        <v>182</v>
      </c>
      <c r="E52" s="20"/>
      <c r="G52" s="26"/>
    </row>
    <row r="53" spans="2:33" s="10" customFormat="1" ht="15" x14ac:dyDescent="0.5">
      <c r="B53" s="44"/>
      <c r="C53" s="44"/>
      <c r="D53" s="44"/>
    </row>
    <row r="54" spans="2:33" s="24" customFormat="1" ht="39.950000000000003" customHeight="1" x14ac:dyDescent="0.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5">
      <c r="AG55" s="20" t="s">
        <v>0</v>
      </c>
    </row>
    <row r="56" spans="2:33" s="10" customFormat="1" ht="15.35" x14ac:dyDescent="0.5">
      <c r="B56" s="41" t="s">
        <v>34</v>
      </c>
      <c r="D56" s="42" t="s">
        <v>186</v>
      </c>
      <c r="G56" s="26"/>
    </row>
    <row r="57" spans="2:33" s="10" customFormat="1" ht="15.35" x14ac:dyDescent="0.5">
      <c r="B57" s="41" t="s">
        <v>35</v>
      </c>
      <c r="D57" s="52" t="s">
        <v>187</v>
      </c>
      <c r="G57" s="26"/>
    </row>
    <row r="58" spans="2:33" s="10" customFormat="1" ht="15.35" x14ac:dyDescent="0.5">
      <c r="B58" s="28" t="s">
        <v>36</v>
      </c>
      <c r="D58" s="52" t="s">
        <v>190</v>
      </c>
      <c r="G58" s="26"/>
    </row>
    <row r="59" spans="2:33" s="10" customFormat="1" ht="15.35" x14ac:dyDescent="0.5">
      <c r="B59" s="28" t="s">
        <v>37</v>
      </c>
      <c r="D59" s="42" t="s">
        <v>189</v>
      </c>
      <c r="G59" s="26"/>
    </row>
    <row r="60" spans="2:33" s="10" customFormat="1" ht="15" x14ac:dyDescent="0.5">
      <c r="B60" s="44"/>
      <c r="D60" s="29"/>
    </row>
    <row r="61" spans="2:33" s="30" customFormat="1" ht="39.950000000000003" customHeight="1" x14ac:dyDescent="0.5">
      <c r="G61" s="26"/>
    </row>
    <row r="62" spans="2:33" s="30" customFormat="1" x14ac:dyDescent="0.5"/>
    <row r="63" spans="2:33" s="10" customFormat="1" ht="15.35" x14ac:dyDescent="0.5">
      <c r="B63" s="28" t="s">
        <v>38</v>
      </c>
      <c r="C63" s="31"/>
      <c r="D63" s="42" t="s">
        <v>167</v>
      </c>
      <c r="G63" s="26"/>
    </row>
  </sheetData>
  <sheetProtection algorithmName="SHA-512" hashValue="ZyGy0761vRELfO7B7JD+Dn5Yxed8M7t0ytMjnyvDdaDsDqKka2FlR6wti8N7ahbEFJRQXUHPnXpw6sh+J9uaVw==" saltValue="CLS/l5PsTmfSaQd29DaRaw=="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7"/>
    </row>
    <row r="89" spans="2:7" s="10" customFormat="1" x14ac:dyDescent="0.5">
      <c r="B89" s="10">
        <v>71</v>
      </c>
      <c r="C89" s="13"/>
      <c r="D89" s="14"/>
      <c r="F89" s="13"/>
      <c r="G89" s="37"/>
    </row>
    <row r="90" spans="2:7" s="10" customFormat="1" x14ac:dyDescent="0.5">
      <c r="B90" s="10">
        <v>72</v>
      </c>
      <c r="C90" s="13"/>
      <c r="D90" s="14"/>
      <c r="F90" s="13"/>
      <c r="G90" s="13"/>
    </row>
    <row r="91" spans="2:7" s="10" customFormat="1" x14ac:dyDescent="0.5">
      <c r="B91" s="10">
        <v>73</v>
      </c>
      <c r="C91" s="13"/>
      <c r="D91" s="14"/>
      <c r="F91" s="13"/>
      <c r="G91" s="37"/>
    </row>
    <row r="92" spans="2:7" s="10" customFormat="1" x14ac:dyDescent="0.5">
      <c r="B92" s="10">
        <v>74</v>
      </c>
      <c r="C92" s="38"/>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yOTOkr9nSJgeX2kFT+kAw9kmb6ctJIJE/IWaz+dZa7X+FJuim+74tsaqXMZ+upDEFHMb0E/GK2+uDwtr+xx0RQ==" saltValue="hSxUgQNe/LcM5x9gq2/Bng=="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9" customFormat="1" ht="20.7" x14ac:dyDescent="0.7">
      <c r="B2" s="39"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40" customFormat="1" ht="20.7" x14ac:dyDescent="0.7">
      <c r="B10" s="40"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40" customFormat="1" ht="20.7" x14ac:dyDescent="0.7">
      <c r="B32" s="40"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40" customFormat="1" ht="20.7" x14ac:dyDescent="0.7">
      <c r="B42" s="40"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767jOadtQWnj3ZKyMi2eyRwPe2wEBCAMMQZCpHoqutOdqXuN1A6U/Cd0OzHuMxLPELQ4A+dv5L5SICtXl1E0NQ==" saltValue="GM/H603ZTIfN7l751PdrLg==" spinCount="100000" sheet="1" objects="1" scenarios="1"/>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u3zRv2gXhZLXbdUl08WhUnmgrHlVn/ik2V3roJCeTE5U4Mj3HOlIuRT73GEkGEVqGE5dm/nmtSV8jFESTNQrQ==" saltValue="o8KbTYLhAit+Qaz3lFDFm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Jmf90pMnvq1iDejVdNgjV/oFCZLyNefTOnKJtg8nSGKaDYRp6HodW0m0bInkvOIE76E3399fIz+s9rZ2UPC/Fg==" saltValue="f5zuMCBqyfP2GJUl7fGy+A=="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MpHIw3J5WtEaPnMxpFGnfux61i7T3xhbb57jLsnxVtkPbz0P/1xgocTdddUa9UsvoeQH4k+rt075qf6glzIrIg==" saltValue="+kp7oyANU84uNu21/PaR3A=="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2025-06-17T03:35:35Z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