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testing_versions\"/>
    </mc:Choice>
  </mc:AlternateContent>
  <xr:revisionPtr revIDLastSave="0" documentId="13_ncr:1_{D0F48B6A-AE00-4466-AD5C-379C9F8F6D54}" xr6:coauthVersionLast="47" xr6:coauthVersionMax="47" xr10:uidLastSave="{00000000-0000-0000-0000-000000000000}"/>
  <workbookProtection workbookAlgorithmName="SHA-512" workbookHashValue="ImwiEQC5shITFWEpaxOMMPEfUfqEtFoRIHuURhnPc7IZG4ilyBy1yiAf/tR93xK9X8IdjfjaGqNlV6SqJPVTiw==" workbookSaltValue="G2GrvIC9Gcp2+oZ7sQfuvQ==" workbookSpinCount="100000" lockStructure="1"/>
  <bookViews>
    <workbookView xWindow="4673" yWindow="1413" windowWidth="19200" windowHeight="11387" tabRatio="704" xr2:uid="{AD2102A5-37B4-471F-BCEC-083B2F5B9811}"/>
  </bookViews>
  <sheets>
    <sheet name="Feedback Form" sheetId="5" r:id="rId1"/>
    <sheet name="_versioning" sheetId="8" state="hidden" r:id="rId2"/>
    <sheet name="_issue_tracking" sheetId="6" state="hidden" r:id="rId3"/>
    <sheet name="_carb_only" sheetId="2" state="hidden" r:id="rId4"/>
    <sheet name="_json_schema" sheetId="3" state="hidden" r:id="rId5"/>
    <sheet name="_json_metadata" sheetId="4" state="hidden" r:id="rId6"/>
    <sheet name="_named_ranges" sheetId="7" state="hidden" r:id="rId7"/>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<sst xmlns="http://schemas.openxmlformats.org/spreadsheetml/2006/main" count="304" uniqueCount="207">
  <si>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</si>
  <si>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</si>
  <si>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</si>
  <si>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</si>
  <si>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</si>
  <si>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</si>
  <si>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</si>
  <si>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</si>
  <si>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</si>
  <si>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</si>
  <si>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</si>
  <si>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</si>
  <si>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</si>
  <si>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</si>
  <si>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</si>
  <si>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</si>
  <si>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</si>
  <si>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</si>
  <si>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</si>
  <si>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</si>
  <si>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</si>
  <si>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</si>
  <si>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</si>
  <si>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</si>
  <si>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</si>
  <si>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</si>
  <si>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</si>
  <si>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</si>
  <si>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</si>
  <si>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</si>
  <si>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</si>
  <si>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</si>
  <si>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</si>
  <si>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</si>
  <si>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</si>
  <si>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</si>
  <si>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</si>
  <si>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</si>
  <si>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</si>
  <si>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</si>
  <si>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</si>
  <si>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</si>
  <si>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</si>
  <si>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</si>
  <si>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</si>
  <si>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</si>
  <si>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</si>
  <si>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</si>
  <si>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</si>
  <si>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</si>
  <si>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</si>
  <si>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</si>
  <si>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</si>
  <si>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</si>
  <si>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</si>
  <si>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</si>
  <si>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</si>
  <si>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</si>
  <si>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</si>
  <si>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</si>
  <si>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</si>
  <si>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</si>
  <si>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</si>
  <si>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</si>
  <si>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</si>
  <si>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</si>
  <si>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</si>
  <si>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</si>
  <si>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</si>
  <si>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</si>
  <si>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</si>
  <si>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</si>
  <si>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</si>
  <si>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</si>
  <si>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</si>
  <si>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</si>
  <si>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</si>
  <si>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</si>
  <si>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</si>
  <si>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</si>
  <si>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</si>
  <si>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</si>
  <si>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</si>
  <si>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</si>
  <si>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</si>
  <si>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</si>
  <si>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</si>
  <si>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</si>
  <si>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</si>
  <si>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</si>
  <si>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</si>
  <si>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</si>
  <si>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</si>
  <si>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</si>
  <si>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</si>
  <si>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</si>
  <si>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</si>
  <si>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</si>
  <si>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</si>
  <si>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</si>
  <si>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</si>
  <si>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</si>
  <si>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</si>
  <si>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</si>
  <si>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</si>
  <si>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</si>
  <si>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</si>
  <si>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</si>
  <si>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</si>
  <si>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</si>
  <si>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</si>
  <si>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</si>
  <si>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</si>
  <si>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</si>
  <si>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</si>
  <si>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</si>
  <si>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</si>
  <si>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</si>
  <si>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</si>
  <si>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</si>
  <si>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</si>
  <si>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</si>
  <si>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</si>
  <si>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</si>
  <si>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</si>
  <si>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</si>
  <si>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</si>
  <si>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</si>
  <si>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</si>
  <si>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</si>
  <si>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</si>
  <si>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</si>
  <si>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</si>
  <si>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</si>
  <si>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</si>
  <si>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</si>
  <si>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</si>
  <si>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</si>
  <si>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</si>
  <si>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</si>
  <si>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</si>
  <si>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</si>
  <si>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</si>
  <si>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</si>
  <si>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</si>
  <si>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</si>
  <si>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</si>
  <si>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</si>
  <si>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</si>
  <si>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</si>
  <si>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</si>
  <si>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</si>
  <si>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</si>
  <si>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</si>
  <si>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</si>
  <si>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</si>
  <si>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</si>
  <si>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</si>
  <si>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</si>
  <si>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</si>
  <si>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</si>
  <si>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</si>
  <si>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</si>
  <si>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</si>
  <si>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</si>
  <si>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</si>
  <si>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</si>
  <si>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</si>
  <si>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</si>
  <si>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</si>
  <si>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</si>
  <si>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</si>
  <si>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</si>
  <si>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</si>
  <si>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</si>
  <si>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</si>
  <si>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</si>
  <si>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</si>
  <si>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</si>
  <si>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</si>
  <si>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</si>
  <si>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</si>
  <si>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</si>
  <si>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</si>
  <si>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</si>
  <si>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</si>
  <si>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</si>
  <si>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</si>
  <si>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</si>
  <si>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</si>
  <si>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</si>
  <si>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</si>
  <si>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</si>
  <si>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</si>
  <si>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</si>
  <si>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</si>
  <si>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</si>
  <si>
    <t>Energy</t>
  </si>
  <si>
    <t>Date</t>
  </si>
  <si>
    <t>Version</t>
  </si>
  <si>
    <t>Table 1. Version Overview</t>
  </si>
  <si>
    <t>Some files have the same version number, but have different content. The _RD, and _ISD are used to differentiate these files.</t>
  </si>
  <si>
    <t>The spreadsheet version is defined by the _vxxx where xxx represents the version</t>
  </si>
  <si>
    <t>Notes about the the differences between spreadsheet versions</t>
  </si>
  <si>
    <t>Spreadsheet Versions</t>
  </si>
  <si>
    <t>v003</t>
  </si>
  <si>
    <t>Going forward the sector is 'Energy' and the schema is 'energy_v01_00'
There may be previous version v003 files that were created with different sector and schema numbers, those may need to be manually changed to the correct sector/schema before ingested into the portal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</si>
</sst>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7"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4" fillId="0" borderId="0"/>
  </cellStyleXfs>
  <cellXfs count="62">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2" fillId="0" borderId="0" xfId="0" applyFont="1"/>
    <xf numFmtId="0" fontId="13"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3" fillId="9" borderId="0" xfId="0" applyFont="1" applyFill="1"/>
    <xf numFmtId="0" fontId="13"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3" fillId="9" borderId="0" xfId="0" applyFont="1" applyFill="1" applyAlignment="1">
      <alignment horizontal="left"/>
    </xf>
    <xf numFmtId="22" fontId="0" fillId="0" borderId="0" xfId="0" applyNumberFormat="1"/>
    <xf numFmtId="14" fontId="0" fillId="0" borderId="0" xfId="0" applyNumberFormat="1"/>
    <xf numFmtId="0" fontId="14" fillId="0" borderId="0" xfId="1"/>
    <xf numFmtId="0" fontId="6" fillId="0" borderId="0" xfId="0" applyFont="1" applyAlignment="1">
      <alignment horizontal="left" vertical="center" wrapText="1"/>
    </xf>
    <xf numFmtId="0" fontId="14" fillId="0" borderId="0" xfId="1" applyAlignment="1">
      <alignment vertical="center"/>
    </xf>
    <xf numFmtId="0" fontId="15" fillId="5" borderId="0" xfId="1" applyFont="1" applyFill="1" applyAlignment="1">
      <alignment horizontal="centerContinuous" vertical="center"/>
    </xf>
    <xf numFmtId="0" fontId="14" fillId="6" borderId="0" xfId="1" applyFill="1" applyAlignment="1">
      <alignment horizontal="centerContinuous"/>
    </xf>
    <xf numFmtId="0" fontId="14" fillId="6" borderId="0" xfId="1" applyFill="1" applyAlignment="1">
      <alignment horizontal="center"/>
    </xf>
    <xf numFmtId="0" fontId="6" fillId="0" borderId="0" xfId="0" applyFont="1"/>
    <xf numFmtId="0" fontId="14" fillId="7" borderId="0" xfId="1" applyFill="1" applyAlignment="1">
      <alignment horizontal="left"/>
    </xf>
    <xf numFmtId="0" fontId="14" fillId="0" borderId="0" xfId="1" applyAlignment="1">
      <alignment horizontal="left"/>
    </xf>
    <xf numFmtId="0" fontId="14" fillId="0" borderId="0" xfId="1" applyAlignment="1">
      <alignment horizontal="left" vertical="center"/>
    </xf>
    <xf numFmtId="0" fontId="14" fillId="7" borderId="0" xfId="1" applyFill="1" applyAlignment="1">
      <alignment horizontal="left" vertical="center"/>
    </xf>
    <xf numFmtId="0" fontId="6" fillId="0" borderId="0" xfId="0" applyFont="1" applyAlignment="1">
      <alignment vertical="center"/>
    </xf>
    <xf numFmtId="0" fontId="11" fillId="0" borderId="0" xfId="0" applyFont="1" applyAlignment="1">
      <alignment horizontal="left"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8" fillId="0" borderId="0" xfId="0" applyFont="1" applyAlignment="1">
      <alignment horizontal="left" vertical="center" wrapText="1"/>
    </xf>
    <xf numFmtId="0" fontId="14" fillId="2" borderId="0" xfId="1" applyFill="1" applyAlignment="1">
      <alignment horizontal="left" vertical="center"/>
    </xf>
    <xf numFmtId="0" fontId="14" fillId="10" borderId="0" xfId="1"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0" borderId="0" xfId="0" applyFont="1" applyAlignment="1">
      <alignmen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7" borderId="0" xfId="0" applyFont="1" applyFill="1" applyAlignment="1">
      <alignment horizontal="left" vertical="center"/>
    </xf>
    <xf numFmtId="0" fontId="4" fillId="0" borderId="0" xfId="0" applyFont="1" applyAlignment="1">
      <alignment horizontal="left" vertical="center" wrapText="1"/>
    </xf>
    <xf numFmtId="0" fontId="3" fillId="7" borderId="0" xfId="0" applyFont="1" applyFill="1" applyAlignment="1">
      <alignment horizontal="left" vertical="center"/>
    </xf>
    <xf numFmtId="0" fontId="3" fillId="10" borderId="0" xfId="0" applyFont="1" applyFill="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pplyProtection="1">
      <alignment horizontal="left" vertical="center"/>
      <protection locked="0"/>
    </xf>
    <xf numFmtId="0" fontId="2" fillId="7" borderId="0" xfId="0" applyFont="1" applyFill="1" applyAlignment="1">
      <alignment horizontal="left" vertical="top"/>
    </xf>
    <xf numFmtId="0" fontId="2" fillId="7" borderId="0" xfId="0" applyFont="1" applyFill="1" applyAlignment="1">
      <alignment horizontal="left" vertical="center"/>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xf numFmtId="14" fontId="0" fillId="0" borderId="0" xfId="0" applyNumberFormat="1" applyAlignment="1">
      <alignment horizontal="left" vertical="center" wrapText="1"/>
    </xf>
    <xf numFmtId="0" fontId="7" fillId="10" borderId="3" xfId="0" applyFont="1" applyFill="1" applyBorder="1" applyAlignment="1" applyProtection="1">
      <alignment horizontal="left" vertical="center"/>
      <protection locked="0"/>
    </xf>
    <xf numFmtId="0" fontId="5" fillId="7" borderId="0" xfId="0" applyFont="1" applyFill="1" applyAlignment="1" applyProtection="1">
      <alignment horizontal="left" vertical="center"/>
      <protection locked="0"/>
    </xf>
    <xf numFmtId="164" fontId="5" fillId="7" borderId="0" xfId="0" applyNumberFormat="1" applyFont="1" applyFill="1" applyAlignment="1" applyProtection="1">
      <alignment horizontal="left" vertical="center"/>
      <protection locked="0"/>
    </xf>
  </cellXfs>
  <cellStyles count="2">
    <cellStyle name="Normal" xfId="0" builtinId="0"/>
    <cellStyle name="Normal 3" xfId="1" xr:uid="{C4B5CD97-0DBD-41AC-A725-533DCC69EED3}"/>
  </cellStyles>
  <dxfs count="13">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CB998E-5086-4973-8D69-7A09AC41CBED}" name="_issue_tracking_Table_0189" displayName="_issue_tracking_Table_0189" ref="B11:D26" totalsRowShown="0">
  <autoFilter ref="B11:D26" xr:uid="{AA0102E3-3FDB-4D2A-A0C1-BF2A24336849}"/>
  <tableColumns count="3">
    <tableColumn id="1" xr3:uid="{AC9F9670-5A30-44D4-94B3-664F7010AD3B}" name="Version" dataDxfId="12"/>
    <tableColumn id="3" xr3:uid="{0BACCC5A-AE21-4169-9039-F1AC13C5C6C6}" name="Date" dataDxfId="11"/>
    <tableColumn id="2" xr3:uid="{155A43B4-4017-454B-9939-C7E1A7165F44}" name="Notes" dataDxfId="1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topLeftCell="A9" zoomScaleNormal="100" workbookViewId="0">
      <selection activeCell="D21" sqref="D21"/>
    </sheetView>
  </sheetViews>
  <sheetFormatPr defaultRowHeight="15" x14ac:dyDescent="0.5"/>
  <cols>
    <col min="1" max="1" width="4.17578125" customWidth="1"/>
    <col min="2" max="2" width="65.703125" customWidth="1"/>
    <col min="3" max="3" width="4.703125" customWidth="1"/>
    <col min="4" max="4" width="65.703125" customWidth="1"/>
    <col min="5" max="5" width="4.17578125" customWidth="1"/>
    <col min="6" max="6" width="5.703125" style="22" customWidth="1"/>
    <col min="7" max="7" width="28.52734375" customWidth="1"/>
    <col min="8" max="8" width="22.17578125" customWidth="1"/>
  </cols>
  <sheetData>
    <row r="1" spans="2:33" s="23" customFormat="1" x14ac:dyDescent="0.5">
      <c r="B1" s="21"/>
      <c r="C1" s="21"/>
      <c r="D1" s="21"/>
      <c r="E1" s="21"/>
      <c r="F1" s="39"/>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5">
      <c r="B2" s="24" t="s">
        <v>1</v>
      </c>
      <c r="C2" s="24"/>
      <c r="D2" s="24"/>
      <c r="E2" s="24"/>
      <c r="F2" s="39"/>
    </row>
    <row r="3" spans="2:33" s="23" customFormat="1" ht="51" x14ac:dyDescent="0.5">
      <c r="B3" s="24" t="s">
        <v>156</v>
      </c>
      <c r="C3" s="24"/>
      <c r="D3" s="24"/>
      <c r="E3" s="24"/>
      <c r="F3" s="39"/>
    </row>
    <row r="4" spans="2:33" s="23" customFormat="1" ht="12" customHeight="1" x14ac:dyDescent="0.5">
      <c r="B4" s="25"/>
      <c r="C4" s="25"/>
      <c r="D4" s="25"/>
      <c r="E4" s="26"/>
      <c r="F4" s="39"/>
    </row>
    <row r="5" spans="2:33" s="23" customFormat="1" x14ac:dyDescent="0.5">
      <c r="B5" s="21"/>
      <c r="C5" s="21"/>
      <c r="D5" s="21"/>
      <c r="E5" s="21"/>
      <c r="F5" s="39"/>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40" customHeight="1" x14ac:dyDescent="0.45">
      <c r="B6" s="40"/>
      <c r="C6" s="40"/>
      <c r="D6" s="40"/>
      <c r="E6" s="41"/>
      <c r="F6" s="39"/>
      <c r="G6" s="41"/>
      <c r="H6" s="41"/>
      <c r="I6" s="41"/>
      <c r="J6" s="41"/>
      <c r="K6" s="41"/>
      <c r="L6" s="41"/>
      <c r="M6" s="41"/>
      <c r="N6" s="41"/>
      <c r="O6" s="41"/>
      <c r="P6" s="41"/>
      <c r="Q6" s="41"/>
      <c r="R6" s="41"/>
      <c r="S6" s="41"/>
      <c r="T6" s="41"/>
      <c r="U6" s="41"/>
      <c r="V6" s="41"/>
      <c r="W6" s="41"/>
      <c r="X6" s="41"/>
      <c r="Y6" s="41"/>
      <c r="Z6" s="41"/>
      <c r="AA6" s="41"/>
      <c r="AB6" s="41"/>
      <c r="AC6" s="41"/>
      <c r="AD6" s="41"/>
      <c r="AE6" s="41"/>
      <c r="AF6" s="41"/>
      <c r="AG6" s="41"/>
    </row>
    <row r="7" spans="2:33" s="23" customFormat="1" x14ac:dyDescent="0.5">
      <c r="B7" s="21"/>
      <c r="C7" s="21"/>
      <c r="D7" s="21"/>
      <c r="E7" s="21"/>
      <c r="F7" s="39"/>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5">
      <c r="B8" s="49" t="s">
        <v>135</v>
      </c>
      <c r="C8" s="31"/>
      <c r="D8" s="31"/>
      <c r="E8" s="31"/>
      <c r="F8" s="39"/>
    </row>
    <row r="9" spans="2:33" s="30" customFormat="1" ht="20.2" customHeight="1" x14ac:dyDescent="0.5">
      <c r="B9" s="51" t="s">
        <v>137</v>
      </c>
      <c r="C9" s="37"/>
      <c r="D9" s="37"/>
      <c r="E9" s="31"/>
      <c r="F9" s="39"/>
    </row>
    <row r="10" spans="2:33" s="30" customFormat="1" ht="20.2" customHeight="1" x14ac:dyDescent="0.5">
      <c r="B10" s="50" t="s">
        <v>136</v>
      </c>
      <c r="C10" s="38"/>
      <c r="D10" s="38"/>
      <c r="E10" s="31"/>
      <c r="F10" s="39"/>
    </row>
    <row r="11" spans="2:33" s="30" customFormat="1" x14ac:dyDescent="0.5">
      <c r="B11" s="49" t="s">
        <v>138</v>
      </c>
      <c r="C11" s="31"/>
      <c r="D11" s="31"/>
      <c r="E11" s="31"/>
      <c r="F11" s="39"/>
    </row>
    <row r="12" spans="2:33" s="30" customFormat="1" x14ac:dyDescent="0.5">
      <c r="B12" s="49" t="s">
        <v>139</v>
      </c>
      <c r="C12" s="31"/>
      <c r="D12" s="31"/>
      <c r="E12" s="31"/>
      <c r="F12" s="39"/>
    </row>
    <row r="13" spans="2:33" s="30" customFormat="1" x14ac:dyDescent="0.5">
      <c r="B13" s="52" t="s">
        <v>140</v>
      </c>
      <c r="C13" s="28"/>
      <c r="D13" s="28"/>
      <c r="E13" s="28"/>
      <c r="F13" s="3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5">
      <c r="B14" s="54" t="s">
        <v>164</v>
      </c>
      <c r="C14" s="28"/>
      <c r="D14" s="28"/>
      <c r="E14" s="28"/>
      <c r="F14" s="3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5">
      <c r="B15" s="55" t="s">
        <v>165</v>
      </c>
      <c r="C15" s="31"/>
      <c r="D15" s="31"/>
      <c r="E15" s="31"/>
      <c r="F15" s="39"/>
    </row>
    <row r="16" spans="2:33" s="30" customFormat="1" x14ac:dyDescent="0.5">
      <c r="B16" s="53" t="s">
        <v>141</v>
      </c>
      <c r="C16" s="31"/>
      <c r="D16" s="31"/>
      <c r="E16" s="31"/>
      <c r="F16" s="39"/>
    </row>
    <row r="17" spans="2:33" s="23" customFormat="1" x14ac:dyDescent="0.5">
      <c r="B17" s="21"/>
      <c r="C17" s="21"/>
      <c r="D17" s="21"/>
      <c r="E17" s="21"/>
      <c r="F17" s="39"/>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40" customHeight="1" x14ac:dyDescent="0.5">
      <c r="B18" s="40"/>
      <c r="C18" s="40"/>
      <c r="D18" s="40"/>
      <c r="E18" s="42"/>
      <c r="F18" s="39"/>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row>
    <row r="19" spans="2:33" s="23" customFormat="1" x14ac:dyDescent="0.5">
      <c r="B19" s="21"/>
      <c r="C19" s="21"/>
      <c r="D19" s="21"/>
      <c r="E19" s="21"/>
      <c r="F19" s="39"/>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5">
      <c r="B20" s="47" t="s">
        <v>128</v>
      </c>
      <c r="C20" s="31"/>
      <c r="D20" s="60">
        <v>4002</v>
      </c>
      <c r="E20" s="39"/>
      <c r="F20" s="39"/>
    </row>
    <row r="21" spans="2:33" s="30" customFormat="1" x14ac:dyDescent="0.5">
      <c r="B21" s="47" t="s">
        <v>129</v>
      </c>
      <c r="C21" s="31"/>
      <c r="D21" s="60">
        <v>1234</v>
      </c>
      <c r="E21" s="39"/>
      <c r="F21" s="39"/>
    </row>
    <row r="22" spans="2:33" s="30" customFormat="1" x14ac:dyDescent="0.5">
      <c r="B22" s="47" t="s">
        <v>130</v>
      </c>
      <c r="C22" s="31"/>
      <c r="D22" s="61">
        <v>45468</v>
      </c>
      <c r="E22" s="39"/>
      <c r="F22" s="39"/>
    </row>
    <row r="23" spans="2:33" s="10" customFormat="1" x14ac:dyDescent="0.5">
      <c r="B23" s="47" t="s">
        <v>131</v>
      </c>
      <c r="C23" s="31"/>
      <c r="D23" s="60">
        <v>35.321100000000001</v>
      </c>
      <c r="E23" s="39"/>
      <c r="F23" s="39"/>
    </row>
    <row r="24" spans="2:33" s="10" customFormat="1" x14ac:dyDescent="0.5">
      <c r="B24" s="47" t="s">
        <v>132</v>
      </c>
      <c r="C24" s="31"/>
      <c r="D24" s="60">
        <v>-119.5808</v>
      </c>
      <c r="E24" s="39"/>
      <c r="F24" s="39"/>
    </row>
    <row r="25" spans="2:33" s="10" customFormat="1" x14ac:dyDescent="0.5">
      <c r="B25" s="47" t="s">
        <v>133</v>
      </c>
      <c r="C25" s="31"/>
      <c r="D25" s="61" t="s">
        <v>2</v>
      </c>
      <c r="E25" s="39"/>
      <c r="F25" s="39"/>
    </row>
    <row r="26" spans="2:33" s="23" customFormat="1" x14ac:dyDescent="0.5">
      <c r="B26" s="21"/>
      <c r="C26" s="21"/>
      <c r="D26" s="21"/>
      <c r="E26" s="21"/>
      <c r="F26" s="39"/>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40" customHeight="1" x14ac:dyDescent="0.45">
      <c r="B27" s="40"/>
      <c r="C27" s="40"/>
      <c r="D27" s="40"/>
      <c r="E27" s="41"/>
      <c r="F27" s="39"/>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row>
    <row r="28" spans="2:33" s="23" customFormat="1" x14ac:dyDescent="0.5">
      <c r="B28" s="21"/>
      <c r="C28" s="21"/>
      <c r="D28" s="21"/>
      <c r="E28" s="21"/>
      <c r="F28" s="39"/>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35" x14ac:dyDescent="0.5">
      <c r="B29" s="48" t="s">
        <v>134</v>
      </c>
      <c r="C29" s="39"/>
      <c r="D29" s="43" t="s">
        <v>3</v>
      </c>
      <c r="E29" s="44"/>
      <c r="F29" s="39"/>
    </row>
    <row r="30" spans="2:33" s="10" customFormat="1" ht="15.35" x14ac:dyDescent="0.5">
      <c r="B30" s="56" t="s">
        <v>166</v>
      </c>
      <c r="C30" s="39"/>
      <c r="D30" s="43" t="s">
        <v>4</v>
      </c>
      <c r="E30" s="44"/>
      <c r="F30" s="39"/>
    </row>
    <row r="31" spans="2:33" s="10" customFormat="1" ht="15.35" x14ac:dyDescent="0.5">
      <c r="B31" s="56" t="s">
        <v>167</v>
      </c>
      <c r="C31" s="39"/>
      <c r="D31" s="43" t="s">
        <v>5</v>
      </c>
      <c r="E31" s="44"/>
      <c r="F31" s="39"/>
    </row>
    <row r="32" spans="2:33" s="10" customFormat="1" ht="15.35" x14ac:dyDescent="0.5">
      <c r="B32" s="56" t="s">
        <v>168</v>
      </c>
      <c r="C32" s="39"/>
      <c r="D32" s="43" t="s">
        <v>6</v>
      </c>
      <c r="E32" s="44"/>
      <c r="F32" s="39"/>
    </row>
    <row r="33" spans="2:33" s="23" customFormat="1" x14ac:dyDescent="0.5">
      <c r="B33" s="21"/>
      <c r="C33" s="21"/>
      <c r="D33" s="21"/>
      <c r="E33" s="21"/>
      <c r="F33" s="39"/>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40" customHeight="1" x14ac:dyDescent="0.45">
      <c r="B34" s="40"/>
      <c r="C34" s="40"/>
      <c r="D34" s="40"/>
      <c r="E34" s="41"/>
      <c r="F34" s="39"/>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row>
    <row r="35" spans="2:33" s="23" customFormat="1" ht="15.35" thickBot="1" x14ac:dyDescent="0.55000000000000004">
      <c r="B35" s="21"/>
      <c r="C35" s="21"/>
      <c r="D35" s="21"/>
      <c r="E35" s="21"/>
      <c r="F35" s="39"/>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2" customHeight="1" thickTop="1" thickBot="1" x14ac:dyDescent="0.55000000000000004">
      <c r="B36" s="56" t="s">
        <v>169</v>
      </c>
      <c r="C36" s="39"/>
      <c r="D36" s="59" t="s">
        <v>8</v>
      </c>
      <c r="E36" s="34"/>
      <c r="F36" s="39"/>
    </row>
    <row r="37" spans="2:33" s="15" customFormat="1" ht="31" thickTop="1" thickBot="1" x14ac:dyDescent="0.55000000000000004">
      <c r="B37" s="56" t="s">
        <v>170</v>
      </c>
      <c r="C37" s="39"/>
      <c r="D37" s="46">
        <v>45152</v>
      </c>
      <c r="E37" s="34"/>
      <c r="F37" s="39"/>
    </row>
    <row r="38" spans="2:33" s="15" customFormat="1" ht="50.2" customHeight="1" thickTop="1" thickBot="1" x14ac:dyDescent="0.55000000000000004">
      <c r="B38" s="56" t="s">
        <v>171</v>
      </c>
      <c r="C38" s="39"/>
      <c r="D38" s="59" t="s">
        <v>8</v>
      </c>
      <c r="E38" s="34"/>
      <c r="F38" s="39"/>
    </row>
    <row r="39" spans="2:33" s="15" customFormat="1" ht="50.2" customHeight="1" thickTop="1" thickBot="1" x14ac:dyDescent="0.55000000000000004">
      <c r="B39" s="56" t="s">
        <v>172</v>
      </c>
      <c r="C39" s="39"/>
      <c r="D39" s="59" t="s">
        <v>8</v>
      </c>
      <c r="E39" s="34"/>
      <c r="F39" s="39"/>
    </row>
    <row r="40" spans="2:33" s="15" customFormat="1" ht="31" thickTop="1" thickBot="1" x14ac:dyDescent="0.55000000000000004">
      <c r="B40" s="56" t="s">
        <v>173</v>
      </c>
      <c r="C40" s="39"/>
      <c r="D40" s="46">
        <v>45152</v>
      </c>
      <c r="E40" s="34"/>
      <c r="F40" s="39"/>
    </row>
    <row r="41" spans="2:33" s="15" customFormat="1" ht="50.2" customHeight="1" thickTop="1" thickBot="1" x14ac:dyDescent="0.55000000000000004">
      <c r="B41" s="56" t="s">
        <v>174</v>
      </c>
      <c r="C41" s="39"/>
      <c r="D41" s="59" t="s">
        <v>8</v>
      </c>
      <c r="E41" s="34"/>
      <c r="F41" s="39"/>
    </row>
    <row r="42" spans="2:33" s="15" customFormat="1" ht="30.7" thickTop="1" x14ac:dyDescent="0.5">
      <c r="B42" s="56" t="s">
        <v>175</v>
      </c>
      <c r="C42" s="39"/>
      <c r="D42" s="45">
        <v>100</v>
      </c>
      <c r="E42" s="34"/>
      <c r="F42" s="39"/>
    </row>
    <row r="43" spans="2:33" s="15" customFormat="1" ht="45.35" x14ac:dyDescent="0.5">
      <c r="B43" s="33" t="s">
        <v>176</v>
      </c>
      <c r="C43" s="39"/>
      <c r="D43" s="57" t="s">
        <v>178</v>
      </c>
      <c r="E43" s="39"/>
      <c r="F43" s="39"/>
    </row>
    <row r="44" spans="2:33" s="15" customFormat="1" ht="45.35" x14ac:dyDescent="0.5">
      <c r="B44" s="56" t="s">
        <v>177</v>
      </c>
      <c r="C44" s="39"/>
      <c r="D44" s="57" t="s">
        <v>142</v>
      </c>
      <c r="E44" s="39"/>
      <c r="F44" s="39"/>
    </row>
    <row r="45" spans="2:33" s="23" customFormat="1" x14ac:dyDescent="0.5">
      <c r="B45" s="21"/>
      <c r="C45" s="21"/>
      <c r="D45" s="21"/>
      <c r="E45" s="21"/>
      <c r="F45" s="39"/>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40" customHeight="1" x14ac:dyDescent="0.45">
      <c r="B46" s="40"/>
      <c r="C46" s="40"/>
      <c r="D46" s="40"/>
      <c r="E46" s="41"/>
      <c r="F46" s="39"/>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row>
    <row r="47" spans="2:33" s="23" customFormat="1" x14ac:dyDescent="0.5">
      <c r="B47" s="21"/>
      <c r="C47" s="21"/>
      <c r="D47" s="21"/>
      <c r="E47" s="21"/>
      <c r="F47" s="39"/>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15.35" x14ac:dyDescent="0.5">
      <c r="B48" s="56" t="s">
        <v>185</v>
      </c>
      <c r="C48" s="35"/>
      <c r="D48" s="57" t="s">
        <v>143</v>
      </c>
      <c r="E48" s="36"/>
      <c r="F48" s="39"/>
    </row>
    <row r="49" spans="2:33" s="15" customFormat="1" ht="30.35" x14ac:dyDescent="0.5">
      <c r="B49" s="56" t="s">
        <v>186</v>
      </c>
      <c r="C49" s="35"/>
      <c r="D49" s="57" t="s">
        <v>179</v>
      </c>
      <c r="E49" s="39"/>
      <c r="F49" s="39"/>
    </row>
    <row r="50" spans="2:33" s="15" customFormat="1" ht="15.35" x14ac:dyDescent="0.5">
      <c r="B50" s="56" t="s">
        <v>180</v>
      </c>
      <c r="C50" s="39"/>
      <c r="D50" s="46">
        <v>45159.666666666664</v>
      </c>
      <c r="E50" s="39"/>
      <c r="F50" s="39"/>
    </row>
    <row r="51" spans="2:33" s="15" customFormat="1" ht="15.35" x14ac:dyDescent="0.5">
      <c r="B51" s="56" t="s">
        <v>181</v>
      </c>
      <c r="C51" s="39"/>
      <c r="D51" s="45">
        <v>40</v>
      </c>
      <c r="E51" s="39"/>
      <c r="F51" s="39"/>
    </row>
    <row r="52" spans="2:33" s="15" customFormat="1" ht="15.35" x14ac:dyDescent="0.5">
      <c r="B52" s="33" t="s">
        <v>182</v>
      </c>
      <c r="C52" s="33"/>
      <c r="D52" s="57" t="s">
        <v>120</v>
      </c>
      <c r="E52" s="39"/>
      <c r="F52" s="39"/>
    </row>
    <row r="53" spans="2:33" s="23" customFormat="1" x14ac:dyDescent="0.5">
      <c r="B53" s="21"/>
      <c r="C53" s="21"/>
      <c r="D53" s="21"/>
      <c r="E53" s="21"/>
      <c r="F53" s="39"/>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40" customHeight="1" x14ac:dyDescent="0.5">
      <c r="F54" s="39"/>
    </row>
    <row r="56" spans="2:33" s="15" customFormat="1" ht="15.35" x14ac:dyDescent="0.5">
      <c r="B56" s="33" t="s">
        <v>184</v>
      </c>
      <c r="C56" s="33"/>
      <c r="D56" s="57" t="s">
        <v>183</v>
      </c>
      <c r="F56" s="39"/>
    </row>
  </sheetData>
  <sheetProtection algorithmName="SHA-512" hashValue="pt49EbFpyVhbweAsTEk+VLz4WBU2xh1XuhfVh29IQaD8yYw7okc6OTDQXbWXsiDGZzwobqL1zvam9FEhH/PoKA==" saltValue="Q4Llo732vTjs5yAaNElbcg==" spinCount="100000" sheet="1" objects="1" scenario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C80C4-2C66-456F-A2E8-ADADA9A7CC96}">
  <sheetPr codeName="Sheet8"/>
  <dimension ref="A2:D26"/>
  <sheetViews>
    <sheetView zoomScaleNormal="100" workbookViewId="0">
      <selection activeCell="D13" sqref="D13"/>
    </sheetView>
  </sheetViews>
  <sheetFormatPr defaultRowHeight="14.35" x14ac:dyDescent="0.5"/>
  <cols>
    <col min="1" max="1" width="3.703125" customWidth="1"/>
    <col min="2" max="3" width="10.64453125" customWidth="1"/>
    <col min="4" max="4" width="80.64453125" customWidth="1"/>
  </cols>
  <sheetData>
    <row r="2" spans="1:4" s="8" customFormat="1" ht="20.7" x14ac:dyDescent="0.7">
      <c r="B2" s="8" t="s">
        <v>204</v>
      </c>
    </row>
    <row r="4" spans="1:4" x14ac:dyDescent="0.5">
      <c r="A4" t="s">
        <v>10</v>
      </c>
      <c r="B4" t="s">
        <v>203</v>
      </c>
    </row>
    <row r="5" spans="1:4" x14ac:dyDescent="0.5">
      <c r="A5" t="s">
        <v>10</v>
      </c>
      <c r="B5" t="s">
        <v>202</v>
      </c>
    </row>
    <row r="6" spans="1:4" x14ac:dyDescent="0.5">
      <c r="A6" t="s">
        <v>10</v>
      </c>
      <c r="B6" t="s">
        <v>201</v>
      </c>
    </row>
    <row r="9" spans="1:4" x14ac:dyDescent="0.5">
      <c r="B9" s="7" t="s">
        <v>200</v>
      </c>
      <c r="C9" s="1"/>
    </row>
    <row r="10" spans="1:4" x14ac:dyDescent="0.5">
      <c r="B10" s="7"/>
      <c r="C10" s="1"/>
    </row>
    <row r="11" spans="1:4" x14ac:dyDescent="0.5">
      <c r="B11" t="s">
        <v>199</v>
      </c>
      <c r="C11" t="s">
        <v>198</v>
      </c>
      <c r="D11" s="1" t="s">
        <v>28</v>
      </c>
    </row>
    <row r="12" spans="1:4" ht="71.7" x14ac:dyDescent="0.5">
      <c r="B12" s="15" t="s">
        <v>205</v>
      </c>
      <c r="C12" s="58">
        <v>45841</v>
      </c>
      <c r="D12" s="15" t="s">
        <v>206</v>
      </c>
    </row>
    <row r="13" spans="1:4" x14ac:dyDescent="0.5">
      <c r="B13" s="15"/>
      <c r="C13" s="58"/>
      <c r="D13" s="15"/>
    </row>
    <row r="14" spans="1:4" x14ac:dyDescent="0.5">
      <c r="B14" s="15"/>
      <c r="C14" s="15"/>
      <c r="D14" s="15"/>
    </row>
    <row r="15" spans="1:4" x14ac:dyDescent="0.5">
      <c r="B15" s="15"/>
      <c r="C15" s="58"/>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election activeCell="D13" sqref="D13"/>
    </sheetView>
  </sheetViews>
  <sheetFormatPr defaultRowHeight="14.35" x14ac:dyDescent="0.5"/>
  <cols>
    <col min="1" max="1" width="3.703125" customWidth="1"/>
    <col min="2" max="2" width="10.703125" customWidth="1"/>
    <col min="3" max="3" width="45.703125" style="1" customWidth="1"/>
    <col min="4" max="4" width="10.3515625" bestFit="1" customWidth="1"/>
    <col min="5" max="5" width="12.52734375" bestFit="1" customWidth="1"/>
    <col min="6" max="6" width="8" bestFit="1" customWidth="1"/>
    <col min="7" max="7" width="45.703125" style="1" customWidth="1"/>
  </cols>
  <sheetData>
    <row r="2" spans="1:18" s="13" customFormat="1" ht="20.7" x14ac:dyDescent="0.7">
      <c r="B2" s="13" t="s">
        <v>9</v>
      </c>
      <c r="C2" s="14"/>
      <c r="G2" s="14"/>
    </row>
    <row r="3" spans="1:18" x14ac:dyDescent="0.5">
      <c r="G3" s="17"/>
      <c r="H3" s="11"/>
      <c r="I3" s="11"/>
      <c r="J3" s="11"/>
      <c r="K3" s="11"/>
      <c r="L3" s="11"/>
      <c r="M3" s="11"/>
      <c r="N3" s="11"/>
      <c r="O3" s="11"/>
      <c r="P3" s="11"/>
      <c r="Q3" s="11"/>
      <c r="R3" s="11"/>
    </row>
    <row r="4" spans="1:18" x14ac:dyDescent="0.5">
      <c r="A4" t="s">
        <v>10</v>
      </c>
      <c r="B4" t="s">
        <v>11</v>
      </c>
    </row>
    <row r="10" spans="1:18" x14ac:dyDescent="0.5">
      <c r="B10" s="7" t="s">
        <v>12</v>
      </c>
    </row>
    <row r="11" spans="1:18" x14ac:dyDescent="0.5">
      <c r="B11" s="7"/>
    </row>
    <row r="12" spans="1:18" x14ac:dyDescent="0.5">
      <c r="B12" t="s">
        <v>13</v>
      </c>
      <c r="C12" s="1" t="s">
        <v>14</v>
      </c>
    </row>
    <row r="13" spans="1:18" s="10" customFormat="1" x14ac:dyDescent="0.5">
      <c r="B13" s="10" t="s">
        <v>15</v>
      </c>
      <c r="C13" s="15" t="s">
        <v>16</v>
      </c>
      <c r="D13" s="16"/>
      <c r="G13" s="15"/>
    </row>
    <row r="14" spans="1:18" s="10" customFormat="1" ht="43" x14ac:dyDescent="0.5">
      <c r="B14" s="10" t="s">
        <v>17</v>
      </c>
      <c r="C14" s="15" t="s">
        <v>18</v>
      </c>
      <c r="D14" s="16"/>
      <c r="G14" s="15"/>
    </row>
    <row r="15" spans="1:18" s="10" customFormat="1" ht="28.7" x14ac:dyDescent="0.5">
      <c r="B15" s="15" t="s">
        <v>19</v>
      </c>
      <c r="C15" s="15" t="s">
        <v>20</v>
      </c>
      <c r="D15" s="16"/>
      <c r="G15" s="15"/>
    </row>
    <row r="16" spans="1:18" s="10" customFormat="1" x14ac:dyDescent="0.5">
      <c r="B16" s="10" t="s">
        <v>21</v>
      </c>
      <c r="C16" s="15" t="s">
        <v>22</v>
      </c>
      <c r="D16" s="16"/>
      <c r="G16" s="15"/>
    </row>
    <row r="18" spans="2:18" x14ac:dyDescent="0.5">
      <c r="B18" s="7" t="s">
        <v>23</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5">
      <c r="B21" s="10">
        <v>1</v>
      </c>
      <c r="C21" s="15" t="s">
        <v>158</v>
      </c>
      <c r="D21" s="16">
        <v>45758</v>
      </c>
      <c r="E21" s="10" t="s">
        <v>157</v>
      </c>
      <c r="F21" s="10" t="str">
        <f t="shared" ref="F21:F23" si="0">$B$16</f>
        <v>Resolved</v>
      </c>
      <c r="G21" s="15"/>
    </row>
    <row r="22" spans="2:18" s="10" customFormat="1" ht="100.35" x14ac:dyDescent="0.5">
      <c r="B22" s="10">
        <v>2</v>
      </c>
      <c r="C22" s="15" t="s">
        <v>159</v>
      </c>
      <c r="D22" s="16">
        <v>45758</v>
      </c>
      <c r="E22" s="10" t="s">
        <v>157</v>
      </c>
      <c r="F22" s="10" t="str">
        <f>$B$13</f>
        <v>Received</v>
      </c>
      <c r="G22" s="15" t="s">
        <v>160</v>
      </c>
    </row>
    <row r="23" spans="2:18" s="10" customFormat="1" ht="43" x14ac:dyDescent="0.5">
      <c r="B23" s="10">
        <v>3</v>
      </c>
      <c r="C23" s="15" t="s">
        <v>161</v>
      </c>
      <c r="D23" s="16">
        <v>45758</v>
      </c>
      <c r="E23" s="10" t="s">
        <v>157</v>
      </c>
      <c r="F23" s="10" t="str">
        <f t="shared" si="0"/>
        <v>Resolved</v>
      </c>
      <c r="G23" s="15"/>
    </row>
    <row r="24" spans="2:18" s="10" customFormat="1" ht="43" x14ac:dyDescent="0.5">
      <c r="B24" s="10">
        <v>4</v>
      </c>
      <c r="C24" s="15" t="s">
        <v>162</v>
      </c>
      <c r="D24" s="16">
        <v>45758</v>
      </c>
      <c r="E24" s="10" t="s">
        <v>157</v>
      </c>
      <c r="F24" s="10" t="str">
        <f>$B$13</f>
        <v>Received</v>
      </c>
      <c r="G24" s="15" t="s">
        <v>163</v>
      </c>
    </row>
    <row r="25" spans="2:18" s="10" customFormat="1" x14ac:dyDescent="0.5">
      <c r="B25" s="10">
        <v>5</v>
      </c>
      <c r="C25" s="15"/>
      <c r="D25" s="16"/>
      <c r="G25" s="15"/>
    </row>
    <row r="26" spans="2:18" s="10" customFormat="1" x14ac:dyDescent="0.5">
      <c r="B26" s="10">
        <v>6</v>
      </c>
      <c r="C26" s="15"/>
      <c r="D26" s="16"/>
      <c r="G26" s="15"/>
    </row>
    <row r="27" spans="2:18" s="10" customFormat="1" x14ac:dyDescent="0.5">
      <c r="B27" s="10">
        <v>7</v>
      </c>
      <c r="C27" s="15"/>
      <c r="D27" s="16"/>
      <c r="G27" s="15"/>
    </row>
    <row r="28" spans="2:18" s="10" customFormat="1" x14ac:dyDescent="0.5">
      <c r="B28" s="10">
        <v>8</v>
      </c>
      <c r="C28" s="15"/>
      <c r="D28" s="16"/>
      <c r="G28" s="15"/>
    </row>
    <row r="29" spans="2:18" s="10" customFormat="1" x14ac:dyDescent="0.5">
      <c r="B29" s="10">
        <v>9</v>
      </c>
      <c r="C29" s="15"/>
      <c r="D29" s="16"/>
      <c r="G29" s="15"/>
    </row>
    <row r="30" spans="2:18" s="10" customFormat="1" x14ac:dyDescent="0.5">
      <c r="B30" s="10">
        <v>10</v>
      </c>
      <c r="C30" s="15"/>
      <c r="D30" s="16"/>
      <c r="G30" s="15"/>
    </row>
    <row r="31" spans="2:18" s="10" customFormat="1" x14ac:dyDescent="0.5">
      <c r="B31" s="10">
        <v>11</v>
      </c>
      <c r="C31" s="15"/>
      <c r="D31" s="16"/>
      <c r="G31" s="15"/>
    </row>
    <row r="32" spans="2:18" s="10" customFormat="1" x14ac:dyDescent="0.5">
      <c r="B32" s="10">
        <v>12</v>
      </c>
      <c r="C32" s="15"/>
      <c r="D32" s="16"/>
      <c r="G32" s="15"/>
    </row>
    <row r="33" spans="2:7" s="10" customFormat="1" x14ac:dyDescent="0.5">
      <c r="B33" s="10">
        <v>13</v>
      </c>
      <c r="C33" s="15"/>
      <c r="D33" s="16"/>
      <c r="G33" s="15"/>
    </row>
    <row r="34" spans="2:7" s="10" customFormat="1" x14ac:dyDescent="0.5">
      <c r="B34" s="10">
        <v>14</v>
      </c>
      <c r="C34" s="15"/>
      <c r="D34" s="16"/>
      <c r="G34" s="15"/>
    </row>
    <row r="35" spans="2:7" s="10" customFormat="1" x14ac:dyDescent="0.5">
      <c r="B35" s="10">
        <v>15</v>
      </c>
      <c r="C35" s="15"/>
      <c r="D35" s="16"/>
      <c r="G35" s="15"/>
    </row>
    <row r="36" spans="2:7" s="10" customFormat="1" x14ac:dyDescent="0.5">
      <c r="B36" s="10">
        <v>16</v>
      </c>
      <c r="C36" s="15"/>
      <c r="D36" s="16"/>
      <c r="G36" s="15"/>
    </row>
    <row r="37" spans="2:7" s="10" customFormat="1" x14ac:dyDescent="0.5">
      <c r="B37" s="10">
        <v>17</v>
      </c>
      <c r="C37" s="15"/>
      <c r="D37" s="16"/>
      <c r="G37" s="15"/>
    </row>
    <row r="38" spans="2:7" s="10" customFormat="1" x14ac:dyDescent="0.5">
      <c r="B38" s="10">
        <v>18</v>
      </c>
      <c r="C38" s="15"/>
      <c r="D38" s="16"/>
      <c r="G38" s="15"/>
    </row>
    <row r="39" spans="2:7" s="10" customFormat="1" x14ac:dyDescent="0.5">
      <c r="B39" s="10">
        <v>19</v>
      </c>
      <c r="C39" s="15"/>
      <c r="D39" s="16"/>
      <c r="G39" s="15"/>
    </row>
    <row r="40" spans="2:7" s="10" customFormat="1" x14ac:dyDescent="0.5">
      <c r="B40" s="10">
        <v>20</v>
      </c>
      <c r="C40" s="15"/>
      <c r="D40" s="16"/>
      <c r="G40" s="15"/>
    </row>
    <row r="41" spans="2:7" s="10" customFormat="1" x14ac:dyDescent="0.5">
      <c r="B41" s="10">
        <v>21</v>
      </c>
      <c r="C41" s="15"/>
      <c r="D41" s="16"/>
      <c r="G41" s="15"/>
    </row>
    <row r="42" spans="2:7" s="10" customFormat="1" x14ac:dyDescent="0.5">
      <c r="B42" s="10">
        <v>22</v>
      </c>
      <c r="C42" s="15"/>
      <c r="D42" s="16"/>
      <c r="G42" s="15"/>
    </row>
    <row r="43" spans="2:7" s="10" customFormat="1" x14ac:dyDescent="0.5">
      <c r="B43" s="10">
        <v>23</v>
      </c>
      <c r="C43" s="15"/>
      <c r="D43" s="16"/>
      <c r="G43" s="15"/>
    </row>
    <row r="44" spans="2:7" s="10" customFormat="1" x14ac:dyDescent="0.5">
      <c r="B44" s="10">
        <v>24</v>
      </c>
      <c r="C44" s="15"/>
      <c r="D44" s="16"/>
      <c r="G44" s="15"/>
    </row>
    <row r="45" spans="2:7" s="10" customFormat="1" x14ac:dyDescent="0.5">
      <c r="B45" s="10">
        <v>25</v>
      </c>
      <c r="C45" s="15"/>
      <c r="D45" s="16"/>
      <c r="G45" s="15"/>
    </row>
    <row r="46" spans="2:7" s="10" customFormat="1" x14ac:dyDescent="0.5">
      <c r="B46" s="10">
        <v>26</v>
      </c>
      <c r="C46" s="15"/>
      <c r="D46" s="16"/>
      <c r="G46" s="15"/>
    </row>
    <row r="47" spans="2:7" s="10" customFormat="1" x14ac:dyDescent="0.5">
      <c r="B47" s="10">
        <v>27</v>
      </c>
      <c r="C47" s="15"/>
      <c r="D47" s="16"/>
      <c r="G47" s="15"/>
    </row>
    <row r="48" spans="2:7" s="10" customFormat="1" x14ac:dyDescent="0.5">
      <c r="B48" s="10">
        <v>28</v>
      </c>
      <c r="C48" s="15"/>
      <c r="D48" s="16"/>
      <c r="G48" s="15"/>
    </row>
    <row r="49" spans="2:7" s="10" customFormat="1" x14ac:dyDescent="0.5">
      <c r="B49" s="10">
        <v>29</v>
      </c>
      <c r="C49" s="15"/>
      <c r="D49" s="16"/>
      <c r="G49" s="15"/>
    </row>
    <row r="50" spans="2:7" s="10" customFormat="1" x14ac:dyDescent="0.5">
      <c r="C50" s="15"/>
      <c r="G50" s="15"/>
    </row>
    <row r="51" spans="2:7" s="10" customFormat="1" x14ac:dyDescent="0.5">
      <c r="C51" s="15"/>
      <c r="G51" s="15"/>
    </row>
    <row r="52" spans="2:7" s="10" customFormat="1" x14ac:dyDescent="0.5">
      <c r="C52" s="15"/>
      <c r="G52" s="15"/>
    </row>
    <row r="53" spans="2:7" s="10" customFormat="1" x14ac:dyDescent="0.5">
      <c r="C53" s="15"/>
      <c r="G53" s="15"/>
    </row>
    <row r="54" spans="2:7" s="10" customFormat="1" x14ac:dyDescent="0.5">
      <c r="C54" s="15"/>
      <c r="G54" s="15"/>
    </row>
    <row r="55" spans="2:7" s="10" customFormat="1" x14ac:dyDescent="0.5">
      <c r="C55" s="15"/>
      <c r="G55" s="15"/>
    </row>
    <row r="56" spans="2:7" s="10" customFormat="1" x14ac:dyDescent="0.5">
      <c r="C56" s="15"/>
      <c r="G56" s="15"/>
    </row>
    <row r="57" spans="2:7" s="10" customFormat="1" x14ac:dyDescent="0.5">
      <c r="C57" s="15"/>
      <c r="G57" s="15"/>
    </row>
    <row r="58" spans="2:7" s="10" customFormat="1" x14ac:dyDescent="0.5">
      <c r="C58" s="15"/>
      <c r="G58" s="15"/>
    </row>
    <row r="59" spans="2:7" s="10" customFormat="1" x14ac:dyDescent="0.5">
      <c r="C59" s="15"/>
      <c r="G59" s="15"/>
    </row>
    <row r="60" spans="2:7" s="10" customFormat="1" x14ac:dyDescent="0.5">
      <c r="C60" s="15"/>
      <c r="G60" s="15"/>
    </row>
  </sheetData>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election activeCell="D13" sqref="D13"/>
    </sheetView>
  </sheetViews>
  <sheetFormatPr defaultRowHeight="14.35" x14ac:dyDescent="0.5"/>
  <cols>
    <col min="1" max="1" width="3.703125" customWidth="1"/>
    <col min="2" max="2" width="91.29296875" bestFit="1" customWidth="1"/>
    <col min="4" max="4" width="86.17578125" bestFit="1" customWidth="1"/>
  </cols>
  <sheetData>
    <row r="1" spans="1:17" x14ac:dyDescent="0.5">
      <c r="F1" s="11"/>
      <c r="G1" s="11"/>
      <c r="H1" s="11"/>
      <c r="I1" s="11"/>
      <c r="J1" s="11"/>
      <c r="K1" s="11"/>
      <c r="L1" s="11"/>
      <c r="M1" s="11"/>
      <c r="N1" s="11"/>
      <c r="O1" s="11"/>
      <c r="P1" s="11"/>
      <c r="Q1" s="11"/>
    </row>
    <row r="2" spans="1:17" s="13" customFormat="1" ht="20.7" x14ac:dyDescent="0.7">
      <c r="B2" s="13" t="s">
        <v>29</v>
      </c>
    </row>
    <row r="3" spans="1:17" x14ac:dyDescent="0.5">
      <c r="F3" s="11"/>
      <c r="G3" s="11"/>
      <c r="H3" s="11"/>
      <c r="I3" s="11"/>
      <c r="J3" s="11"/>
      <c r="K3" s="11"/>
      <c r="L3" s="11"/>
      <c r="M3" s="11"/>
      <c r="N3" s="11"/>
      <c r="O3" s="11"/>
      <c r="P3" s="11"/>
      <c r="Q3" s="11"/>
    </row>
    <row r="4" spans="1:17" x14ac:dyDescent="0.5">
      <c r="A4" t="s">
        <v>10</v>
      </c>
      <c r="B4" t="s">
        <v>30</v>
      </c>
    </row>
    <row r="5" spans="1:17" x14ac:dyDescent="0.5">
      <c r="A5" t="s">
        <v>10</v>
      </c>
      <c r="B5" t="s">
        <v>31</v>
      </c>
    </row>
    <row r="6" spans="1:17" x14ac:dyDescent="0.5">
      <c r="A6" t="s">
        <v>10</v>
      </c>
      <c r="B6" s="12" t="s">
        <v>32</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33</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8</v>
      </c>
      <c r="F12" s="11"/>
      <c r="G12" s="11"/>
      <c r="H12" s="11"/>
      <c r="I12" s="11"/>
      <c r="J12" s="11"/>
      <c r="K12" s="11"/>
      <c r="L12" s="11"/>
      <c r="M12" s="11"/>
      <c r="N12" s="11"/>
      <c r="O12" s="11"/>
      <c r="P12" s="11"/>
      <c r="Q12" s="11"/>
    </row>
    <row r="13" spans="1:17" x14ac:dyDescent="0.5">
      <c r="B13" t="s">
        <v>7</v>
      </c>
      <c r="F13" s="11"/>
      <c r="G13" s="11"/>
      <c r="H13" s="11"/>
      <c r="I13" s="11"/>
      <c r="J13" s="11"/>
      <c r="K13" s="11"/>
      <c r="L13" s="11"/>
      <c r="M13" s="11"/>
      <c r="N13" s="11"/>
      <c r="O13" s="11"/>
      <c r="P13" s="11"/>
      <c r="Q13" s="11"/>
    </row>
    <row r="14" spans="1:17" x14ac:dyDescent="0.5">
      <c r="B14" t="s">
        <v>34</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B16" s="7" t="s">
        <v>110</v>
      </c>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t="s">
        <v>8</v>
      </c>
      <c r="F18" s="11"/>
      <c r="G18" s="11"/>
      <c r="H18" s="11"/>
      <c r="I18" s="11"/>
      <c r="J18" s="11"/>
      <c r="K18" s="11"/>
      <c r="L18" s="11"/>
      <c r="M18" s="11"/>
      <c r="N18" s="11"/>
      <c r="O18" s="11"/>
      <c r="P18" s="11"/>
      <c r="Q18" s="11"/>
    </row>
    <row r="19" spans="2:17" x14ac:dyDescent="0.5">
      <c r="B19" t="s">
        <v>115</v>
      </c>
      <c r="F19" s="11"/>
      <c r="G19" s="11"/>
      <c r="H19" s="11"/>
      <c r="I19" s="11"/>
      <c r="J19" s="11"/>
      <c r="K19" s="11"/>
      <c r="L19" s="11"/>
      <c r="M19" s="11"/>
      <c r="N19" s="11"/>
      <c r="O19" s="11"/>
      <c r="P19" s="11"/>
      <c r="Q19" s="11"/>
    </row>
    <row r="20" spans="2:17" x14ac:dyDescent="0.5">
      <c r="B20" t="s">
        <v>35</v>
      </c>
      <c r="F20" s="11"/>
      <c r="G20" s="11"/>
      <c r="H20" s="11"/>
      <c r="I20" s="11"/>
      <c r="J20" s="11"/>
      <c r="K20" s="11"/>
      <c r="L20" s="11"/>
      <c r="M20" s="11"/>
      <c r="N20" s="11"/>
      <c r="O20" s="11"/>
      <c r="P20" s="11"/>
      <c r="Q20" s="11"/>
    </row>
    <row r="21" spans="2:17" x14ac:dyDescent="0.5">
      <c r="B21" t="s">
        <v>111</v>
      </c>
      <c r="F21" s="11"/>
      <c r="G21" s="11"/>
      <c r="H21" s="11"/>
      <c r="I21" s="11"/>
      <c r="J21" s="11"/>
      <c r="K21" s="11"/>
      <c r="L21" s="11"/>
      <c r="M21" s="11"/>
      <c r="N21" s="11"/>
      <c r="O21" s="11"/>
      <c r="P21" s="11"/>
      <c r="Q21" s="11"/>
    </row>
    <row r="22" spans="2:17" x14ac:dyDescent="0.5">
      <c r="B22" t="s">
        <v>112</v>
      </c>
      <c r="F22" s="11"/>
      <c r="G22" s="11"/>
      <c r="H22" s="11"/>
      <c r="I22" s="11"/>
      <c r="J22" s="11"/>
      <c r="K22" s="11"/>
      <c r="L22" s="11"/>
      <c r="M22" s="11"/>
      <c r="N22" s="11"/>
      <c r="O22" s="11"/>
      <c r="P22" s="11"/>
      <c r="Q22" s="11"/>
    </row>
    <row r="23" spans="2:17" x14ac:dyDescent="0.5">
      <c r="B23" t="s">
        <v>113</v>
      </c>
      <c r="F23" s="11"/>
      <c r="G23" s="11"/>
      <c r="H23" s="11"/>
      <c r="I23" s="11"/>
      <c r="J23" s="11"/>
      <c r="K23" s="11"/>
      <c r="L23" s="11"/>
      <c r="M23" s="11"/>
      <c r="N23" s="11"/>
      <c r="O23" s="11"/>
      <c r="P23" s="11"/>
      <c r="Q23" s="11"/>
    </row>
    <row r="24" spans="2:17" x14ac:dyDescent="0.5">
      <c r="B24" t="s">
        <v>114</v>
      </c>
      <c r="F24" s="11"/>
      <c r="G24" s="11"/>
      <c r="H24" s="11"/>
      <c r="I24" s="11"/>
      <c r="J24" s="11"/>
      <c r="K24" s="11"/>
      <c r="L24" s="11"/>
      <c r="M24" s="11"/>
      <c r="N24" s="11"/>
      <c r="O24" s="11"/>
      <c r="P24" s="11"/>
      <c r="Q24" s="11"/>
    </row>
    <row r="25" spans="2:17" x14ac:dyDescent="0.5">
      <c r="F25" s="11"/>
      <c r="G25" s="11"/>
      <c r="H25" s="11"/>
      <c r="I25" s="11"/>
      <c r="J25" s="11"/>
      <c r="K25" s="11"/>
      <c r="L25" s="11"/>
      <c r="M25" s="11"/>
      <c r="N25" s="11"/>
      <c r="O25" s="11"/>
      <c r="P25" s="11"/>
      <c r="Q25" s="11"/>
    </row>
    <row r="26" spans="2:17" x14ac:dyDescent="0.5">
      <c r="B26" s="7" t="s">
        <v>118</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t="s">
        <v>8</v>
      </c>
      <c r="F28" s="11"/>
      <c r="G28" s="11"/>
      <c r="H28" s="11"/>
      <c r="I28" s="11"/>
      <c r="J28" s="11"/>
      <c r="K28" s="11"/>
      <c r="L28" s="11"/>
      <c r="M28" s="11"/>
      <c r="N28" s="11"/>
      <c r="O28" s="11"/>
      <c r="P28" s="11"/>
      <c r="Q28" s="11"/>
    </row>
    <row r="29" spans="2:17" x14ac:dyDescent="0.5">
      <c r="B29" t="s">
        <v>116</v>
      </c>
      <c r="F29" s="11"/>
      <c r="G29" s="11"/>
      <c r="H29" s="11"/>
      <c r="I29" s="11"/>
      <c r="J29" s="11"/>
      <c r="K29" s="11"/>
      <c r="L29" s="11"/>
      <c r="M29" s="11"/>
      <c r="N29" s="11"/>
      <c r="O29" s="11"/>
      <c r="P29" s="11"/>
      <c r="Q29" s="11"/>
    </row>
    <row r="30" spans="2:17" x14ac:dyDescent="0.5">
      <c r="B30" t="s">
        <v>35</v>
      </c>
      <c r="F30" s="11"/>
      <c r="G30" s="11"/>
      <c r="H30" s="11"/>
      <c r="I30" s="11"/>
      <c r="J30" s="11"/>
      <c r="K30" s="11"/>
      <c r="L30" s="11"/>
      <c r="M30" s="11"/>
      <c r="N30" s="11"/>
      <c r="O30" s="11"/>
      <c r="P30" s="11"/>
      <c r="Q30" s="11"/>
    </row>
    <row r="31" spans="2:17" x14ac:dyDescent="0.5">
      <c r="B31" t="s">
        <v>117</v>
      </c>
      <c r="F31" s="11"/>
      <c r="G31" s="11"/>
      <c r="H31" s="11"/>
      <c r="I31" s="11"/>
      <c r="J31" s="11"/>
      <c r="K31" s="11"/>
      <c r="L31" s="11"/>
      <c r="M31" s="11"/>
      <c r="N31" s="11"/>
      <c r="O31" s="11"/>
      <c r="P31" s="11"/>
      <c r="Q31" s="11"/>
    </row>
    <row r="32" spans="2:17" x14ac:dyDescent="0.5">
      <c r="B32" t="s">
        <v>111</v>
      </c>
      <c r="F32" s="11"/>
      <c r="G32" s="11"/>
      <c r="H32" s="11"/>
      <c r="I32" s="11"/>
      <c r="J32" s="11"/>
      <c r="K32" s="11"/>
      <c r="L32" s="11"/>
      <c r="M32" s="11"/>
      <c r="N32" s="11"/>
      <c r="O32" s="11"/>
      <c r="P32" s="11"/>
      <c r="Q32" s="11"/>
    </row>
    <row r="33" spans="2:17" x14ac:dyDescent="0.5">
      <c r="B33" t="s">
        <v>112</v>
      </c>
      <c r="F33" s="11"/>
      <c r="G33" s="11"/>
      <c r="H33" s="11"/>
      <c r="I33" s="11"/>
      <c r="J33" s="11"/>
      <c r="K33" s="11"/>
      <c r="L33" s="11"/>
      <c r="M33" s="11"/>
      <c r="N33" s="11"/>
      <c r="O33" s="11"/>
      <c r="P33" s="11"/>
      <c r="Q33" s="11"/>
    </row>
    <row r="34" spans="2:17" x14ac:dyDescent="0.5">
      <c r="B34" t="s">
        <v>113</v>
      </c>
      <c r="F34" s="11"/>
      <c r="G34" s="11"/>
      <c r="H34" s="11"/>
      <c r="I34" s="11"/>
      <c r="J34" s="11"/>
      <c r="K34" s="11"/>
      <c r="L34" s="11"/>
      <c r="M34" s="11"/>
      <c r="N34" s="11"/>
      <c r="O34" s="11"/>
      <c r="P34" s="11"/>
      <c r="Q34" s="11"/>
    </row>
    <row r="35" spans="2:17" x14ac:dyDescent="0.5">
      <c r="B35" t="s">
        <v>114</v>
      </c>
      <c r="F35" s="11"/>
      <c r="G35" s="11"/>
      <c r="H35" s="11"/>
      <c r="I35" s="11"/>
      <c r="J35" s="11"/>
      <c r="K35" s="11"/>
      <c r="L35" s="11"/>
      <c r="M35" s="11"/>
      <c r="N35" s="11"/>
      <c r="O35" s="11"/>
      <c r="P35" s="11"/>
      <c r="Q35" s="11"/>
    </row>
    <row r="36" spans="2:17" x14ac:dyDescent="0.5">
      <c r="F36" s="11"/>
      <c r="G36" s="11"/>
      <c r="H36" s="11"/>
      <c r="I36" s="11"/>
      <c r="J36" s="11"/>
      <c r="K36" s="11"/>
      <c r="L36" s="11"/>
      <c r="M36" s="11"/>
      <c r="N36" s="11"/>
      <c r="O36" s="11"/>
      <c r="P36" s="11"/>
      <c r="Q36" s="11"/>
    </row>
    <row r="37" spans="2:17" x14ac:dyDescent="0.5">
      <c r="B37" s="7" t="s">
        <v>119</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t="s">
        <v>8</v>
      </c>
      <c r="F39" s="11"/>
      <c r="G39" s="11"/>
      <c r="H39" s="11"/>
      <c r="I39" s="11"/>
      <c r="J39" s="11"/>
      <c r="K39" s="11"/>
      <c r="L39" s="11"/>
      <c r="M39" s="11"/>
      <c r="N39" s="11"/>
      <c r="O39" s="11"/>
      <c r="P39" s="11"/>
      <c r="Q39" s="11"/>
    </row>
    <row r="40" spans="2:17" x14ac:dyDescent="0.5">
      <c r="B40" t="s">
        <v>116</v>
      </c>
      <c r="F40" s="11"/>
      <c r="G40" s="11"/>
      <c r="H40" s="11"/>
      <c r="I40" s="11"/>
      <c r="J40" s="11"/>
      <c r="K40" s="11"/>
      <c r="L40" s="11"/>
      <c r="M40" s="11"/>
      <c r="N40" s="11"/>
      <c r="O40" s="11"/>
      <c r="P40" s="11"/>
      <c r="Q40" s="11"/>
    </row>
    <row r="41" spans="2:17" x14ac:dyDescent="0.5">
      <c r="B41" t="s">
        <v>35</v>
      </c>
      <c r="F41" s="11"/>
      <c r="G41" s="11"/>
      <c r="H41" s="11"/>
      <c r="I41" s="11"/>
      <c r="J41" s="11"/>
      <c r="K41" s="11"/>
      <c r="L41" s="11"/>
      <c r="M41" s="11"/>
      <c r="N41" s="11"/>
      <c r="O41" s="11"/>
      <c r="P41" s="11"/>
      <c r="Q41" s="11"/>
    </row>
    <row r="42" spans="2:17" x14ac:dyDescent="0.5">
      <c r="B42" t="s">
        <v>117</v>
      </c>
      <c r="F42" s="11"/>
      <c r="G42" s="11"/>
      <c r="H42" s="11"/>
      <c r="I42" s="11"/>
      <c r="J42" s="11"/>
      <c r="K42" s="11"/>
      <c r="L42" s="11"/>
      <c r="M42" s="11"/>
      <c r="N42" s="11"/>
      <c r="O42" s="11"/>
      <c r="P42" s="11"/>
      <c r="Q42" s="11"/>
    </row>
    <row r="43" spans="2:17" x14ac:dyDescent="0.5">
      <c r="B43" t="s">
        <v>111</v>
      </c>
      <c r="F43" s="11"/>
      <c r="G43" s="11"/>
      <c r="H43" s="11"/>
      <c r="I43" s="11"/>
      <c r="J43" s="11"/>
      <c r="K43" s="11"/>
      <c r="L43" s="11"/>
      <c r="M43" s="11"/>
      <c r="N43" s="11"/>
      <c r="O43" s="11"/>
      <c r="P43" s="11"/>
      <c r="Q43" s="11"/>
    </row>
    <row r="44" spans="2:17" x14ac:dyDescent="0.5">
      <c r="B44" t="s">
        <v>112</v>
      </c>
      <c r="F44" s="11"/>
      <c r="G44" s="11"/>
      <c r="H44" s="11"/>
      <c r="I44" s="11"/>
      <c r="J44" s="11"/>
      <c r="K44" s="11"/>
      <c r="L44" s="11"/>
      <c r="M44" s="11"/>
      <c r="N44" s="11"/>
      <c r="O44" s="11"/>
      <c r="P44" s="11"/>
      <c r="Q44" s="11"/>
    </row>
    <row r="45" spans="2:17" x14ac:dyDescent="0.5">
      <c r="F45" s="11"/>
      <c r="G45" s="11"/>
      <c r="H45" s="11"/>
      <c r="I45" s="11"/>
      <c r="J45" s="11"/>
      <c r="K45" s="11"/>
      <c r="L45" s="11"/>
      <c r="M45" s="11"/>
      <c r="N45" s="11"/>
      <c r="O45" s="11"/>
      <c r="P45" s="11"/>
      <c r="Q45" s="11"/>
    </row>
    <row r="46" spans="2:17" x14ac:dyDescent="0.5">
      <c r="B46" s="7" t="s">
        <v>36</v>
      </c>
      <c r="F46" s="11"/>
      <c r="G46" s="11"/>
      <c r="H46" s="11"/>
      <c r="I46" s="11"/>
      <c r="J46" s="11"/>
      <c r="K46" s="11"/>
      <c r="L46" s="11"/>
      <c r="M46" s="11"/>
      <c r="N46" s="11"/>
      <c r="O46" s="11"/>
      <c r="P46" s="11"/>
      <c r="Q46" s="11"/>
    </row>
    <row r="47" spans="2:17" x14ac:dyDescent="0.5">
      <c r="B47" s="7"/>
      <c r="F47" s="11"/>
      <c r="G47" s="11"/>
      <c r="H47" s="11"/>
      <c r="I47" s="11"/>
      <c r="J47" s="11"/>
      <c r="K47" s="11"/>
      <c r="L47" s="11"/>
      <c r="M47" s="11"/>
      <c r="N47" s="11"/>
      <c r="O47" s="11"/>
      <c r="P47" s="11"/>
      <c r="Q47" s="11"/>
    </row>
    <row r="48" spans="2:17" x14ac:dyDescent="0.5">
      <c r="B48" t="s">
        <v>8</v>
      </c>
      <c r="F48" s="11"/>
      <c r="G48" s="11"/>
      <c r="H48" s="11"/>
      <c r="I48" s="11"/>
      <c r="J48" s="11"/>
      <c r="K48" s="11"/>
      <c r="L48" s="11"/>
      <c r="M48" s="11"/>
      <c r="N48" s="11"/>
      <c r="O48" s="11"/>
      <c r="P48" s="11"/>
      <c r="Q48" s="11"/>
    </row>
    <row r="49" spans="2:17" x14ac:dyDescent="0.5">
      <c r="B49" t="s">
        <v>37</v>
      </c>
      <c r="F49" s="11"/>
      <c r="G49" s="11"/>
      <c r="H49" s="11"/>
      <c r="I49" s="11"/>
      <c r="J49" s="11"/>
      <c r="K49" s="11"/>
      <c r="L49" s="11"/>
      <c r="M49" s="11"/>
      <c r="N49" s="11"/>
      <c r="O49" s="11"/>
      <c r="P49" s="11"/>
      <c r="Q49" s="11"/>
    </row>
    <row r="50" spans="2:17" x14ac:dyDescent="0.5">
      <c r="B50" t="s">
        <v>38</v>
      </c>
      <c r="F50" s="11"/>
      <c r="G50" s="11"/>
      <c r="H50" s="11"/>
      <c r="I50" s="11"/>
      <c r="J50" s="11"/>
      <c r="K50" s="11"/>
      <c r="L50" s="11"/>
      <c r="M50" s="11"/>
      <c r="N50" s="11"/>
      <c r="O50" s="11"/>
      <c r="P50" s="11"/>
      <c r="Q50" s="11"/>
    </row>
    <row r="51" spans="2:17" x14ac:dyDescent="0.5">
      <c r="B51" t="s">
        <v>39</v>
      </c>
      <c r="F51" s="11"/>
      <c r="G51" s="11"/>
      <c r="H51" s="11"/>
      <c r="I51" s="11"/>
      <c r="J51" s="11"/>
      <c r="K51" s="11"/>
      <c r="L51" s="11"/>
      <c r="M51" s="11"/>
      <c r="N51" s="11"/>
      <c r="O51" s="11"/>
      <c r="P51" s="11"/>
      <c r="Q51" s="11"/>
    </row>
    <row r="52" spans="2:17" x14ac:dyDescent="0.5">
      <c r="B52" t="s">
        <v>40</v>
      </c>
      <c r="F52" s="11"/>
      <c r="G52" s="11"/>
      <c r="H52" s="11"/>
      <c r="I52" s="11"/>
      <c r="J52" s="11"/>
      <c r="K52" s="11"/>
      <c r="L52" s="11"/>
      <c r="M52" s="11"/>
      <c r="N52" s="11"/>
      <c r="O52" s="11"/>
      <c r="P52" s="11"/>
      <c r="Q52" s="11"/>
    </row>
    <row r="53" spans="2:17" x14ac:dyDescent="0.5">
      <c r="B53" t="s">
        <v>41</v>
      </c>
      <c r="F53" s="11"/>
      <c r="G53" s="11"/>
      <c r="H53" s="11"/>
      <c r="I53" s="11"/>
      <c r="J53" s="11"/>
      <c r="K53" s="11"/>
      <c r="L53" s="11"/>
      <c r="M53" s="11"/>
      <c r="N53" s="11"/>
      <c r="O53" s="11"/>
      <c r="P53" s="11"/>
      <c r="Q53" s="11"/>
    </row>
    <row r="54" spans="2:17" x14ac:dyDescent="0.5">
      <c r="B54" t="s">
        <v>42</v>
      </c>
      <c r="F54" s="11"/>
      <c r="G54" s="11"/>
      <c r="H54" s="11"/>
      <c r="I54" s="11"/>
      <c r="J54" s="11"/>
      <c r="K54" s="11"/>
      <c r="L54" s="11"/>
      <c r="M54" s="11"/>
      <c r="N54" s="11"/>
      <c r="O54" s="11"/>
      <c r="P54" s="11"/>
      <c r="Q54" s="11"/>
    </row>
    <row r="55" spans="2:17" x14ac:dyDescent="0.5">
      <c r="B55" t="s">
        <v>43</v>
      </c>
      <c r="F55" s="11"/>
      <c r="G55" s="11"/>
      <c r="H55" s="11"/>
      <c r="I55" s="11"/>
      <c r="J55" s="11"/>
      <c r="K55" s="11"/>
      <c r="L55" s="11"/>
      <c r="M55" s="11"/>
      <c r="N55" s="11"/>
      <c r="O55" s="11"/>
      <c r="P55" s="11"/>
      <c r="Q55" s="11"/>
    </row>
    <row r="56" spans="2:17" x14ac:dyDescent="0.5">
      <c r="B56" t="s">
        <v>44</v>
      </c>
      <c r="F56" s="11"/>
      <c r="G56" s="11"/>
      <c r="H56" s="11"/>
      <c r="I56" s="11"/>
      <c r="J56" s="11"/>
      <c r="K56" s="11"/>
      <c r="L56" s="11"/>
      <c r="M56" s="11"/>
      <c r="N56" s="11"/>
      <c r="O56" s="11"/>
      <c r="P56" s="11"/>
      <c r="Q56" s="11"/>
    </row>
    <row r="57" spans="2:17" x14ac:dyDescent="0.5">
      <c r="B57" t="s">
        <v>45</v>
      </c>
      <c r="F57" s="11"/>
      <c r="G57" s="11"/>
      <c r="H57" s="11"/>
      <c r="I57" s="11"/>
      <c r="J57" s="11"/>
      <c r="K57" s="11"/>
      <c r="L57" s="11"/>
      <c r="M57" s="11"/>
      <c r="N57" s="11"/>
      <c r="O57" s="11"/>
      <c r="P57" s="11"/>
      <c r="Q57" s="11"/>
    </row>
    <row r="58" spans="2:17" x14ac:dyDescent="0.5">
      <c r="B58" t="s">
        <v>46</v>
      </c>
      <c r="F58" s="11"/>
      <c r="G58" s="11"/>
      <c r="H58" s="11"/>
      <c r="I58" s="11"/>
      <c r="J58" s="11"/>
      <c r="K58" s="11"/>
      <c r="L58" s="11"/>
      <c r="M58" s="11"/>
      <c r="N58" s="11"/>
      <c r="O58" s="11"/>
      <c r="P58" s="11"/>
      <c r="Q58" s="11"/>
    </row>
    <row r="59" spans="2:17" x14ac:dyDescent="0.5">
      <c r="B59" t="s">
        <v>47</v>
      </c>
      <c r="F59" s="11"/>
      <c r="G59" s="11"/>
      <c r="H59" s="11"/>
      <c r="I59" s="11"/>
      <c r="J59" s="11"/>
      <c r="K59" s="11"/>
      <c r="L59" s="11"/>
      <c r="M59" s="11"/>
      <c r="N59" s="11"/>
      <c r="O59" s="11"/>
      <c r="P59" s="11"/>
      <c r="Q59" s="11"/>
    </row>
    <row r="60" spans="2:17" x14ac:dyDescent="0.5">
      <c r="B60" t="s">
        <v>48</v>
      </c>
      <c r="F60" s="11"/>
      <c r="G60" s="11"/>
      <c r="H60" s="11"/>
      <c r="I60" s="11"/>
      <c r="J60" s="11"/>
      <c r="K60" s="11"/>
      <c r="L60" s="11"/>
      <c r="M60" s="11"/>
      <c r="N60" s="11"/>
      <c r="O60" s="11"/>
      <c r="P60" s="11"/>
      <c r="Q60" s="11"/>
    </row>
    <row r="61" spans="2:17" x14ac:dyDescent="0.5">
      <c r="B61" t="s">
        <v>49</v>
      </c>
      <c r="F61" s="11"/>
      <c r="G61" s="11"/>
      <c r="H61" s="11"/>
      <c r="I61" s="11"/>
      <c r="J61" s="11"/>
      <c r="K61" s="11"/>
      <c r="L61" s="11"/>
      <c r="M61" s="11"/>
      <c r="N61" s="11"/>
      <c r="O61" s="11"/>
      <c r="P61" s="11"/>
      <c r="Q61" s="11"/>
    </row>
    <row r="62" spans="2:17" x14ac:dyDescent="0.5">
      <c r="F62" s="11"/>
      <c r="G62" s="11"/>
      <c r="H62" s="11"/>
      <c r="I62" s="11"/>
      <c r="J62" s="11"/>
      <c r="K62" s="11"/>
      <c r="L62" s="11"/>
      <c r="M62" s="11"/>
      <c r="N62" s="11"/>
      <c r="O62" s="11"/>
      <c r="P62" s="11"/>
      <c r="Q62" s="11"/>
    </row>
    <row r="63" spans="2:17" x14ac:dyDescent="0.5">
      <c r="B63" s="7" t="s">
        <v>50</v>
      </c>
      <c r="F63" s="11"/>
      <c r="G63" s="11"/>
      <c r="H63" s="11"/>
      <c r="I63" s="11"/>
      <c r="J63" s="11"/>
      <c r="K63" s="11"/>
      <c r="L63" s="11"/>
      <c r="M63" s="11"/>
      <c r="N63" s="11"/>
      <c r="O63" s="11"/>
      <c r="P63" s="11"/>
      <c r="Q63" s="11"/>
    </row>
    <row r="64" spans="2:17" x14ac:dyDescent="0.5">
      <c r="B64" s="7"/>
      <c r="F64" s="11"/>
      <c r="G64" s="11"/>
      <c r="H64" s="11"/>
      <c r="I64" s="11"/>
      <c r="J64" s="11"/>
      <c r="K64" s="11"/>
      <c r="L64" s="11"/>
      <c r="M64" s="11"/>
      <c r="N64" s="11"/>
      <c r="O64" s="11"/>
      <c r="P64" s="11"/>
      <c r="Q64" s="11"/>
    </row>
    <row r="65" spans="2:17" x14ac:dyDescent="0.5">
      <c r="B65" t="s">
        <v>8</v>
      </c>
      <c r="F65" s="11"/>
      <c r="G65" s="11"/>
      <c r="H65" s="11"/>
      <c r="I65" s="11"/>
      <c r="J65" s="11"/>
      <c r="K65" s="11"/>
      <c r="L65" s="11"/>
      <c r="M65" s="11"/>
      <c r="N65" s="11"/>
      <c r="O65" s="11"/>
      <c r="P65" s="11"/>
      <c r="Q65" s="11"/>
    </row>
    <row r="66" spans="2:17" x14ac:dyDescent="0.5">
      <c r="B66" s="2" t="s">
        <v>51</v>
      </c>
      <c r="F66" s="11"/>
      <c r="G66" s="11"/>
      <c r="H66" s="11"/>
      <c r="I66" s="11"/>
      <c r="J66" s="11"/>
      <c r="K66" s="11"/>
      <c r="L66" s="11"/>
      <c r="M66" s="11"/>
      <c r="N66" s="11"/>
      <c r="O66" s="11"/>
      <c r="P66" s="11"/>
      <c r="Q66" s="11"/>
    </row>
    <row r="67" spans="2:17" x14ac:dyDescent="0.5">
      <c r="B67" s="3" t="s">
        <v>52</v>
      </c>
    </row>
    <row r="68" spans="2:17" x14ac:dyDescent="0.5">
      <c r="B68" s="2" t="s">
        <v>53</v>
      </c>
    </row>
    <row r="69" spans="2:17" x14ac:dyDescent="0.5">
      <c r="B69" s="3" t="s">
        <v>54</v>
      </c>
    </row>
    <row r="70" spans="2:17" x14ac:dyDescent="0.5">
      <c r="B70" s="6" t="s">
        <v>55</v>
      </c>
    </row>
    <row r="71" spans="2:17" x14ac:dyDescent="0.5">
      <c r="B71" s="4" t="s">
        <v>56</v>
      </c>
    </row>
    <row r="72" spans="2:17" x14ac:dyDescent="0.5">
      <c r="B72" s="5" t="s">
        <v>57</v>
      </c>
    </row>
    <row r="73" spans="2:17" x14ac:dyDescent="0.5">
      <c r="B73" s="5" t="s">
        <v>58</v>
      </c>
    </row>
    <row r="74" spans="2:17" x14ac:dyDescent="0.5">
      <c r="B74" s="5" t="s">
        <v>59</v>
      </c>
    </row>
    <row r="75" spans="2:17" x14ac:dyDescent="0.5">
      <c r="B75" t="s">
        <v>49</v>
      </c>
    </row>
    <row r="77" spans="2:17" x14ac:dyDescent="0.5">
      <c r="B77" s="7" t="s">
        <v>60</v>
      </c>
    </row>
    <row r="78" spans="2:17" x14ac:dyDescent="0.5">
      <c r="B78" s="7"/>
    </row>
    <row r="79" spans="2:17" x14ac:dyDescent="0.5">
      <c r="B79" t="s">
        <v>8</v>
      </c>
    </row>
    <row r="80" spans="2:17" x14ac:dyDescent="0.5">
      <c r="B80" t="s">
        <v>61</v>
      </c>
    </row>
    <row r="81" spans="2:17" x14ac:dyDescent="0.5">
      <c r="B81" s="1" t="s">
        <v>62</v>
      </c>
      <c r="F81" s="11"/>
      <c r="G81" s="11"/>
      <c r="H81" s="11"/>
      <c r="I81" s="11"/>
      <c r="J81" s="11"/>
      <c r="K81" s="11"/>
      <c r="L81" s="11"/>
      <c r="M81" s="11"/>
      <c r="N81" s="11"/>
      <c r="O81" s="11"/>
      <c r="P81" s="11"/>
      <c r="Q81" s="11"/>
    </row>
    <row r="82" spans="2:17" x14ac:dyDescent="0.5">
      <c r="B82" s="1" t="s">
        <v>63</v>
      </c>
    </row>
    <row r="83" spans="2:17" x14ac:dyDescent="0.5">
      <c r="B83" s="1" t="s">
        <v>64</v>
      </c>
    </row>
    <row r="84" spans="2:17" x14ac:dyDescent="0.5">
      <c r="B84" t="s">
        <v>65</v>
      </c>
    </row>
    <row r="85" spans="2:17" x14ac:dyDescent="0.5">
      <c r="B85" t="s">
        <v>66</v>
      </c>
    </row>
    <row r="86" spans="2:17" x14ac:dyDescent="0.5">
      <c r="B86" t="s">
        <v>49</v>
      </c>
    </row>
    <row r="89" spans="2:17" x14ac:dyDescent="0.5">
      <c r="F89" s="11"/>
      <c r="G89" s="11"/>
      <c r="H89" s="11"/>
      <c r="I89" s="11"/>
      <c r="J89" s="11"/>
      <c r="K89" s="11"/>
      <c r="L89" s="11"/>
      <c r="M89" s="11"/>
      <c r="N89" s="11"/>
      <c r="O89" s="11"/>
      <c r="P89" s="11"/>
      <c r="Q89"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D13" sqref="D13"/>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67</v>
      </c>
    </row>
    <row r="4" spans="1:3" x14ac:dyDescent="0.5">
      <c r="A4" t="s">
        <v>10</v>
      </c>
      <c r="B4" t="s">
        <v>68</v>
      </c>
    </row>
    <row r="5" spans="1:3" x14ac:dyDescent="0.5">
      <c r="A5" t="s">
        <v>10</v>
      </c>
      <c r="B5" t="s">
        <v>69</v>
      </c>
    </row>
    <row r="6" spans="1:3" x14ac:dyDescent="0.5">
      <c r="A6" t="s">
        <v>10</v>
      </c>
      <c r="B6" t="s">
        <v>70</v>
      </c>
    </row>
    <row r="7" spans="1:3" x14ac:dyDescent="0.5">
      <c r="A7" t="s">
        <v>10</v>
      </c>
      <c r="B7" t="s">
        <v>71</v>
      </c>
    </row>
    <row r="14" spans="1:3" s="8" customFormat="1" ht="20.7" x14ac:dyDescent="0.7">
      <c r="B14" s="8" t="s">
        <v>72</v>
      </c>
      <c r="C14" s="8" t="s">
        <v>73</v>
      </c>
    </row>
    <row r="15" spans="1:3" x14ac:dyDescent="0.5">
      <c r="B15" t="s">
        <v>74</v>
      </c>
      <c r="C15" t="s">
        <v>196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D13" sqref="D13"/>
    </sheetView>
  </sheetViews>
  <sheetFormatPr defaultRowHeight="14.35" x14ac:dyDescent="0.5"/>
  <cols>
    <col min="1" max="1" width="3.703125" customWidth="1"/>
    <col min="2" max="3" width="30.703125" customWidth="1"/>
  </cols>
  <sheetData>
    <row r="2" spans="1:3" s="13" customFormat="1" ht="20.7" x14ac:dyDescent="0.7">
      <c r="B2" s="13" t="s">
        <v>67</v>
      </c>
    </row>
    <row r="4" spans="1:3" x14ac:dyDescent="0.5">
      <c r="A4" t="s">
        <v>10</v>
      </c>
      <c r="B4" t="s">
        <v>75</v>
      </c>
    </row>
    <row r="5" spans="1:3" x14ac:dyDescent="0.5">
      <c r="A5" t="s">
        <v>10</v>
      </c>
      <c r="B5" t="s">
        <v>31</v>
      </c>
    </row>
    <row r="6" spans="1:3" x14ac:dyDescent="0.5">
      <c r="A6" t="s">
        <v>10</v>
      </c>
      <c r="B6" t="s">
        <v>76</v>
      </c>
    </row>
    <row r="7" spans="1:3" x14ac:dyDescent="0.5">
      <c r="A7" t="s">
        <v>10</v>
      </c>
      <c r="B7" t="s">
        <v>77</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78</v>
      </c>
      <c r="C14" s="8" t="s">
        <v>79</v>
      </c>
    </row>
    <row r="15" spans="1:3" x14ac:dyDescent="0.5">
      <c r="B15" t="s">
        <v>80</v>
      </c>
      <c r="C15" t="s">
        <v>197</v>
      </c>
    </row>
    <row r="16" spans="1:3" x14ac:dyDescent="0.5">
      <c r="B16" t="s">
        <v>81</v>
      </c>
      <c r="C16">
        <v>1</v>
      </c>
    </row>
    <row r="17" spans="2:3" x14ac:dyDescent="0.5">
      <c r="B17" t="s">
        <v>82</v>
      </c>
      <c r="C17">
        <v>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D13" sqref="D13"/>
    </sheetView>
  </sheetViews>
  <sheetFormatPr defaultRowHeight="14.35" x14ac:dyDescent="0.5"/>
  <cols>
    <col min="1" max="1" width="3.703125" customWidth="1"/>
    <col min="2" max="2" width="19.52734375" customWidth="1"/>
    <col min="3" max="3" width="10.17578125" bestFit="1" customWidth="1"/>
    <col min="4" max="4" width="29.29296875" bestFit="1" customWidth="1"/>
    <col min="5" max="5" width="16.3515625" bestFit="1" customWidth="1"/>
    <col min="6" max="6" width="75.17578125" customWidth="1"/>
  </cols>
  <sheetData>
    <row r="2" spans="1:18" s="13" customFormat="1" ht="20.7" x14ac:dyDescent="0.7">
      <c r="B2" s="13" t="s">
        <v>83</v>
      </c>
      <c r="C2" s="14"/>
      <c r="F2" s="18"/>
      <c r="G2" s="14"/>
    </row>
    <row r="3" spans="1:18" x14ac:dyDescent="0.5">
      <c r="C3" s="1"/>
      <c r="F3" s="9"/>
      <c r="G3" s="17"/>
      <c r="H3" s="11"/>
      <c r="I3" s="11"/>
      <c r="J3" s="11"/>
      <c r="K3" s="11"/>
      <c r="L3" s="11"/>
      <c r="M3" s="11"/>
      <c r="N3" s="11"/>
      <c r="O3" s="11"/>
      <c r="P3" s="11"/>
      <c r="Q3" s="11"/>
      <c r="R3" s="11"/>
    </row>
    <row r="4" spans="1:18" x14ac:dyDescent="0.5">
      <c r="A4" t="s">
        <v>10</v>
      </c>
      <c r="B4" t="s">
        <v>84</v>
      </c>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C9" s="1"/>
      <c r="F9" s="9"/>
      <c r="G9" s="1"/>
    </row>
    <row r="10" spans="1:18" x14ac:dyDescent="0.5">
      <c r="B10" t="s">
        <v>72</v>
      </c>
      <c r="C10" t="s">
        <v>85</v>
      </c>
      <c r="D10" t="s">
        <v>86</v>
      </c>
      <c r="E10" t="s">
        <v>87</v>
      </c>
      <c r="F10" s="9" t="s">
        <v>79</v>
      </c>
    </row>
    <row r="11" spans="1:18" x14ac:dyDescent="0.5">
      <c r="B11" t="s">
        <v>74</v>
      </c>
      <c r="C11" t="s">
        <v>153</v>
      </c>
      <c r="D11" t="s">
        <v>88</v>
      </c>
      <c r="E11" t="b">
        <v>0</v>
      </c>
      <c r="F11" t="s">
        <v>183</v>
      </c>
    </row>
    <row r="12" spans="1:18" x14ac:dyDescent="0.5">
      <c r="B12" t="s">
        <v>74</v>
      </c>
      <c r="C12" t="s">
        <v>127</v>
      </c>
      <c r="D12" t="s">
        <v>89</v>
      </c>
      <c r="E12" t="b">
        <v>0</v>
      </c>
      <c r="F12" t="s">
        <v>179</v>
      </c>
    </row>
    <row r="13" spans="1:18" x14ac:dyDescent="0.5">
      <c r="B13" t="s">
        <v>74</v>
      </c>
      <c r="C13" t="s">
        <v>96</v>
      </c>
      <c r="D13" t="s">
        <v>90</v>
      </c>
      <c r="E13" t="b">
        <v>0</v>
      </c>
      <c r="F13" t="s">
        <v>6</v>
      </c>
    </row>
    <row r="14" spans="1:18" x14ac:dyDescent="0.5">
      <c r="B14" t="s">
        <v>74</v>
      </c>
      <c r="C14" t="s">
        <v>151</v>
      </c>
      <c r="D14" t="s">
        <v>91</v>
      </c>
      <c r="E14" t="b">
        <v>0</v>
      </c>
      <c r="F14" t="s">
        <v>4</v>
      </c>
    </row>
    <row r="15" spans="1:18" x14ac:dyDescent="0.5">
      <c r="B15" t="s">
        <v>74</v>
      </c>
      <c r="C15" t="s">
        <v>149</v>
      </c>
      <c r="D15" t="s">
        <v>92</v>
      </c>
      <c r="E15" t="b">
        <v>0</v>
      </c>
      <c r="F15" t="s">
        <v>5</v>
      </c>
    </row>
    <row r="16" spans="1:18" x14ac:dyDescent="0.5">
      <c r="B16" t="s">
        <v>74</v>
      </c>
      <c r="C16" t="s">
        <v>152</v>
      </c>
      <c r="D16" t="s">
        <v>93</v>
      </c>
      <c r="E16" t="b">
        <v>0</v>
      </c>
      <c r="F16" t="s">
        <v>143</v>
      </c>
    </row>
    <row r="17" spans="2:6" x14ac:dyDescent="0.5">
      <c r="B17" t="s">
        <v>74</v>
      </c>
      <c r="C17" t="s">
        <v>147</v>
      </c>
      <c r="D17" t="s">
        <v>94</v>
      </c>
      <c r="E17" t="b">
        <v>0</v>
      </c>
      <c r="F17" t="s">
        <v>3</v>
      </c>
    </row>
    <row r="18" spans="2:6" x14ac:dyDescent="0.5">
      <c r="B18" t="s">
        <v>74</v>
      </c>
      <c r="C18" t="s">
        <v>150</v>
      </c>
      <c r="D18" t="s">
        <v>95</v>
      </c>
      <c r="E18" t="b">
        <v>0</v>
      </c>
      <c r="F18">
        <v>40</v>
      </c>
    </row>
    <row r="19" spans="2:6" x14ac:dyDescent="0.5">
      <c r="B19" t="s">
        <v>74</v>
      </c>
      <c r="C19" t="s">
        <v>187</v>
      </c>
      <c r="D19" t="s">
        <v>97</v>
      </c>
      <c r="E19" t="b">
        <v>0</v>
      </c>
      <c r="F19">
        <v>1000011</v>
      </c>
    </row>
    <row r="20" spans="2:6" x14ac:dyDescent="0.5">
      <c r="B20" t="s">
        <v>74</v>
      </c>
      <c r="C20" t="s">
        <v>188</v>
      </c>
      <c r="D20" t="s">
        <v>98</v>
      </c>
      <c r="E20" t="b">
        <v>0</v>
      </c>
      <c r="F20" t="s">
        <v>2</v>
      </c>
    </row>
    <row r="21" spans="2:6" x14ac:dyDescent="0.5">
      <c r="B21" t="s">
        <v>74</v>
      </c>
      <c r="C21" t="s">
        <v>189</v>
      </c>
      <c r="D21" t="s">
        <v>99</v>
      </c>
      <c r="E21" t="b">
        <v>0</v>
      </c>
      <c r="F21">
        <v>1234</v>
      </c>
    </row>
    <row r="22" spans="2:6" x14ac:dyDescent="0.5">
      <c r="B22" t="s">
        <v>74</v>
      </c>
      <c r="C22" t="s">
        <v>190</v>
      </c>
      <c r="D22" t="s">
        <v>100</v>
      </c>
      <c r="E22" t="b">
        <v>0</v>
      </c>
      <c r="F22">
        <v>100</v>
      </c>
    </row>
    <row r="23" spans="2:6" x14ac:dyDescent="0.5">
      <c r="B23" t="s">
        <v>74</v>
      </c>
      <c r="C23" t="s">
        <v>155</v>
      </c>
      <c r="D23" t="s">
        <v>101</v>
      </c>
      <c r="E23" t="b">
        <v>0</v>
      </c>
      <c r="F23" t="s">
        <v>142</v>
      </c>
    </row>
    <row r="24" spans="2:6" x14ac:dyDescent="0.5">
      <c r="B24" t="s">
        <v>74</v>
      </c>
      <c r="C24" t="s">
        <v>191</v>
      </c>
      <c r="D24" t="s">
        <v>102</v>
      </c>
      <c r="E24" t="b">
        <v>0</v>
      </c>
      <c r="F24">
        <v>35.321100000000001</v>
      </c>
    </row>
    <row r="25" spans="2:6" x14ac:dyDescent="0.5">
      <c r="B25" t="s">
        <v>74</v>
      </c>
      <c r="C25" t="s">
        <v>192</v>
      </c>
      <c r="D25" t="s">
        <v>103</v>
      </c>
      <c r="E25" t="b">
        <v>0</v>
      </c>
      <c r="F25">
        <v>-119.5808</v>
      </c>
    </row>
    <row r="26" spans="2:6" x14ac:dyDescent="0.5">
      <c r="B26" t="s">
        <v>74</v>
      </c>
      <c r="C26" t="s">
        <v>145</v>
      </c>
      <c r="D26" t="s">
        <v>121</v>
      </c>
      <c r="E26" t="b">
        <v>0</v>
      </c>
      <c r="F26" s="20">
        <v>45152</v>
      </c>
    </row>
    <row r="27" spans="2:6" x14ac:dyDescent="0.5">
      <c r="B27" t="s">
        <v>74</v>
      </c>
      <c r="C27" t="s">
        <v>144</v>
      </c>
      <c r="D27" t="s">
        <v>122</v>
      </c>
      <c r="E27" t="b">
        <v>1</v>
      </c>
      <c r="F27" t="s">
        <v>8</v>
      </c>
    </row>
    <row r="28" spans="2:6" x14ac:dyDescent="0.5">
      <c r="B28" t="s">
        <v>74</v>
      </c>
      <c r="C28" t="s">
        <v>193</v>
      </c>
      <c r="D28" t="s">
        <v>123</v>
      </c>
      <c r="E28" t="b">
        <v>1</v>
      </c>
      <c r="F28" t="s">
        <v>8</v>
      </c>
    </row>
    <row r="29" spans="2:6" x14ac:dyDescent="0.5">
      <c r="B29" t="s">
        <v>74</v>
      </c>
      <c r="C29" t="s">
        <v>194</v>
      </c>
      <c r="D29" t="s">
        <v>105</v>
      </c>
      <c r="E29" t="b">
        <v>0</v>
      </c>
      <c r="F29" s="20">
        <v>45468</v>
      </c>
    </row>
    <row r="30" spans="2:6" x14ac:dyDescent="0.5">
      <c r="B30" t="s">
        <v>74</v>
      </c>
      <c r="C30" t="s">
        <v>104</v>
      </c>
      <c r="D30" t="s">
        <v>124</v>
      </c>
      <c r="E30" t="b">
        <v>0</v>
      </c>
      <c r="F30" s="20">
        <v>45152</v>
      </c>
    </row>
    <row r="31" spans="2:6" x14ac:dyDescent="0.5">
      <c r="B31" t="s">
        <v>74</v>
      </c>
      <c r="C31" t="s">
        <v>154</v>
      </c>
      <c r="D31" t="s">
        <v>125</v>
      </c>
      <c r="E31" t="b">
        <v>1</v>
      </c>
      <c r="F31" t="s">
        <v>8</v>
      </c>
    </row>
    <row r="32" spans="2:6" x14ac:dyDescent="0.5">
      <c r="B32" t="s">
        <v>74</v>
      </c>
      <c r="C32" t="s">
        <v>146</v>
      </c>
      <c r="D32" t="s">
        <v>126</v>
      </c>
      <c r="E32" t="b">
        <v>1</v>
      </c>
      <c r="F32" t="s">
        <v>8</v>
      </c>
    </row>
    <row r="33" spans="2:6" x14ac:dyDescent="0.5">
      <c r="B33" t="s">
        <v>74</v>
      </c>
      <c r="C33" t="s">
        <v>148</v>
      </c>
      <c r="D33" t="s">
        <v>106</v>
      </c>
      <c r="E33" t="b">
        <v>0</v>
      </c>
      <c r="F33" t="s">
        <v>120</v>
      </c>
    </row>
    <row r="34" spans="2:6" x14ac:dyDescent="0.5">
      <c r="B34" t="s">
        <v>74</v>
      </c>
      <c r="C34" t="s">
        <v>109</v>
      </c>
      <c r="D34" t="s">
        <v>107</v>
      </c>
      <c r="E34" t="b">
        <v>0</v>
      </c>
      <c r="F34" s="19">
        <v>45159.666666666664</v>
      </c>
    </row>
    <row r="35" spans="2:6" x14ac:dyDescent="0.5">
      <c r="B35" t="s">
        <v>74</v>
      </c>
      <c r="C35" t="s">
        <v>195</v>
      </c>
      <c r="D35" t="s">
        <v>108</v>
      </c>
      <c r="E35" t="b">
        <v>0</v>
      </c>
      <c r="F35" t="s">
        <v>178</v>
      </c>
    </row>
  </sheetData>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25</vt:i4>
      </vt:variant>
    </vt:vector>
  </HeadingPairs>
  <TitlesOfParts>
    <vt:vector size="32" baseType="lpstr">
      <vt:lpstr>Feedback Form</vt:lpstr>
      <vt:lpstr>_versioning</vt:lpstr>
      <vt:lpstr>_issue_tracking</vt:lpstr>
      <vt:lpstr>_carb_only</vt:lpstr>
      <vt:lpstr>_json_schema</vt:lpstr>
      <vt:lpstr>_json_metadata</vt:lpstr>
      <vt:lpstr>_named_ranges</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2025-07-04T04:30:05Z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