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D0CF5AB5-2893-4B34-B773-94D696C10708}" xr6:coauthVersionLast="47" xr6:coauthVersionMax="47" xr10:uidLastSave="{00000000-0000-0000-0000-000000000000}"/>
  <bookViews>
    <workbookView xWindow="3993" yWindow="733" windowWidth="19200" windowHeight="11387" tabRatio="705" xr2:uid="{908CDDAE-4CC3-4DCD-AAA9-A26C259C2234}"/>
  </bookViews>
  <sheets>
    <sheet name="Feedback Form" sheetId="6" r:id="rId1"/>
    <sheet name="_versioning" sheetId="10" r:id="rId2"/>
    <sheet name="_issue_tracking" sheetId="7" r:id="rId3"/>
    <sheet name="_carb_only" sheetId="2" r:id="rId4"/>
    <sheet name="_json_schema" sheetId="3" r:id="rId5"/>
    <sheet name="_json_metadata" sheetId="4" r:id="rId6"/>
    <sheet name="_named_ranges" sheetId="8" r:id="rId7"/>
    <sheet name="_additional_leaks" sheetId="9"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1" i="2" a="1"/>
  <c r="E11" i="2" a="1"/>
  <c r="E13" i="2" a="1"/>
  <c r="C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<sst xmlns="http://schemas.openxmlformats.org/spreadsheetml/2006/main" count="686" uniqueCount="437">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</sst>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xf numFmtId="0" fontId="28" fillId="0" borderId="0"/>
  </cellStyleXfs>
  <cellXfs count="82">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2" borderId="0" xfId="0" applyFont="1" applyFill="1"/>
    <xf numFmtId="0" fontId="19"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2"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9" borderId="0" xfId="1" applyFont="1" applyFill="1" applyAlignment="1">
      <alignment horizontal="centerContinuous" vertical="center"/>
    </xf>
    <xf numFmtId="0" fontId="20" fillId="10" borderId="0" xfId="1" applyFill="1" applyAlignment="1">
      <alignment horizontal="centerContinuous"/>
    </xf>
    <xf numFmtId="0" fontId="20" fillId="10" borderId="0" xfId="1" applyFill="1" applyAlignment="1">
      <alignment horizontal="center"/>
    </xf>
    <xf numFmtId="0" fontId="9" fillId="0" borderId="0" xfId="0" applyFont="1" applyAlignment="1">
      <alignment vertical="center"/>
    </xf>
    <xf numFmtId="0" fontId="20" fillId="11" borderId="0" xfId="1" applyFill="1" applyAlignment="1">
      <alignment horizontal="left" vertical="center"/>
    </xf>
    <xf numFmtId="0" fontId="20" fillId="0" borderId="0" xfId="1" applyAlignment="1">
      <alignment horizontal="left" vertical="center"/>
    </xf>
    <xf numFmtId="0" fontId="11"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3" borderId="0" xfId="1" applyFill="1" applyAlignment="1">
      <alignment horizontal="left" vertical="center"/>
    </xf>
    <xf numFmtId="0" fontId="20"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9" fillId="8" borderId="0" xfId="2" applyFont="1" applyFill="1"/>
    <xf numFmtId="0" fontId="19" fillId="15" borderId="0" xfId="2" applyFont="1" applyFill="1"/>
    <xf numFmtId="0" fontId="13"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xf numFmtId="14" fontId="0" fillId="0" borderId="0" xfId="0" applyNumberForma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4C615D-4C6C-4C6C-B6E5-5520FEE40CA5}" name="_issue_tracking_Table_0189" displayName="_issue_tracking_Table_0189" ref="B11:D26" totalsRowShown="0">
  <autoFilter ref="B11:D26" xr:uid="{AA0102E3-3FDB-4D2A-A0C1-BF2A24336849}"/>
  <tableColumns count="3">
    <tableColumn id="1" xr3:uid="{53DC08F2-48A3-4DEA-BA45-D4D701A3AB6D}" name="Version" dataDxfId="25"/>
    <tableColumn id="3" xr3:uid="{8BBAD6D4-A3CA-4C44-B0B5-874DC0392261}" name="Date" dataDxfId="24"/>
    <tableColumn id="2" xr3:uid="{2468DF8C-945D-4617-B68E-57A789F6074B}"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3" zoomScale="80" zoomScaleNormal="80" workbookViewId="0">
      <selection activeCell="D23" sqref="D23:D28"/>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8"/>
    </row>
    <row r="3" spans="2:33" s="30" customFormat="1" ht="51" x14ac:dyDescent="0.5">
      <c r="B3" s="31" t="s">
        <v>2</v>
      </c>
      <c r="C3" s="31"/>
      <c r="D3" s="31"/>
      <c r="E3" s="31"/>
      <c r="F3" s="49"/>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0"/>
      <c r="C6" s="50"/>
      <c r="D6" s="50"/>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row>
    <row r="7" spans="2:33" s="30" customFormat="1" x14ac:dyDescent="0.5">
      <c r="AG7" s="30" t="s">
        <v>0</v>
      </c>
    </row>
    <row r="8" spans="2:33" s="36" customFormat="1" ht="15" x14ac:dyDescent="0.5">
      <c r="B8" s="74" t="s">
        <v>389</v>
      </c>
      <c r="C8" s="35"/>
      <c r="D8" s="35"/>
      <c r="E8" s="35"/>
      <c r="F8" s="48"/>
    </row>
    <row r="9" spans="2:33" s="36" customFormat="1" ht="20.100000000000001" customHeight="1" x14ac:dyDescent="0.5">
      <c r="B9" s="61" t="s">
        <v>284</v>
      </c>
      <c r="C9" s="44"/>
      <c r="D9" s="44"/>
      <c r="E9" s="35"/>
      <c r="F9" s="48"/>
    </row>
    <row r="10" spans="2:33" s="36" customFormat="1" ht="20.100000000000001" customHeight="1" x14ac:dyDescent="0.5">
      <c r="B10" s="62" t="s">
        <v>285</v>
      </c>
      <c r="C10" s="45"/>
      <c r="D10" s="45"/>
      <c r="E10" s="35"/>
      <c r="F10" s="48"/>
    </row>
    <row r="11" spans="2:33" s="36" customFormat="1" ht="20.100000000000001" customHeight="1" x14ac:dyDescent="0.5">
      <c r="B11" s="63" t="s">
        <v>286</v>
      </c>
      <c r="C11" s="46"/>
      <c r="D11" s="46"/>
      <c r="E11" s="35"/>
      <c r="F11" s="48"/>
    </row>
    <row r="12" spans="2:33" s="36" customFormat="1" ht="15" x14ac:dyDescent="0.5">
      <c r="B12" s="60" t="s">
        <v>282</v>
      </c>
      <c r="C12" s="35"/>
      <c r="D12" s="35"/>
      <c r="E12" s="35"/>
      <c r="F12" s="48"/>
    </row>
    <row r="13" spans="2:33" s="36" customFormat="1" ht="15" x14ac:dyDescent="0.5">
      <c r="B13" s="60" t="s">
        <v>283</v>
      </c>
      <c r="C13" s="35"/>
      <c r="D13" s="35"/>
      <c r="E13" s="35"/>
      <c r="F13" s="48"/>
    </row>
    <row r="14" spans="2:33" s="36" customFormat="1" ht="15" x14ac:dyDescent="0.5">
      <c r="B14" s="74" t="s">
        <v>390</v>
      </c>
      <c r="C14" s="35"/>
      <c r="D14" s="35"/>
      <c r="E14" s="35"/>
      <c r="F14" s="48"/>
    </row>
    <row r="15" spans="2:33" s="36" customFormat="1" ht="15" x14ac:dyDescent="0.5">
      <c r="B15" s="74" t="s">
        <v>391</v>
      </c>
      <c r="C15" s="35"/>
      <c r="D15" s="35"/>
      <c r="E15" s="35"/>
      <c r="F15" s="48"/>
    </row>
    <row r="16" spans="2:33" s="36" customFormat="1" ht="15" x14ac:dyDescent="0.5">
      <c r="B16" s="60" t="s">
        <v>287</v>
      </c>
      <c r="C16" s="35"/>
      <c r="D16" s="35"/>
      <c r="E16" s="35"/>
      <c r="F16" s="48"/>
    </row>
    <row r="17" spans="2:33" s="36" customFormat="1" ht="15" x14ac:dyDescent="0.5">
      <c r="B17" s="74" t="s">
        <v>392</v>
      </c>
      <c r="C17" s="35"/>
      <c r="D17" s="35"/>
      <c r="E17" s="35"/>
      <c r="F17" s="48"/>
    </row>
    <row r="18" spans="2:33" s="36" customFormat="1" ht="15" x14ac:dyDescent="0.5">
      <c r="B18" s="64" t="s">
        <v>288</v>
      </c>
      <c r="C18" s="35"/>
      <c r="D18" s="35"/>
      <c r="E18" s="35"/>
      <c r="F18" s="48"/>
    </row>
    <row r="20" spans="2:33" s="30" customFormat="1" x14ac:dyDescent="0.5">
      <c r="AG20" s="30" t="s">
        <v>0</v>
      </c>
    </row>
    <row r="21" spans="2:33" s="34" customFormat="1" ht="39.950000000000003" customHeight="1" x14ac:dyDescent="0.5">
      <c r="B21" s="50"/>
      <c r="C21" s="50"/>
      <c r="D21" s="50"/>
      <c r="E21" s="51"/>
      <c r="F21" s="51"/>
      <c r="G21" s="36"/>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2:33" s="30" customFormat="1" x14ac:dyDescent="0.5">
      <c r="AG22" s="30" t="s">
        <v>0</v>
      </c>
    </row>
    <row r="23" spans="2:33" s="20" customFormat="1" ht="15" x14ac:dyDescent="0.5">
      <c r="B23" s="73" t="s">
        <v>371</v>
      </c>
      <c r="C23" s="35"/>
      <c r="D23" s="52">
        <v>153</v>
      </c>
      <c r="E23" s="47"/>
      <c r="G23" s="36"/>
    </row>
    <row r="24" spans="2:33" s="36" customFormat="1" ht="15" x14ac:dyDescent="0.5">
      <c r="B24" s="73" t="s">
        <v>372</v>
      </c>
      <c r="C24" s="35"/>
      <c r="D24" s="52">
        <v>447</v>
      </c>
      <c r="E24" s="35"/>
    </row>
    <row r="25" spans="2:33" s="36" customFormat="1" ht="15" x14ac:dyDescent="0.5">
      <c r="B25" s="73" t="s">
        <v>373</v>
      </c>
      <c r="C25" s="35"/>
      <c r="D25" s="53">
        <v>45468</v>
      </c>
      <c r="E25" s="35"/>
    </row>
    <row r="26" spans="2:33" s="20" customFormat="1" ht="15" x14ac:dyDescent="0.5">
      <c r="B26" s="74" t="s">
        <v>395</v>
      </c>
      <c r="C26" s="35"/>
      <c r="D26" s="52">
        <v>35.321100000000001</v>
      </c>
      <c r="E26" s="47"/>
      <c r="G26" s="36"/>
    </row>
    <row r="27" spans="2:33" s="20" customFormat="1" ht="15" x14ac:dyDescent="0.5">
      <c r="B27" s="73" t="s">
        <v>374</v>
      </c>
      <c r="C27" s="35"/>
      <c r="D27" s="52">
        <v>-119.5808</v>
      </c>
      <c r="E27" s="47"/>
      <c r="G27" s="36"/>
    </row>
    <row r="28" spans="2:33" s="20" customFormat="1" ht="15" x14ac:dyDescent="0.5">
      <c r="B28" s="75" t="s">
        <v>396</v>
      </c>
      <c r="C28" s="35"/>
      <c r="D28" s="54" t="s">
        <v>3</v>
      </c>
      <c r="E28" s="47"/>
      <c r="F28" s="48"/>
      <c r="G28" s="36"/>
    </row>
    <row r="29" spans="2:33" s="30" customFormat="1" x14ac:dyDescent="0.5">
      <c r="AG29" s="30" t="s">
        <v>0</v>
      </c>
    </row>
    <row r="30" spans="2:33" s="34" customFormat="1" ht="39.950000000000003" customHeight="1" x14ac:dyDescent="0.5">
      <c r="B30" s="50"/>
      <c r="C30" s="50"/>
      <c r="D30" s="50"/>
      <c r="E30" s="51"/>
      <c r="F30" s="51"/>
      <c r="G30" s="36"/>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row>
    <row r="31" spans="2:33" s="30" customFormat="1" x14ac:dyDescent="0.5">
      <c r="AG31" s="30" t="s">
        <v>0</v>
      </c>
    </row>
    <row r="32" spans="2:33" s="20" customFormat="1" ht="15.35" x14ac:dyDescent="0.5">
      <c r="B32" s="76" t="s">
        <v>375</v>
      </c>
      <c r="C32" s="48"/>
      <c r="D32" s="55" t="s">
        <v>4</v>
      </c>
      <c r="E32" s="49"/>
      <c r="G32" s="36"/>
    </row>
    <row r="33" spans="2:33" s="20" customFormat="1" ht="15.35" x14ac:dyDescent="0.5">
      <c r="B33" s="76" t="s">
        <v>376</v>
      </c>
      <c r="C33" s="49"/>
      <c r="D33" s="55" t="s">
        <v>5</v>
      </c>
      <c r="E33" s="49"/>
      <c r="G33" s="36"/>
    </row>
    <row r="34" spans="2:33" s="20" customFormat="1" ht="15.35" x14ac:dyDescent="0.5">
      <c r="B34" s="76" t="s">
        <v>377</v>
      </c>
      <c r="C34" s="48"/>
      <c r="D34" s="55" t="s">
        <v>6</v>
      </c>
      <c r="E34" s="49"/>
      <c r="G34" s="36"/>
    </row>
    <row r="35" spans="2:33" s="20" customFormat="1" ht="15.35" x14ac:dyDescent="0.5">
      <c r="B35" s="76" t="s">
        <v>393</v>
      </c>
      <c r="C35" s="48"/>
      <c r="D35" s="55" t="s">
        <v>7</v>
      </c>
      <c r="E35" s="49"/>
      <c r="G35" s="36"/>
    </row>
    <row r="36" spans="2:33" s="20" customFormat="1" ht="15.35" x14ac:dyDescent="0.5">
      <c r="B36" s="76" t="s">
        <v>394</v>
      </c>
      <c r="C36" s="48"/>
      <c r="D36" s="55" t="s">
        <v>8</v>
      </c>
      <c r="E36" s="49"/>
      <c r="G36" s="36"/>
    </row>
    <row r="37" spans="2:33" s="30" customFormat="1" x14ac:dyDescent="0.5">
      <c r="AG37" s="30" t="s">
        <v>0</v>
      </c>
    </row>
    <row r="38" spans="2:33" s="34" customFormat="1" ht="39.950000000000003" customHeight="1" x14ac:dyDescent="0.5">
      <c r="B38" s="50"/>
      <c r="C38" s="50"/>
      <c r="D38" s="50"/>
      <c r="E38" s="51"/>
      <c r="F38" s="51"/>
      <c r="G38" s="36"/>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row>
    <row r="39" spans="2:33" s="30" customFormat="1" x14ac:dyDescent="0.5">
      <c r="AG39" s="30" t="s">
        <v>0</v>
      </c>
    </row>
    <row r="40" spans="2:33" s="20" customFormat="1" ht="15.35" x14ac:dyDescent="0.5">
      <c r="B40" s="80" t="s">
        <v>427</v>
      </c>
      <c r="C40" s="48"/>
      <c r="D40" s="56">
        <v>45152</v>
      </c>
      <c r="E40" s="37"/>
      <c r="G40" s="36"/>
    </row>
    <row r="41" spans="2:33" s="20" customFormat="1" ht="30.7" thickBot="1" x14ac:dyDescent="0.55000000000000004">
      <c r="B41" s="38" t="s">
        <v>378</v>
      </c>
      <c r="C41" s="49"/>
      <c r="D41" s="55" t="s">
        <v>9</v>
      </c>
      <c r="G41" s="36"/>
    </row>
    <row r="42" spans="2:33" s="20" customFormat="1" ht="50.1" customHeight="1" thickTop="1" thickBot="1" x14ac:dyDescent="0.55000000000000004">
      <c r="B42" s="76" t="s">
        <v>333</v>
      </c>
      <c r="C42" s="49"/>
      <c r="D42" s="42" t="s">
        <v>163</v>
      </c>
      <c r="G42" s="36"/>
    </row>
    <row r="43" spans="2:33" s="20" customFormat="1" ht="45.7" thickTop="1" x14ac:dyDescent="0.5">
      <c r="B43" s="38" t="s">
        <v>303</v>
      </c>
      <c r="C43" s="49"/>
      <c r="D43" s="55" t="s">
        <v>11</v>
      </c>
      <c r="G43" s="36"/>
    </row>
    <row r="44" spans="2:33" s="30" customFormat="1" x14ac:dyDescent="0.5">
      <c r="AG44" s="30" t="s">
        <v>0</v>
      </c>
    </row>
    <row r="45" spans="2:33" s="34" customFormat="1" ht="39.950000000000003" customHeight="1" x14ac:dyDescent="0.5">
      <c r="B45" s="50"/>
      <c r="C45" s="50"/>
      <c r="D45" s="50"/>
      <c r="E45" s="51"/>
      <c r="F45" s="51"/>
      <c r="G45" s="36"/>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row>
    <row r="46" spans="2:33" s="30" customFormat="1" ht="15" x14ac:dyDescent="0.5">
      <c r="B46" s="48"/>
      <c r="AG46" s="30" t="s">
        <v>0</v>
      </c>
    </row>
    <row r="47" spans="2:33" s="30" customFormat="1" ht="15.35" x14ac:dyDescent="0.5">
      <c r="B47" s="38" t="s">
        <v>379</v>
      </c>
      <c r="D47" s="55">
        <v>500</v>
      </c>
      <c r="G47" s="36"/>
      <c r="AG47" s="30" t="s">
        <v>0</v>
      </c>
    </row>
    <row r="48" spans="2:33" s="20" customFormat="1" ht="30.35" x14ac:dyDescent="0.5">
      <c r="B48" s="57" t="s">
        <v>343</v>
      </c>
      <c r="C48" s="30"/>
      <c r="D48" s="55">
        <v>35.321100000000001</v>
      </c>
      <c r="E48" s="30"/>
      <c r="G48" s="36"/>
    </row>
    <row r="49" spans="2:33" s="20" customFormat="1" ht="30.7" thickBot="1" x14ac:dyDescent="0.55000000000000004">
      <c r="B49" s="38" t="s">
        <v>344</v>
      </c>
      <c r="C49" s="30"/>
      <c r="D49" s="55">
        <v>-119.5808</v>
      </c>
      <c r="E49" s="30"/>
      <c r="G49" s="36"/>
    </row>
    <row r="50" spans="2:33" s="20" customFormat="1" ht="50.1" customHeight="1" thickTop="1" thickBot="1" x14ac:dyDescent="0.55000000000000004">
      <c r="B50" s="38" t="s">
        <v>359</v>
      </c>
      <c r="C50" s="49"/>
      <c r="D50" s="42" t="s">
        <v>163</v>
      </c>
      <c r="G50" s="36"/>
    </row>
    <row r="51" spans="2:33" s="20" customFormat="1" ht="50.1" customHeight="1" thickTop="1" thickBot="1" x14ac:dyDescent="0.55000000000000004">
      <c r="B51" s="38" t="s">
        <v>361</v>
      </c>
      <c r="C51" s="49"/>
      <c r="D51" s="42" t="s">
        <v>163</v>
      </c>
      <c r="G51" s="36"/>
    </row>
    <row r="52" spans="2:33" s="20" customFormat="1" ht="31" thickTop="1" thickBot="1" x14ac:dyDescent="0.55000000000000004">
      <c r="B52" s="38" t="s">
        <v>380</v>
      </c>
      <c r="C52" s="49"/>
      <c r="D52" s="65" t="s">
        <v>317</v>
      </c>
      <c r="G52" s="36"/>
    </row>
    <row r="53" spans="2:33" s="20" customFormat="1" ht="50.1" customHeight="1" thickTop="1" thickBot="1" x14ac:dyDescent="0.55000000000000004">
      <c r="B53" s="80" t="s">
        <v>426</v>
      </c>
      <c r="C53" s="49"/>
      <c r="D53" s="42" t="s">
        <v>163</v>
      </c>
      <c r="G53" s="36"/>
    </row>
    <row r="54" spans="2:33" s="20" customFormat="1" ht="50.1" customHeight="1" thickTop="1" thickBot="1" x14ac:dyDescent="0.55000000000000004">
      <c r="B54" s="76" t="s">
        <v>318</v>
      </c>
      <c r="D54" s="42" t="s">
        <v>163</v>
      </c>
      <c r="G54" s="36"/>
    </row>
    <row r="55" spans="2:33" s="20" customFormat="1" ht="50.1" customHeight="1" thickTop="1" thickBot="1" x14ac:dyDescent="0.55000000000000004">
      <c r="B55" s="76" t="s">
        <v>319</v>
      </c>
      <c r="D55" s="43" t="s">
        <v>163</v>
      </c>
      <c r="G55" s="36"/>
    </row>
    <row r="56" spans="2:33" s="20" customFormat="1" ht="45.7" thickTop="1" x14ac:dyDescent="0.5">
      <c r="B56" s="38" t="s">
        <v>370</v>
      </c>
      <c r="D56" s="65" t="s">
        <v>320</v>
      </c>
      <c r="G56" s="36"/>
    </row>
    <row r="57" spans="2:33" s="20" customFormat="1" ht="15" x14ac:dyDescent="0.5">
      <c r="B57" s="49"/>
      <c r="C57" s="49"/>
      <c r="D57" s="49"/>
    </row>
    <row r="58" spans="2:33" s="34" customFormat="1" ht="39.950000000000003" customHeight="1" x14ac:dyDescent="0.5">
      <c r="B58" s="50"/>
      <c r="C58" s="50"/>
      <c r="D58" s="50"/>
      <c r="E58" s="51"/>
      <c r="F58" s="51"/>
      <c r="G58" s="36"/>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row>
    <row r="59" spans="2:33" s="30" customFormat="1" x14ac:dyDescent="0.5">
      <c r="AG59" s="30" t="s">
        <v>0</v>
      </c>
    </row>
    <row r="60" spans="2:33" s="20" customFormat="1" ht="15.35" x14ac:dyDescent="0.5">
      <c r="B60" s="76" t="s">
        <v>381</v>
      </c>
      <c r="D60" s="65" t="s">
        <v>321</v>
      </c>
      <c r="G60" s="36"/>
    </row>
    <row r="61" spans="2:33" s="20" customFormat="1" ht="15.35" x14ac:dyDescent="0.5">
      <c r="B61" s="76" t="s">
        <v>382</v>
      </c>
      <c r="D61" s="56">
        <v>45275</v>
      </c>
      <c r="G61" s="36"/>
    </row>
    <row r="62" spans="2:33" s="20" customFormat="1" ht="15.35" x14ac:dyDescent="0.5">
      <c r="B62" s="38" t="s">
        <v>383</v>
      </c>
      <c r="D62" s="56">
        <v>85</v>
      </c>
      <c r="G62" s="36"/>
    </row>
    <row r="63" spans="2:33" s="20" customFormat="1" ht="15.7" thickBot="1" x14ac:dyDescent="0.55000000000000004">
      <c r="B63" s="38" t="s">
        <v>384</v>
      </c>
      <c r="D63" s="55">
        <v>85</v>
      </c>
      <c r="G63" s="36"/>
    </row>
    <row r="64" spans="2:33" s="20" customFormat="1" ht="50.1" customHeight="1" x14ac:dyDescent="0.5">
      <c r="B64" s="76" t="s">
        <v>315</v>
      </c>
      <c r="D64" s="42" t="s">
        <v>163</v>
      </c>
      <c r="G64" s="36"/>
    </row>
    <row r="65" spans="2:7" s="20" customFormat="1" ht="31" thickTop="1" thickBot="1" x14ac:dyDescent="0.55000000000000004">
      <c r="B65" s="76" t="s">
        <v>397</v>
      </c>
      <c r="D65" s="65" t="s">
        <v>322</v>
      </c>
      <c r="G65" s="36"/>
    </row>
    <row r="66" spans="2:7" s="20" customFormat="1" ht="50.1" customHeight="1" x14ac:dyDescent="0.5">
      <c r="B66" s="76" t="s">
        <v>316</v>
      </c>
      <c r="D66" s="42" t="s">
        <v>163</v>
      </c>
      <c r="G66" s="36"/>
    </row>
    <row r="67" spans="2:7" s="20" customFormat="1" ht="15.7" thickTop="1" x14ac:dyDescent="0.5">
      <c r="B67" s="76" t="s">
        <v>398</v>
      </c>
      <c r="D67" s="65" t="s">
        <v>323</v>
      </c>
      <c r="G67" s="36"/>
    </row>
    <row r="68" spans="2:7" s="20" customFormat="1" ht="15" x14ac:dyDescent="0.5">
      <c r="B68" s="49"/>
      <c r="D68" s="39"/>
    </row>
    <row r="69" spans="2:7" s="40" customFormat="1" ht="39.950000000000003" customHeight="1" x14ac:dyDescent="0.5">
      <c r="G69" s="36"/>
    </row>
    <row r="70" spans="2:7" s="40" customFormat="1" x14ac:dyDescent="0.5"/>
    <row r="71" spans="2:7" s="20" customFormat="1" ht="30.35" x14ac:dyDescent="0.5">
      <c r="B71" s="76" t="s">
        <v>385</v>
      </c>
      <c r="D71" s="56">
        <v>45276</v>
      </c>
      <c r="G71" s="36"/>
    </row>
    <row r="72" spans="2:7" s="20" customFormat="1" ht="30.35" x14ac:dyDescent="0.5">
      <c r="B72" s="76" t="s">
        <v>386</v>
      </c>
      <c r="D72" s="56">
        <v>45277</v>
      </c>
      <c r="G72" s="36"/>
    </row>
    <row r="73" spans="2:7" s="20" customFormat="1" ht="15.35" x14ac:dyDescent="0.5">
      <c r="B73" s="38" t="s">
        <v>425</v>
      </c>
      <c r="C73" s="41"/>
      <c r="D73" s="65" t="s">
        <v>324</v>
      </c>
      <c r="G73" s="36"/>
    </row>
  </sheetData>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2E1C1-E8B2-475F-9AF2-874AC9DE8458}">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428</v>
      </c>
    </row>
    <row r="4" spans="1:4" x14ac:dyDescent="0.5">
      <c r="A4" t="s">
        <v>15</v>
      </c>
      <c r="B4" t="s">
        <v>429</v>
      </c>
    </row>
    <row r="5" spans="1:4" x14ac:dyDescent="0.5">
      <c r="A5" t="s">
        <v>15</v>
      </c>
      <c r="B5" t="s">
        <v>430</v>
      </c>
    </row>
    <row r="6" spans="1:4" x14ac:dyDescent="0.5">
      <c r="A6" t="s">
        <v>15</v>
      </c>
      <c r="B6" t="s">
        <v>431</v>
      </c>
    </row>
    <row r="9" spans="1:4" x14ac:dyDescent="0.5">
      <c r="B9" s="16" t="s">
        <v>432</v>
      </c>
      <c r="C9" s="1"/>
    </row>
    <row r="10" spans="1:4" x14ac:dyDescent="0.5">
      <c r="B10" s="16"/>
      <c r="C10" s="1"/>
    </row>
    <row r="11" spans="1:4" x14ac:dyDescent="0.5">
      <c r="B11" t="s">
        <v>433</v>
      </c>
      <c r="C11" t="s">
        <v>434</v>
      </c>
      <c r="D11" s="1" t="s">
        <v>33</v>
      </c>
    </row>
    <row r="12" spans="1:4" ht="57.35" x14ac:dyDescent="0.5">
      <c r="B12" s="23" t="s">
        <v>435</v>
      </c>
      <c r="C12" s="81">
        <v>45841</v>
      </c>
      <c r="D12" s="23" t="s">
        <v>436</v>
      </c>
    </row>
    <row r="13" spans="1:4" x14ac:dyDescent="0.5">
      <c r="B13" s="23"/>
      <c r="C13" s="81"/>
      <c r="D13" s="23"/>
    </row>
    <row r="14" spans="1:4" x14ac:dyDescent="0.5">
      <c r="B14" s="23"/>
      <c r="C14" s="23"/>
      <c r="D14" s="23"/>
    </row>
    <row r="15" spans="1:4" x14ac:dyDescent="0.5">
      <c r="B15" s="23"/>
      <c r="C15" s="81"/>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0" customFormat="1" ht="20.7" x14ac:dyDescent="0.7">
      <c r="B2" s="70"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1" customFormat="1" ht="20.7" x14ac:dyDescent="0.7">
      <c r="B8" s="71" t="s">
        <v>363</v>
      </c>
    </row>
    <row r="9" spans="1:17" x14ac:dyDescent="0.5">
      <c r="G9"/>
      <c r="H9"/>
      <c r="I9"/>
      <c r="J9"/>
      <c r="K9"/>
      <c r="L9"/>
      <c r="M9"/>
      <c r="N9"/>
      <c r="O9"/>
      <c r="P9"/>
      <c r="Q9"/>
    </row>
    <row r="10" spans="1:17" s="16" customFormat="1" x14ac:dyDescent="0.5">
      <c r="B10" s="16" t="s">
        <v>187</v>
      </c>
      <c r="C10" s="16" t="s">
        <v>188</v>
      </c>
      <c r="E10" s="16" t="s">
        <v>189</v>
      </c>
      <c r="F10" s="72"/>
      <c r="H10" s="72"/>
      <c r="I10" s="72"/>
      <c r="J10" s="72"/>
      <c r="K10" s="72"/>
      <c r="L10" s="72"/>
      <c r="M10" s="72"/>
      <c r="N10" s="72"/>
      <c r="O10" s="72"/>
      <c r="P10" s="72"/>
      <c r="Q10" s="72"/>
    </row>
    <row r="11" spans="1:17" x14ac:dyDescent="0.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0.7" x14ac:dyDescent="0.7">
      <c r="B15" s="71"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6" t="str" cm="1">
        <f t="array" ref="B48:B58">_xlfn._xlws.SORT(_xlfn.UNIQUE(_xlfn.TOCOL(C64:M70, 1)))</f>
        <v>Collection system downtime</v>
      </c>
      <c r="E48" s="7"/>
      <c r="Q48"/>
    </row>
    <row r="49" spans="2:17" ht="15" customHeight="1" x14ac:dyDescent="0.5">
      <c r="B49" s="68" t="str">
        <v>Construction - New Well Installation</v>
      </c>
      <c r="E49" s="7"/>
      <c r="Q49"/>
    </row>
    <row r="50" spans="2:17" ht="15" customHeight="1" x14ac:dyDescent="0.5">
      <c r="B50" s="69" t="str">
        <v>Construction - Well Raising or Horizontal Extension</v>
      </c>
      <c r="E50" s="7"/>
      <c r="Q50"/>
    </row>
    <row r="51" spans="2:17" ht="15" customHeight="1" x14ac:dyDescent="0.5">
      <c r="B51" s="67" t="str">
        <v>Cover integrity</v>
      </c>
      <c r="E51" s="7"/>
      <c r="Q51"/>
    </row>
    <row r="52" spans="2:17" ht="15" customHeight="1" x14ac:dyDescent="0.5">
      <c r="B52" s="66" t="str">
        <v>Cover-related Construction (Excavation/ Exposed Operations/ Re-grading)</v>
      </c>
      <c r="E52" s="7"/>
      <c r="Q52"/>
    </row>
    <row r="53" spans="2:17" ht="15" customHeight="1" x14ac:dyDescent="0.5">
      <c r="B53" s="67" t="str">
        <v>Cracked/Broken Seal</v>
      </c>
      <c r="E53" s="7"/>
      <c r="Q53"/>
    </row>
    <row r="54" spans="2:17" ht="15" customHeight="1" x14ac:dyDescent="0.5">
      <c r="B54" s="66" t="str">
        <v>Damaged component</v>
      </c>
      <c r="E54" s="7"/>
      <c r="Q54"/>
    </row>
    <row r="55" spans="2:17" ht="15" customHeight="1" x14ac:dyDescent="0.5">
      <c r="B55" s="66" t="str">
        <v>Insufficient vacuum</v>
      </c>
      <c r="E55" s="7"/>
      <c r="Q55"/>
    </row>
    <row r="56" spans="2:17" ht="15" customHeight="1" x14ac:dyDescent="0.5">
      <c r="B56" s="68" t="str">
        <v>Offline Gas Collection Well(s)</v>
      </c>
      <c r="E56" s="7"/>
      <c r="Q56"/>
    </row>
    <row r="57" spans="2:17" ht="15" customHeight="1" x14ac:dyDescent="0.5">
      <c r="B57" s="69" t="str">
        <v>Other</v>
      </c>
      <c r="E57" s="7"/>
      <c r="Q57"/>
    </row>
    <row r="58" spans="2:17" ht="15" customHeight="1" x14ac:dyDescent="0.5">
      <c r="B58" s="67"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1" customFormat="1" ht="20.7" x14ac:dyDescent="0.7">
      <c r="B135" s="71"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1" customFormat="1" ht="20.7" x14ac:dyDescent="0.7">
      <c r="B144" s="71"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1" customFormat="1" ht="20.7" x14ac:dyDescent="0.7">
      <c r="B155" s="71"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1" customFormat="1" ht="20.7" x14ac:dyDescent="0.7">
      <c r="B169" s="71"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1" customFormat="1" ht="20.7" x14ac:dyDescent="0.7">
      <c r="B191" s="71"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1" customFormat="1" ht="20.7" x14ac:dyDescent="0.7">
      <c r="B213" s="71"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5">
      <c r="B7" s="79"/>
      <c r="C7" s="79"/>
      <c r="D7" s="79"/>
      <c r="E7" s="79"/>
      <c r="F7" s="79"/>
      <c r="G7" s="79"/>
      <c r="H7" s="79"/>
      <c r="I7" s="79"/>
      <c r="J7" s="79"/>
      <c r="K7" s="79"/>
      <c r="L7" s="79"/>
      <c r="M7" s="79"/>
    </row>
    <row r="8" spans="2:13" x14ac:dyDescent="0.5">
      <c r="B8" s="79"/>
      <c r="C8" s="79"/>
      <c r="D8" s="79"/>
      <c r="E8" s="79"/>
      <c r="F8" s="79"/>
      <c r="G8" s="79"/>
      <c r="H8" s="79"/>
      <c r="I8" s="79"/>
      <c r="J8" s="79"/>
      <c r="K8" s="79"/>
      <c r="L8" s="79"/>
      <c r="M8" s="79"/>
    </row>
    <row r="9" spans="2:13" x14ac:dyDescent="0.5">
      <c r="B9" s="79"/>
      <c r="C9" s="79"/>
      <c r="D9" s="79"/>
      <c r="E9" s="79"/>
      <c r="F9" s="79"/>
      <c r="G9" s="79"/>
      <c r="H9" s="79"/>
      <c r="I9" s="79"/>
      <c r="J9" s="79"/>
      <c r="K9" s="79"/>
      <c r="L9" s="79"/>
      <c r="M9" s="79"/>
    </row>
    <row r="10" spans="2:13" x14ac:dyDescent="0.5">
      <c r="B10" s="79"/>
      <c r="C10" s="79"/>
      <c r="D10" s="79"/>
      <c r="E10" s="79"/>
      <c r="F10" s="79"/>
      <c r="G10" s="79"/>
      <c r="H10" s="79"/>
      <c r="I10" s="79"/>
      <c r="J10" s="79"/>
      <c r="K10" s="79"/>
      <c r="L10" s="79"/>
      <c r="M10" s="79"/>
    </row>
    <row r="11" spans="2:13" x14ac:dyDescent="0.5">
      <c r="B11" s="79"/>
      <c r="C11" s="79"/>
      <c r="D11" s="79"/>
      <c r="E11" s="79"/>
      <c r="F11" s="79"/>
      <c r="G11" s="79"/>
      <c r="H11" s="79"/>
      <c r="I11" s="79"/>
      <c r="J11" s="79"/>
      <c r="K11" s="79"/>
      <c r="L11" s="79"/>
      <c r="M11" s="79"/>
    </row>
    <row r="12" spans="2:13" x14ac:dyDescent="0.5">
      <c r="B12" s="79"/>
      <c r="C12" s="79"/>
      <c r="D12" s="79"/>
      <c r="E12" s="79"/>
      <c r="F12" s="79"/>
      <c r="G12" s="79"/>
      <c r="H12" s="79"/>
      <c r="I12" s="79"/>
      <c r="J12" s="79"/>
      <c r="K12" s="79"/>
      <c r="L12" s="79"/>
      <c r="M12" s="79"/>
    </row>
    <row r="13" spans="2:13" x14ac:dyDescent="0.5">
      <c r="B13" s="79"/>
      <c r="C13" s="79"/>
      <c r="D13" s="79"/>
      <c r="E13" s="79"/>
      <c r="F13" s="79"/>
      <c r="G13" s="79"/>
      <c r="H13" s="79"/>
      <c r="I13" s="79"/>
      <c r="J13" s="79"/>
      <c r="K13" s="79"/>
      <c r="L13" s="79"/>
      <c r="M13" s="79"/>
    </row>
    <row r="14" spans="2:13" x14ac:dyDescent="0.5">
      <c r="B14" s="79"/>
      <c r="C14" s="79"/>
      <c r="D14" s="79"/>
      <c r="E14" s="79"/>
      <c r="F14" s="79"/>
      <c r="G14" s="79"/>
      <c r="H14" s="79"/>
      <c r="I14" s="79"/>
      <c r="J14" s="79"/>
      <c r="K14" s="79"/>
      <c r="L14" s="79"/>
      <c r="M14" s="79"/>
    </row>
    <row r="15" spans="2:13" x14ac:dyDescent="0.5">
      <c r="B15" s="79"/>
      <c r="C15" s="79"/>
      <c r="D15" s="79"/>
      <c r="E15" s="79"/>
      <c r="F15" s="79"/>
      <c r="G15" s="79"/>
      <c r="H15" s="79"/>
      <c r="I15" s="79"/>
      <c r="J15" s="79"/>
      <c r="K15" s="79"/>
      <c r="L15" s="79"/>
      <c r="M15" s="79"/>
    </row>
    <row r="16" spans="2:13" x14ac:dyDescent="0.5">
      <c r="B16" s="79"/>
      <c r="C16" s="79"/>
      <c r="D16" s="79"/>
      <c r="E16" s="79"/>
      <c r="F16" s="79"/>
      <c r="G16" s="79"/>
      <c r="H16" s="79"/>
      <c r="I16" s="79"/>
      <c r="J16" s="79"/>
      <c r="K16" s="79"/>
      <c r="L16" s="79"/>
      <c r="M16" s="79"/>
    </row>
    <row r="17" spans="2:13" x14ac:dyDescent="0.5">
      <c r="B17" s="79"/>
      <c r="C17" s="79"/>
      <c r="D17" s="79"/>
      <c r="E17" s="79"/>
      <c r="F17" s="79"/>
      <c r="G17" s="79"/>
      <c r="H17" s="79"/>
      <c r="I17" s="79"/>
      <c r="J17" s="79"/>
      <c r="K17" s="79"/>
      <c r="L17" s="79"/>
      <c r="M17" s="79"/>
    </row>
    <row r="18" spans="2:13" x14ac:dyDescent="0.5">
      <c r="B18" s="79"/>
      <c r="C18" s="79"/>
      <c r="D18" s="79"/>
      <c r="E18" s="79"/>
      <c r="F18" s="79"/>
      <c r="G18" s="79"/>
      <c r="H18" s="79"/>
      <c r="I18" s="79"/>
      <c r="J18" s="79"/>
      <c r="K18" s="79"/>
      <c r="L18" s="79"/>
      <c r="M18" s="79"/>
    </row>
    <row r="19" spans="2:13" x14ac:dyDescent="0.5">
      <c r="B19" s="79"/>
      <c r="C19" s="79"/>
      <c r="D19" s="79"/>
      <c r="E19" s="79"/>
      <c r="F19" s="79"/>
      <c r="G19" s="79"/>
      <c r="H19" s="79"/>
      <c r="I19" s="79"/>
      <c r="J19" s="79"/>
      <c r="K19" s="79"/>
      <c r="L19" s="79"/>
      <c r="M19" s="79"/>
    </row>
    <row r="20" spans="2:13" x14ac:dyDescent="0.5">
      <c r="B20" s="79"/>
      <c r="C20" s="79"/>
      <c r="D20" s="79"/>
      <c r="E20" s="79"/>
      <c r="F20" s="79"/>
      <c r="G20" s="79"/>
      <c r="H20" s="79"/>
      <c r="I20" s="79"/>
      <c r="J20" s="79"/>
      <c r="K20" s="79"/>
      <c r="L20" s="79"/>
      <c r="M20" s="79"/>
    </row>
    <row r="21" spans="2:13" x14ac:dyDescent="0.5">
      <c r="B21" s="79"/>
      <c r="C21" s="79"/>
      <c r="D21" s="79"/>
      <c r="E21" s="79"/>
      <c r="F21" s="79"/>
      <c r="G21" s="79"/>
      <c r="H21" s="79"/>
      <c r="I21" s="79"/>
      <c r="J21" s="79"/>
      <c r="K21" s="79"/>
      <c r="L21" s="79"/>
      <c r="M21" s="79"/>
    </row>
    <row r="22" spans="2:13" x14ac:dyDescent="0.5">
      <c r="B22" s="79"/>
      <c r="C22" s="79"/>
      <c r="D22" s="79"/>
      <c r="E22" s="79"/>
      <c r="F22" s="79"/>
      <c r="G22" s="79"/>
      <c r="H22" s="79"/>
      <c r="I22" s="79"/>
      <c r="J22" s="79"/>
      <c r="K22" s="79"/>
      <c r="L22" s="79"/>
      <c r="M22" s="79"/>
    </row>
    <row r="23" spans="2:13" x14ac:dyDescent="0.5">
      <c r="B23" s="79"/>
      <c r="C23" s="79"/>
      <c r="D23" s="79"/>
      <c r="E23" s="79"/>
      <c r="F23" s="79"/>
      <c r="G23" s="79"/>
      <c r="H23" s="79"/>
      <c r="I23" s="79"/>
      <c r="J23" s="79"/>
      <c r="K23" s="79"/>
      <c r="L23" s="79"/>
      <c r="M23" s="79"/>
    </row>
    <row r="24" spans="2:13" x14ac:dyDescent="0.5">
      <c r="B24" s="79"/>
      <c r="C24" s="79"/>
      <c r="D24" s="79"/>
      <c r="E24" s="79"/>
      <c r="F24" s="79"/>
      <c r="G24" s="79"/>
      <c r="H24" s="79"/>
      <c r="I24" s="79"/>
      <c r="J24" s="79"/>
      <c r="K24" s="79"/>
      <c r="L24" s="79"/>
      <c r="M24" s="79"/>
    </row>
    <row r="25" spans="2:13" x14ac:dyDescent="0.5">
      <c r="B25" s="79"/>
      <c r="C25" s="79"/>
      <c r="D25" s="79"/>
      <c r="E25" s="79"/>
      <c r="F25" s="79"/>
      <c r="G25" s="79"/>
      <c r="H25" s="79"/>
      <c r="I25" s="79"/>
      <c r="J25" s="79"/>
      <c r="K25" s="79"/>
      <c r="L25" s="79"/>
      <c r="M25" s="79"/>
    </row>
    <row r="26" spans="2:13" x14ac:dyDescent="0.5">
      <c r="B26" s="79"/>
      <c r="C26" s="79"/>
      <c r="D26" s="79"/>
      <c r="E26" s="79"/>
      <c r="F26" s="79"/>
      <c r="G26" s="79"/>
      <c r="H26" s="79"/>
      <c r="I26" s="79"/>
      <c r="J26" s="79"/>
      <c r="K26" s="79"/>
      <c r="L26" s="79"/>
      <c r="M26" s="7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38</vt:i4>
      </vt:variant>
    </vt:vector>
  </HeadingPairs>
  <TitlesOfParts>
    <vt:vector size="46" baseType="lpstr">
      <vt:lpstr>Feedback Form</vt:lpstr>
      <vt:lpstr>_versioning</vt:lpstr>
      <vt:lpstr>_issue_tracking</vt:lpstr>
      <vt:lpstr>_carb_only</vt:lpstr>
      <vt:lpstr>_json_schema</vt:lpstr>
      <vt:lpstr>_json_metadata</vt:lpstr>
      <vt:lpstr>_named_ranges</vt:lpstr>
      <vt:lpstr>_additional_leaks</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2025-07-03T22:32:43Z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