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92DDE0E7-118A-4501-BFE8-5F75DA0BC37A}" xr6:coauthVersionLast="47" xr6:coauthVersionMax="47" xr10:uidLastSave="{00000000-0000-0000-0000-000000000000}"/>
  <workbookProtection workbookAlgorithmName="SHA-512" workbookHashValue="phjdbjKXl8eTXqSGkzNspbBh3Tmzmmc1jUhdIDpPSDeisB4GjsOyVhL4TKgFX9MLCFuWgXBjn2/b+GVhuo6RTg==" workbookSaltValue="DS5iKuGYo62iP+qrO/57Eg==" workbookSpinCount="100000" lockStructure="1"/>
  <bookViews>
    <workbookView xWindow="3833" yWindow="387" windowWidth="18054"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s="1"/>
  <c r="B47" i="2" a="1"/>
  <c r="B47" i="2" s="1"/>
  <c r="B37" i="2" l="1" a="1"/>
  <c r="B37" i="2" s="1"/>
  <c r="C36" i="2" l="1" a="1"/>
  <c r="C3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<sst xmlns="http://schemas.openxmlformats.org/spreadsheetml/2006/main" count="231" uniqueCount="165">
  <si>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</si>
  <si>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</si>
  <si>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</si>
  <si>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</si>
  <si>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</si>
  <si>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</si>
  <si>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</si>
  <si>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</si>
  <si>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</si>
  <si>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</si>
  <si>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</si>
  <si>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</si>
  <si>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</si>
  <si>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</si>
  <si>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</si>
  <si>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</si>
  <si>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</si>
  <si>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</si>
  <si>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</si>
  <si>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</si>
  <si>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</si>
  <si>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</si>
  <si>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</si>
  <si>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</si>
  <si>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</si>
  <si>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</si>
  <si>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</si>
  <si>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</si>
  <si>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</si>
  <si>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</si>
  <si>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</si>
  <si>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</si>
  <si>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</si>
  <si>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</si>
  <si>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</si>
  <si>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</si>
  <si>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</si>
  <si>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</si>
  <si>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</si>
  <si>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</si>
  <si>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</si>
  <si>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</si>
  <si>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</si>
  <si>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</si>
  <si>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</si>
  <si>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</si>
  <si>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</si>
  <si>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</si>
  <si>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</si>
  <si>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</si>
  <si>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</si>
  <si>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</si>
  <si>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</si>
  <si>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</si>
  <si>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</si>
  <si>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</si>
  <si>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</si>
  <si>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</si>
  <si>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</si>
  <si>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</si>
  <si>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</si>
  <si>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</si>
  <si>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</si>
  <si>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</si>
  <si>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</si>
  <si>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</si>
  <si>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</si>
  <si>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</si>
  <si>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</si>
  <si>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</si>
  <si>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</si>
  <si>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</si>
  <si>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</si>
  <si>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</si>
  <si>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</si>
  <si>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</si>
  <si>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</si>
  <si>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</si>
  <si>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</si>
  <si>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</si>
  <si>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</si>
  <si>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</si>
  <si>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</si>
  <si>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</si>
  <si>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</si>
  <si>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</si>
  <si>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</si>
  <si>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</si>
  <si>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</si>
  <si>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</si>
  <si>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</si>
  <si>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</si>
  <si>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</si>
  <si>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</si>
  <si>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</si>
  <si>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</si>
  <si>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</si>
  <si>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</si>
  <si>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</si>
  <si>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</si>
  <si>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</si>
  <si>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</si>
  <si>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</si>
  <si>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</si>
  <si>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</si>
  <si>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</si>
  <si>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</si>
  <si>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</si>
  <si>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</si>
  <si>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</si>
  <si>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</si>
  <si>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</si>
  <si>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</si>
  <si>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</si>
  <si>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</si>
  <si>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</si>
  <si>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</si>
  <si>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</si>
  <si>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</si>
  <si>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</si>
  <si>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</si>
  <si>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</si>
  <si>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</si>
  <si>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</si>
  <si>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</si>
  <si>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</si>
  <si>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</si>
  <si>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</si>
  <si>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</si>
  <si>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</si>
  <si>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</si>
  <si>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</si>
  <si>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</si>
  <si>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</si>
  <si>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</si>
  <si>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</si>
  <si>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</si>
  <si>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</si>
  <si>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</si>
  <si>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</si>
  <si>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</si>
  <si>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</si>
  <si>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</si>
  <si>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</si>
  <si>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</si>
  <si>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</si>
  <si>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</si>
  <si>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</si>
  <si>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</si>
  <si>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</si>
  <si>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</si>
  <si>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</si>
  <si>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</si>
  <si>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</si>
  <si>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</si>
  <si>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</si>
  <si>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</si>
  <si>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</si>
  <si>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</si>
  <si>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</si>
  <si>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</si>
  <si>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</si>
  <si>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</si>
  <si>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</si>
  <si>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generic_v00_01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</si>
</sst>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2" fillId="0" borderId="0"/>
    <xf numFmtId="0" fontId="19" fillId="0" borderId="0"/>
  </cellStyleXfs>
  <cellXfs count="5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1" fillId="4" borderId="0" xfId="0" applyFont="1" applyFill="1"/>
    <xf numFmtId="0" fontId="11" fillId="5" borderId="0" xfId="0" applyFont="1" applyFill="1"/>
    <xf numFmtId="0" fontId="9" fillId="0" borderId="0" xfId="0" applyFont="1"/>
    <xf numFmtId="0" fontId="9"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9" borderId="0" xfId="0" applyFont="1" applyFill="1"/>
    <xf numFmtId="0" fontId="11"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9" borderId="0" xfId="0" applyFont="1" applyFill="1" applyAlignment="1">
      <alignment horizontal="left"/>
    </xf>
    <xf numFmtId="0" fontId="11" fillId="5" borderId="0" xfId="0" applyFont="1" applyFill="1" applyAlignment="1">
      <alignment horizontal="left"/>
    </xf>
    <xf numFmtId="0" fontId="15" fillId="0" borderId="0" xfId="0" applyFont="1"/>
    <xf numFmtId="14" fontId="0" fillId="0" borderId="0" xfId="0" applyNumberFormat="1"/>
    <xf numFmtId="0" fontId="12" fillId="0" borderId="0" xfId="1"/>
    <xf numFmtId="0" fontId="12" fillId="0" borderId="0" xfId="1" applyAlignment="1">
      <alignment vertical="center"/>
    </xf>
    <xf numFmtId="0" fontId="13" fillId="6" borderId="0" xfId="1" applyFont="1" applyFill="1" applyAlignment="1">
      <alignment horizontal="centerContinuous" vertical="center"/>
    </xf>
    <xf numFmtId="0" fontId="12" fillId="7" borderId="0" xfId="1" applyFill="1" applyAlignment="1">
      <alignment horizontal="centerContinuous"/>
    </xf>
    <xf numFmtId="0" fontId="12" fillId="7" borderId="0" xfId="1" applyFill="1" applyAlignment="1">
      <alignment horizontal="center"/>
    </xf>
    <xf numFmtId="0" fontId="4" fillId="0" borderId="0" xfId="0" applyFont="1" applyAlignment="1">
      <alignment vertical="center"/>
    </xf>
    <xf numFmtId="0" fontId="12" fillId="8" borderId="0" xfId="1" applyFill="1" applyAlignment="1">
      <alignment horizontal="left" vertical="center"/>
    </xf>
    <xf numFmtId="0" fontId="12" fillId="0" borderId="0" xfId="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7" fillId="10" borderId="2" xfId="0" applyFont="1" applyFill="1" applyBorder="1" applyAlignment="1" applyProtection="1">
      <alignment horizontal="left" vertical="center" wrapText="1"/>
      <protection locked="0"/>
    </xf>
    <xf numFmtId="0" fontId="12" fillId="2" borderId="0" xfId="1" applyFill="1" applyAlignment="1">
      <alignment horizontal="left" vertical="center"/>
    </xf>
    <xf numFmtId="0" fontId="12" fillId="10" borderId="0" xfId="1" applyFill="1" applyAlignment="1">
      <alignment horizontal="left" vertical="center"/>
    </xf>
    <xf numFmtId="0" fontId="12" fillId="11" borderId="0" xfId="1" applyFill="1" applyAlignment="1">
      <alignment horizontal="left" vertic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0" fillId="0" borderId="0" xfId="0" quotePrefix="1" applyAlignment="1">
      <alignment horizontal="left" vertical="center" wrapText="1"/>
    </xf>
    <xf numFmtId="0" fontId="11" fillId="5" borderId="0" xfId="2" applyFont="1" applyFill="1"/>
    <xf numFmtId="0" fontId="11"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20"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0" fontId="3" fillId="8" borderId="0" xfId="0" applyFont="1" applyFill="1" applyAlignment="1" applyProtection="1">
      <alignment horizontal="left" vertical="center" wrapText="1"/>
      <protection locked="0"/>
    </xf>
    <xf numFmtId="165" fontId="3" fillId="8" borderId="0" xfId="0" applyNumberFormat="1" applyFont="1" applyFill="1" applyAlignment="1" applyProtection="1">
      <alignment horizontal="left" vertical="center" wrapText="1"/>
      <protection locked="0"/>
    </xf>
    <xf numFmtId="164" fontId="3" fillId="8"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2">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zoomScaleNormal="100" workbookViewId="0"/>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33" s="20" customFormat="1" x14ac:dyDescent="0.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5">
      <c r="B2" s="21" t="s">
        <v>1</v>
      </c>
      <c r="C2" s="21"/>
      <c r="D2" s="21"/>
      <c r="E2" s="21"/>
      <c r="F2" s="41"/>
    </row>
    <row r="3" spans="2:33" s="20" customFormat="1" ht="51" x14ac:dyDescent="0.5">
      <c r="B3" s="21" t="s">
        <v>2</v>
      </c>
      <c r="C3" s="21"/>
      <c r="D3" s="21"/>
      <c r="E3" s="21"/>
      <c r="F3" s="44"/>
    </row>
    <row r="4" spans="2:33" s="20" customFormat="1" ht="12" customHeight="1" x14ac:dyDescent="0.5">
      <c r="B4" s="22"/>
      <c r="C4" s="22"/>
      <c r="D4" s="22"/>
      <c r="E4" s="23"/>
    </row>
    <row r="5" spans="2:33" s="20" customFormat="1" x14ac:dyDescent="0.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5">
      <c r="B6" s="45"/>
      <c r="C6" s="45"/>
      <c r="D6" s="45"/>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row>
    <row r="7" spans="2:33" s="20" customFormat="1" x14ac:dyDescent="0.5">
      <c r="AG7" s="20" t="s">
        <v>0</v>
      </c>
    </row>
    <row r="8" spans="2:33" s="26" customFormat="1" ht="15" x14ac:dyDescent="0.5">
      <c r="B8" s="47" t="s">
        <v>3</v>
      </c>
      <c r="C8" s="25"/>
      <c r="D8" s="25"/>
      <c r="E8" s="25"/>
      <c r="F8" s="41"/>
    </row>
    <row r="9" spans="2:33" s="26" customFormat="1" ht="20.100000000000001" customHeight="1" x14ac:dyDescent="0.5">
      <c r="B9" s="48" t="s">
        <v>4</v>
      </c>
      <c r="C9" s="33"/>
      <c r="D9" s="33"/>
      <c r="E9" s="25"/>
      <c r="F9" s="41"/>
    </row>
    <row r="10" spans="2:33" s="26" customFormat="1" ht="20.100000000000001" customHeight="1" x14ac:dyDescent="0.5">
      <c r="B10" s="49" t="s">
        <v>5</v>
      </c>
      <c r="C10" s="34"/>
      <c r="D10" s="34"/>
      <c r="E10" s="25"/>
      <c r="F10" s="41"/>
    </row>
    <row r="11" spans="2:33" s="26" customFormat="1" ht="20.100000000000001" customHeight="1" x14ac:dyDescent="0.5">
      <c r="B11" s="50" t="s">
        <v>6</v>
      </c>
      <c r="C11" s="35"/>
      <c r="D11" s="35"/>
      <c r="E11" s="25"/>
      <c r="F11" s="41"/>
    </row>
    <row r="12" spans="2:33" s="26" customFormat="1" ht="15" x14ac:dyDescent="0.5">
      <c r="B12" s="47" t="s">
        <v>7</v>
      </c>
      <c r="C12" s="25"/>
      <c r="D12" s="25"/>
      <c r="E12" s="25"/>
      <c r="F12" s="41"/>
    </row>
    <row r="13" spans="2:33" s="26" customFormat="1" ht="15" x14ac:dyDescent="0.5">
      <c r="B13" s="47" t="s">
        <v>8</v>
      </c>
      <c r="C13" s="25"/>
      <c r="D13" s="25"/>
      <c r="E13" s="25"/>
      <c r="F13" s="41"/>
    </row>
    <row r="14" spans="2:33" s="26" customFormat="1" ht="15" x14ac:dyDescent="0.5">
      <c r="B14" s="47" t="s">
        <v>9</v>
      </c>
      <c r="C14" s="25"/>
      <c r="D14" s="25"/>
      <c r="E14" s="25"/>
      <c r="F14" s="41"/>
    </row>
    <row r="15" spans="2:33" s="26" customFormat="1" ht="15" x14ac:dyDescent="0.5">
      <c r="B15" s="47" t="s">
        <v>10</v>
      </c>
      <c r="C15" s="25"/>
      <c r="D15" s="25"/>
      <c r="E15" s="25"/>
      <c r="F15" s="41"/>
    </row>
    <row r="16" spans="2:33" s="26" customFormat="1" ht="15" x14ac:dyDescent="0.5">
      <c r="B16" s="47" t="s">
        <v>11</v>
      </c>
      <c r="C16" s="25"/>
      <c r="D16" s="25"/>
      <c r="E16" s="25"/>
      <c r="F16" s="41"/>
    </row>
    <row r="17" spans="2:33" s="26" customFormat="1" ht="15" x14ac:dyDescent="0.5">
      <c r="B17" s="47" t="s">
        <v>12</v>
      </c>
      <c r="C17" s="25"/>
      <c r="D17" s="25"/>
      <c r="E17" s="25"/>
      <c r="F17" s="41"/>
    </row>
    <row r="18" spans="2:33" s="26" customFormat="1" ht="15" x14ac:dyDescent="0.5">
      <c r="B18" s="51" t="s">
        <v>13</v>
      </c>
      <c r="C18" s="25"/>
      <c r="D18" s="25"/>
      <c r="E18" s="25"/>
      <c r="F18" s="41"/>
    </row>
    <row r="20" spans="2:33" s="20" customFormat="1" x14ac:dyDescent="0.5">
      <c r="AG20" s="20" t="s">
        <v>0</v>
      </c>
    </row>
    <row r="21" spans="2:33" s="24" customFormat="1" ht="39.950000000000003" customHeight="1" x14ac:dyDescent="0.5">
      <c r="B21" s="45"/>
      <c r="C21" s="45"/>
      <c r="D21" s="45"/>
      <c r="E21" s="46"/>
      <c r="F21" s="46"/>
      <c r="G21" s="2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row>
    <row r="22" spans="2:33" s="20" customFormat="1" x14ac:dyDescent="0.5">
      <c r="AG22" s="20" t="s">
        <v>0</v>
      </c>
    </row>
    <row r="23" spans="2:33" s="10" customFormat="1" ht="15" x14ac:dyDescent="0.5">
      <c r="B23" s="47" t="s">
        <v>14</v>
      </c>
      <c r="C23" s="25"/>
      <c r="D23" s="54"/>
      <c r="E23" s="47"/>
      <c r="G23" s="26"/>
    </row>
    <row r="24" spans="2:33" s="26" customFormat="1" ht="15" x14ac:dyDescent="0.5">
      <c r="B24" s="47" t="s">
        <v>15</v>
      </c>
      <c r="C24" s="25"/>
      <c r="D24" s="54"/>
      <c r="E24" s="25"/>
    </row>
    <row r="25" spans="2:33" s="26" customFormat="1" ht="15" x14ac:dyDescent="0.5">
      <c r="B25" s="47" t="s">
        <v>16</v>
      </c>
      <c r="C25" s="25"/>
      <c r="D25" s="55"/>
      <c r="E25" s="25"/>
    </row>
    <row r="26" spans="2:33" s="10" customFormat="1" ht="15" x14ac:dyDescent="0.5">
      <c r="B26" s="47" t="s">
        <v>17</v>
      </c>
      <c r="C26" s="25"/>
      <c r="D26" s="54"/>
      <c r="E26" s="47"/>
      <c r="G26" s="26"/>
    </row>
    <row r="27" spans="2:33" s="10" customFormat="1" ht="15" x14ac:dyDescent="0.5">
      <c r="B27" s="47" t="s">
        <v>18</v>
      </c>
      <c r="C27" s="25"/>
      <c r="D27" s="54"/>
      <c r="E27" s="47"/>
      <c r="G27" s="26"/>
    </row>
    <row r="28" spans="2:33" s="10" customFormat="1" ht="15" x14ac:dyDescent="0.5">
      <c r="B28" s="47" t="s">
        <v>19</v>
      </c>
      <c r="C28" s="25"/>
      <c r="D28" s="56"/>
      <c r="E28" s="47"/>
      <c r="F28" s="41"/>
      <c r="G28" s="26"/>
    </row>
    <row r="29" spans="2:33" s="20" customFormat="1" x14ac:dyDescent="0.5">
      <c r="AG29" s="20" t="s">
        <v>0</v>
      </c>
    </row>
    <row r="30" spans="2:33" s="24" customFormat="1" ht="39.950000000000003" customHeight="1" x14ac:dyDescent="0.5">
      <c r="B30" s="45"/>
      <c r="C30" s="45"/>
      <c r="D30" s="45"/>
      <c r="E30" s="46"/>
      <c r="F30" s="46"/>
      <c r="G30" s="2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row>
    <row r="31" spans="2:33" s="20" customFormat="1" x14ac:dyDescent="0.5">
      <c r="AG31" s="20" t="s">
        <v>0</v>
      </c>
    </row>
    <row r="32" spans="2:33" s="10" customFormat="1" ht="15.35" x14ac:dyDescent="0.5">
      <c r="B32" s="41" t="s">
        <v>20</v>
      </c>
      <c r="C32" s="41"/>
      <c r="D32" s="42"/>
      <c r="E32" s="44"/>
      <c r="G32" s="26"/>
    </row>
    <row r="33" spans="2:33" s="10" customFormat="1" ht="15.35" x14ac:dyDescent="0.5">
      <c r="B33" s="41" t="s">
        <v>21</v>
      </c>
      <c r="C33" s="44"/>
      <c r="D33" s="42"/>
      <c r="E33" s="44"/>
      <c r="G33" s="26"/>
    </row>
    <row r="34" spans="2:33" s="10" customFormat="1" ht="15.35" x14ac:dyDescent="0.5">
      <c r="B34" s="41" t="s">
        <v>22</v>
      </c>
      <c r="C34" s="41"/>
      <c r="D34" s="42"/>
      <c r="E34" s="44"/>
      <c r="G34" s="26"/>
    </row>
    <row r="35" spans="2:33" s="10" customFormat="1" ht="15.35" x14ac:dyDescent="0.5">
      <c r="B35" s="41" t="s">
        <v>23</v>
      </c>
      <c r="C35" s="41"/>
      <c r="D35" s="42"/>
      <c r="E35" s="44"/>
      <c r="G35" s="26"/>
    </row>
    <row r="36" spans="2:33" s="10" customFormat="1" ht="15.35" x14ac:dyDescent="0.5">
      <c r="B36" s="41" t="s">
        <v>24</v>
      </c>
      <c r="C36" s="41"/>
      <c r="D36" s="42"/>
      <c r="E36" s="44"/>
      <c r="G36" s="26"/>
    </row>
    <row r="37" spans="2:33" s="20" customFormat="1" x14ac:dyDescent="0.5">
      <c r="AG37" s="20" t="s">
        <v>0</v>
      </c>
    </row>
    <row r="38" spans="2:33" s="24" customFormat="1" ht="39.950000000000003" customHeight="1" x14ac:dyDescent="0.5">
      <c r="B38" s="45"/>
      <c r="C38" s="45"/>
      <c r="D38" s="45"/>
      <c r="E38" s="46"/>
      <c r="F38" s="46"/>
      <c r="G38" s="2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row>
    <row r="39" spans="2:33" s="20" customFormat="1" ht="14.7" thickBot="1" x14ac:dyDescent="0.55000000000000004">
      <c r="AG39" s="20" t="s">
        <v>0</v>
      </c>
    </row>
    <row r="40" spans="2:33" s="10" customFormat="1" ht="50.1" customHeight="1" thickTop="1" thickBot="1" x14ac:dyDescent="0.55000000000000004">
      <c r="B40" s="41" t="s">
        <v>25</v>
      </c>
      <c r="C40" s="44"/>
      <c r="D40" s="32" t="s">
        <v>26</v>
      </c>
      <c r="G40" s="26"/>
    </row>
    <row r="41" spans="2:33" s="10" customFormat="1" ht="30.7" thickTop="1" x14ac:dyDescent="0.5">
      <c r="B41" s="41" t="s">
        <v>27</v>
      </c>
      <c r="C41" s="41"/>
      <c r="D41" s="52"/>
      <c r="E41" s="27"/>
      <c r="G41" s="26"/>
    </row>
    <row r="42" spans="2:33" s="10" customFormat="1" ht="45.35" x14ac:dyDescent="0.5">
      <c r="B42" s="28" t="s">
        <v>28</v>
      </c>
      <c r="C42" s="44"/>
      <c r="D42" s="42"/>
      <c r="G42" s="26"/>
    </row>
    <row r="43" spans="2:33" s="10" customFormat="1" ht="30.35" x14ac:dyDescent="0.5">
      <c r="B43" s="28" t="s">
        <v>29</v>
      </c>
      <c r="C43" s="44"/>
      <c r="D43" s="42"/>
      <c r="G43" s="26"/>
    </row>
    <row r="44" spans="2:33" s="10" customFormat="1" ht="45.35" x14ac:dyDescent="0.5">
      <c r="B44" s="28" t="s">
        <v>30</v>
      </c>
      <c r="C44" s="44"/>
      <c r="D44" s="42"/>
      <c r="G44" s="26"/>
    </row>
    <row r="45" spans="2:33" s="20" customFormat="1" x14ac:dyDescent="0.5">
      <c r="AG45" s="20" t="s">
        <v>0</v>
      </c>
    </row>
    <row r="46" spans="2:33" s="24" customFormat="1" ht="39.950000000000003" customHeight="1" x14ac:dyDescent="0.5">
      <c r="B46" s="45"/>
      <c r="C46" s="45"/>
      <c r="D46" s="45"/>
      <c r="E46" s="46"/>
      <c r="F46" s="46"/>
      <c r="G46" s="2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row>
    <row r="47" spans="2:33" s="20" customFormat="1" ht="15" x14ac:dyDescent="0.5">
      <c r="B47" s="41"/>
      <c r="AG47" s="20" t="s">
        <v>0</v>
      </c>
    </row>
    <row r="48" spans="2:33" s="20" customFormat="1" ht="15.35" x14ac:dyDescent="0.5">
      <c r="B48" s="28" t="s">
        <v>31</v>
      </c>
      <c r="D48" s="42"/>
      <c r="G48" s="26"/>
      <c r="AG48" s="20" t="s">
        <v>0</v>
      </c>
    </row>
    <row r="49" spans="2:33" s="10" customFormat="1" ht="30.35" x14ac:dyDescent="0.5">
      <c r="B49" s="36" t="s">
        <v>32</v>
      </c>
      <c r="C49" s="20"/>
      <c r="D49" s="42"/>
      <c r="E49" s="20"/>
      <c r="G49" s="26"/>
    </row>
    <row r="50" spans="2:33" s="10" customFormat="1" ht="30.7" thickBot="1" x14ac:dyDescent="0.55000000000000004">
      <c r="B50" s="28" t="s">
        <v>33</v>
      </c>
      <c r="C50" s="20"/>
      <c r="D50" s="42"/>
      <c r="E50" s="20"/>
      <c r="G50" s="26"/>
    </row>
    <row r="51" spans="2:33" s="10" customFormat="1" ht="50" customHeight="1" thickTop="1" thickBot="1" x14ac:dyDescent="0.55000000000000004">
      <c r="B51" s="43" t="s">
        <v>147</v>
      </c>
      <c r="C51" s="20"/>
      <c r="D51" s="32" t="s">
        <v>26</v>
      </c>
      <c r="E51" s="20"/>
      <c r="G51" s="26"/>
    </row>
    <row r="52" spans="2:33" s="10" customFormat="1" ht="30.7" thickTop="1" x14ac:dyDescent="0.5">
      <c r="B52" s="53" t="s">
        <v>150</v>
      </c>
      <c r="C52" s="20"/>
      <c r="D52" s="42"/>
      <c r="E52" s="20"/>
      <c r="G52" s="26"/>
    </row>
    <row r="53" spans="2:33" s="10" customFormat="1" ht="15" x14ac:dyDescent="0.5">
      <c r="B53" s="44"/>
      <c r="C53" s="44"/>
      <c r="D53" s="44"/>
    </row>
    <row r="54" spans="2:33" s="24" customFormat="1" ht="39.950000000000003" customHeight="1" x14ac:dyDescent="0.5">
      <c r="B54" s="45"/>
      <c r="C54" s="45"/>
      <c r="D54" s="45"/>
      <c r="E54" s="46"/>
      <c r="F54" s="46"/>
      <c r="G54" s="26"/>
      <c r="H54" s="46"/>
      <c r="I54" s="46"/>
      <c r="J54" s="46"/>
      <c r="K54" s="46"/>
      <c r="L54" s="46"/>
      <c r="M54" s="46"/>
      <c r="N54" s="46"/>
      <c r="O54" s="46"/>
      <c r="P54" s="46"/>
      <c r="Q54" s="46"/>
      <c r="R54" s="46"/>
      <c r="S54" s="46"/>
      <c r="T54" s="46"/>
      <c r="U54" s="46"/>
      <c r="V54" s="46"/>
      <c r="W54" s="46"/>
      <c r="X54" s="46"/>
      <c r="Y54" s="46"/>
      <c r="Z54" s="46"/>
      <c r="AA54" s="46"/>
      <c r="AB54" s="46"/>
      <c r="AC54" s="46"/>
      <c r="AD54" s="46"/>
      <c r="AE54" s="46"/>
      <c r="AF54" s="46"/>
      <c r="AG54" s="46"/>
    </row>
    <row r="55" spans="2:33" s="20" customFormat="1" x14ac:dyDescent="0.5">
      <c r="AG55" s="20" t="s">
        <v>0</v>
      </c>
    </row>
    <row r="56" spans="2:33" s="10" customFormat="1" ht="15.35" x14ac:dyDescent="0.5">
      <c r="B56" s="41" t="s">
        <v>34</v>
      </c>
      <c r="D56" s="42"/>
      <c r="G56" s="26"/>
    </row>
    <row r="57" spans="2:33" s="10" customFormat="1" ht="15.35" x14ac:dyDescent="0.5">
      <c r="B57" s="41" t="s">
        <v>35</v>
      </c>
      <c r="D57" s="52"/>
      <c r="G57" s="26"/>
    </row>
    <row r="58" spans="2:33" s="10" customFormat="1" ht="15.35" x14ac:dyDescent="0.5">
      <c r="B58" s="28" t="s">
        <v>36</v>
      </c>
      <c r="D58" s="52"/>
      <c r="G58" s="26"/>
    </row>
    <row r="59" spans="2:33" s="10" customFormat="1" ht="15.35" x14ac:dyDescent="0.5">
      <c r="B59" s="28" t="s">
        <v>37</v>
      </c>
      <c r="D59" s="42"/>
      <c r="G59" s="26"/>
    </row>
    <row r="60" spans="2:33" s="10" customFormat="1" ht="15" x14ac:dyDescent="0.5">
      <c r="B60" s="44"/>
      <c r="D60" s="29"/>
    </row>
    <row r="61" spans="2:33" s="30" customFormat="1" ht="39.950000000000003" customHeight="1" x14ac:dyDescent="0.5">
      <c r="G61" s="26"/>
    </row>
    <row r="62" spans="2:33" s="30" customFormat="1" x14ac:dyDescent="0.5"/>
    <row r="63" spans="2:33" s="10" customFormat="1" ht="15.35" x14ac:dyDescent="0.5">
      <c r="B63" s="28" t="s">
        <v>38</v>
      </c>
      <c r="C63" s="31"/>
      <c r="D63" s="42"/>
      <c r="G63" s="26"/>
    </row>
  </sheetData>
  <sheetProtection algorithmName="SHA-512" hashValue="ZyGy0761vRELfO7B7JD+Dn5Yxed8M7t0ytMjnyvDdaDsDqKka2FlR6wti8N7ahbEFJRQXUHPnXpw6sh+J9uaVw==" saltValue="CLS/l5PsTmfSaQd29DaRaw==" spinCount="100000" sheet="1" objects="1" scenarios="1"/>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11" customFormat="1" ht="20.7" x14ac:dyDescent="0.7">
      <c r="B2" s="11" t="s">
        <v>39</v>
      </c>
      <c r="C2" s="12"/>
      <c r="F2" s="12"/>
      <c r="G2" s="12"/>
    </row>
    <row r="3" spans="1:18" x14ac:dyDescent="0.5">
      <c r="G3" s="2"/>
      <c r="H3" s="3"/>
      <c r="I3" s="3"/>
      <c r="J3" s="3"/>
      <c r="K3" s="3"/>
      <c r="L3" s="3"/>
      <c r="M3" s="3"/>
      <c r="N3" s="3"/>
      <c r="O3" s="3"/>
      <c r="P3" s="3"/>
      <c r="Q3" s="3"/>
      <c r="R3" s="3"/>
    </row>
    <row r="4" spans="1:18" x14ac:dyDescent="0.5">
      <c r="A4" t="s">
        <v>40</v>
      </c>
      <c r="B4" t="s">
        <v>41</v>
      </c>
    </row>
    <row r="7" spans="1:18" x14ac:dyDescent="0.5">
      <c r="B7" s="6" t="s">
        <v>42</v>
      </c>
    </row>
    <row r="8" spans="1:18" x14ac:dyDescent="0.5">
      <c r="B8" s="6"/>
    </row>
    <row r="9" spans="1:18" x14ac:dyDescent="0.5">
      <c r="B9" t="s">
        <v>43</v>
      </c>
      <c r="C9" s="1" t="s">
        <v>44</v>
      </c>
    </row>
    <row r="10" spans="1:18" s="10" customFormat="1" x14ac:dyDescent="0.5">
      <c r="B10" s="13" t="s">
        <v>45</v>
      </c>
      <c r="C10" s="13" t="s">
        <v>46</v>
      </c>
      <c r="D10" s="14"/>
      <c r="F10" s="13"/>
      <c r="G10" s="13"/>
    </row>
    <row r="11" spans="1:18" s="10" customFormat="1" ht="28.7" x14ac:dyDescent="0.5">
      <c r="B11" s="13" t="s">
        <v>47</v>
      </c>
      <c r="C11" s="13" t="s">
        <v>48</v>
      </c>
      <c r="D11" s="14"/>
      <c r="F11" s="13"/>
      <c r="G11" s="13"/>
    </row>
    <row r="12" spans="1:18" s="10" customFormat="1" ht="28.7" x14ac:dyDescent="0.5">
      <c r="B12" s="13" t="s">
        <v>49</v>
      </c>
      <c r="C12" s="13" t="s">
        <v>50</v>
      </c>
      <c r="D12" s="14"/>
      <c r="F12" s="13"/>
      <c r="G12" s="13"/>
    </row>
    <row r="13" spans="1:18" s="10" customFormat="1" x14ac:dyDescent="0.5">
      <c r="B13" s="13" t="s">
        <v>51</v>
      </c>
      <c r="C13" s="13" t="s">
        <v>52</v>
      </c>
      <c r="D13" s="14"/>
      <c r="F13" s="13"/>
      <c r="G13" s="13"/>
    </row>
    <row r="14" spans="1:18" x14ac:dyDescent="0.5">
      <c r="B14" s="10"/>
      <c r="C14" s="13"/>
    </row>
    <row r="15" spans="1:18" x14ac:dyDescent="0.5">
      <c r="B15" s="10"/>
      <c r="C15" s="13"/>
    </row>
    <row r="16" spans="1:18" x14ac:dyDescent="0.5">
      <c r="B16" s="6" t="s">
        <v>53</v>
      </c>
      <c r="G16" s="2"/>
      <c r="H16" s="3"/>
      <c r="I16" s="3"/>
      <c r="J16" s="3"/>
      <c r="K16" s="3"/>
      <c r="L16" s="3"/>
      <c r="M16" s="3"/>
      <c r="N16" s="3"/>
      <c r="O16" s="3"/>
      <c r="P16" s="3"/>
      <c r="Q16" s="3"/>
      <c r="R16" s="3"/>
    </row>
    <row r="17" spans="2:18" x14ac:dyDescent="0.5">
      <c r="G17" s="2"/>
      <c r="H17" s="3"/>
      <c r="I17" s="3"/>
      <c r="J17" s="3"/>
      <c r="K17" s="3"/>
      <c r="L17" s="3"/>
      <c r="M17" s="3"/>
      <c r="N17" s="3"/>
      <c r="O17" s="3"/>
      <c r="P17" s="3"/>
      <c r="Q17" s="3"/>
      <c r="R17" s="3"/>
    </row>
    <row r="18" spans="2:18" x14ac:dyDescent="0.5">
      <c r="B18" t="s">
        <v>54</v>
      </c>
      <c r="C18" s="1" t="s">
        <v>55</v>
      </c>
      <c r="D18" t="s">
        <v>45</v>
      </c>
      <c r="E18" t="s">
        <v>56</v>
      </c>
      <c r="F18" s="1" t="s">
        <v>57</v>
      </c>
      <c r="G18" s="1" t="s">
        <v>58</v>
      </c>
      <c r="H18" s="3"/>
      <c r="I18" s="3"/>
      <c r="J18" s="3"/>
      <c r="K18" s="3"/>
      <c r="L18" s="3"/>
      <c r="M18" s="3"/>
      <c r="N18" s="3"/>
      <c r="O18" s="3"/>
      <c r="P18" s="3"/>
      <c r="Q18" s="3"/>
      <c r="R18" s="3"/>
    </row>
    <row r="19" spans="2:18" s="10" customFormat="1" ht="71.7" x14ac:dyDescent="0.5">
      <c r="B19" s="10">
        <v>1</v>
      </c>
      <c r="C19" s="13" t="s">
        <v>145</v>
      </c>
      <c r="D19" s="14">
        <v>45817</v>
      </c>
      <c r="E19" s="10" t="s">
        <v>146</v>
      </c>
      <c r="F19" s="13" t="s">
        <v>47</v>
      </c>
      <c r="G19" s="13" t="s">
        <v>152</v>
      </c>
    </row>
    <row r="20" spans="2:18" s="10" customFormat="1" ht="409.6" x14ac:dyDescent="0.5">
      <c r="B20" s="10">
        <v>2</v>
      </c>
      <c r="C20" s="13" t="s">
        <v>153</v>
      </c>
      <c r="D20" s="14">
        <v>45817</v>
      </c>
      <c r="E20" s="10" t="s">
        <v>151</v>
      </c>
      <c r="F20" s="13" t="s">
        <v>47</v>
      </c>
      <c r="G20" s="13" t="s">
        <v>154</v>
      </c>
    </row>
    <row r="21" spans="2:18" s="10" customFormat="1" x14ac:dyDescent="0.5">
      <c r="B21" s="10">
        <v>3</v>
      </c>
      <c r="C21" s="13"/>
      <c r="D21" s="14"/>
      <c r="F21" s="13"/>
      <c r="G21" s="13"/>
    </row>
    <row r="22" spans="2:18" s="10" customFormat="1" x14ac:dyDescent="0.5">
      <c r="B22" s="10">
        <v>4</v>
      </c>
      <c r="C22" s="13"/>
      <c r="D22" s="14"/>
      <c r="F22" s="13"/>
      <c r="G22" s="13"/>
    </row>
    <row r="23" spans="2:18" s="10" customFormat="1" x14ac:dyDescent="0.5">
      <c r="B23" s="10">
        <v>5</v>
      </c>
      <c r="C23" s="13"/>
      <c r="D23" s="14"/>
      <c r="F23" s="13"/>
      <c r="G23" s="13"/>
    </row>
    <row r="24" spans="2:18" s="10" customFormat="1" x14ac:dyDescent="0.5">
      <c r="B24" s="10">
        <v>6</v>
      </c>
      <c r="C24" s="13"/>
      <c r="D24" s="14"/>
      <c r="F24" s="13"/>
      <c r="G24" s="13"/>
    </row>
    <row r="25" spans="2:18" s="10" customFormat="1" x14ac:dyDescent="0.5">
      <c r="B25" s="10">
        <v>7</v>
      </c>
      <c r="C25" s="13"/>
      <c r="D25" s="14"/>
      <c r="F25" s="13"/>
      <c r="G25" s="13"/>
    </row>
    <row r="26" spans="2:18" s="10" customFormat="1" x14ac:dyDescent="0.5">
      <c r="B26" s="10">
        <v>8</v>
      </c>
      <c r="C26" s="13"/>
      <c r="D26" s="14"/>
      <c r="F26" s="13"/>
      <c r="G26" s="13"/>
    </row>
    <row r="27" spans="2:18" s="10" customFormat="1" x14ac:dyDescent="0.5">
      <c r="B27" s="10">
        <v>9</v>
      </c>
      <c r="C27" s="13"/>
      <c r="D27" s="14"/>
      <c r="F27" s="13"/>
      <c r="G27" s="13"/>
    </row>
    <row r="28" spans="2:18" s="10" customFormat="1" x14ac:dyDescent="0.5">
      <c r="B28" s="10">
        <v>10</v>
      </c>
      <c r="C28" s="13"/>
      <c r="D28" s="14"/>
      <c r="F28" s="13"/>
      <c r="G28" s="13"/>
    </row>
    <row r="29" spans="2:18" s="10" customFormat="1" x14ac:dyDescent="0.5">
      <c r="B29" s="10">
        <v>11</v>
      </c>
      <c r="C29" s="13"/>
      <c r="D29" s="14"/>
      <c r="F29" s="13"/>
      <c r="G29" s="13"/>
    </row>
    <row r="30" spans="2:18" s="10" customFormat="1" x14ac:dyDescent="0.5">
      <c r="B30" s="10">
        <v>12</v>
      </c>
      <c r="C30" s="13"/>
      <c r="D30" s="14"/>
      <c r="F30" s="13"/>
      <c r="G30" s="13"/>
    </row>
    <row r="31" spans="2:18" s="10" customFormat="1" x14ac:dyDescent="0.5">
      <c r="B31" s="10">
        <v>13</v>
      </c>
      <c r="C31" s="13"/>
      <c r="D31" s="14"/>
      <c r="F31" s="13"/>
      <c r="G31" s="13"/>
    </row>
    <row r="32" spans="2:18" s="10" customFormat="1" x14ac:dyDescent="0.5">
      <c r="B32" s="10">
        <v>14</v>
      </c>
      <c r="C32" s="13"/>
      <c r="D32" s="14"/>
      <c r="F32" s="13"/>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12" s="10" customFormat="1" x14ac:dyDescent="0.5">
      <c r="B49" s="10">
        <v>31</v>
      </c>
      <c r="C49" s="13"/>
      <c r="D49" s="14"/>
      <c r="F49" s="13"/>
      <c r="G49" s="13"/>
    </row>
    <row r="50" spans="2:12" s="10" customFormat="1" x14ac:dyDescent="0.5">
      <c r="B50" s="10">
        <v>32</v>
      </c>
      <c r="C50" s="13"/>
      <c r="D50" s="14"/>
      <c r="F50" s="13"/>
      <c r="G50" s="13"/>
    </row>
    <row r="51" spans="2:12" s="10" customFormat="1" x14ac:dyDescent="0.5">
      <c r="B51" s="10">
        <v>33</v>
      </c>
      <c r="C51" s="13"/>
      <c r="D51" s="14"/>
      <c r="F51" s="13"/>
      <c r="G51" s="13"/>
    </row>
    <row r="52" spans="2:12" s="10" customFormat="1" x14ac:dyDescent="0.5">
      <c r="B52" s="10">
        <v>34</v>
      </c>
      <c r="C52" s="13"/>
      <c r="D52" s="14"/>
      <c r="F52" s="13"/>
      <c r="G52" s="13"/>
    </row>
    <row r="53" spans="2:12" s="10" customFormat="1" x14ac:dyDescent="0.5">
      <c r="B53" s="10">
        <v>35</v>
      </c>
      <c r="C53" s="13"/>
      <c r="D53" s="14"/>
      <c r="F53" s="13"/>
      <c r="G53" s="13"/>
    </row>
    <row r="54" spans="2:12" s="10" customFormat="1" x14ac:dyDescent="0.5">
      <c r="B54" s="10">
        <v>36</v>
      </c>
      <c r="C54" s="13"/>
      <c r="D54" s="14"/>
      <c r="F54" s="13"/>
      <c r="G54" s="13"/>
    </row>
    <row r="55" spans="2:12" s="10" customFormat="1" x14ac:dyDescent="0.5">
      <c r="B55" s="10">
        <v>37</v>
      </c>
      <c r="C55" s="13"/>
      <c r="D55" s="14"/>
      <c r="F55" s="13"/>
      <c r="G55" s="13"/>
    </row>
    <row r="56" spans="2:12" s="10" customFormat="1" x14ac:dyDescent="0.5">
      <c r="B56" s="10">
        <v>38</v>
      </c>
      <c r="C56" s="13"/>
      <c r="D56" s="14"/>
      <c r="F56" s="13"/>
      <c r="G56" s="13"/>
    </row>
    <row r="57" spans="2:12" s="10" customFormat="1" x14ac:dyDescent="0.55000000000000004">
      <c r="B57" s="10">
        <v>39</v>
      </c>
      <c r="C57" s="13"/>
      <c r="D57" s="14"/>
      <c r="F57" s="13"/>
      <c r="G57" s="13"/>
      <c r="L57" s="17"/>
    </row>
    <row r="58" spans="2:12" s="10" customFormat="1" x14ac:dyDescent="0.5">
      <c r="B58" s="10">
        <v>40</v>
      </c>
      <c r="C58" s="13"/>
      <c r="D58" s="14"/>
      <c r="F58" s="13"/>
      <c r="G58" s="13"/>
    </row>
    <row r="59" spans="2:12" s="10" customFormat="1" x14ac:dyDescent="0.5">
      <c r="B59" s="10">
        <v>41</v>
      </c>
      <c r="C59" s="13"/>
      <c r="D59" s="14"/>
      <c r="F59" s="13"/>
      <c r="G59" s="13"/>
    </row>
    <row r="60" spans="2:12" s="10" customFormat="1" x14ac:dyDescent="0.5">
      <c r="B60" s="10">
        <v>42</v>
      </c>
      <c r="C60" s="13"/>
      <c r="D60" s="14"/>
      <c r="F60" s="13"/>
      <c r="G60" s="13"/>
    </row>
    <row r="61" spans="2:12" s="10" customFormat="1" x14ac:dyDescent="0.5">
      <c r="B61" s="10">
        <v>43</v>
      </c>
      <c r="C61" s="13"/>
      <c r="D61" s="14"/>
      <c r="F61" s="13"/>
      <c r="G61" s="13"/>
    </row>
    <row r="62" spans="2:12" s="10" customFormat="1" x14ac:dyDescent="0.5">
      <c r="B62" s="10">
        <v>44</v>
      </c>
      <c r="C62" s="13"/>
      <c r="D62" s="14"/>
      <c r="F62" s="13"/>
      <c r="G62" s="13"/>
    </row>
    <row r="63" spans="2:12" s="10" customFormat="1" x14ac:dyDescent="0.5">
      <c r="B63" s="10">
        <v>45</v>
      </c>
      <c r="C63" s="13"/>
      <c r="D63" s="14"/>
      <c r="F63" s="13"/>
      <c r="G63" s="13"/>
    </row>
    <row r="64" spans="2:12"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x14ac:dyDescent="0.5">
      <c r="B84" s="10">
        <v>66</v>
      </c>
      <c r="D84" s="18"/>
      <c r="E84" s="10"/>
      <c r="F84" s="13"/>
    </row>
    <row r="85" spans="2:7" s="10" customFormat="1" x14ac:dyDescent="0.5">
      <c r="B85" s="10">
        <v>67</v>
      </c>
      <c r="C85" s="13"/>
      <c r="D85" s="14"/>
      <c r="F85" s="13"/>
      <c r="G85" s="13"/>
    </row>
    <row r="86" spans="2:7" s="10" customFormat="1" x14ac:dyDescent="0.5">
      <c r="B86" s="10">
        <v>68</v>
      </c>
      <c r="C86" s="13"/>
      <c r="D86" s="18"/>
      <c r="F86" s="13"/>
      <c r="G86" s="13"/>
    </row>
    <row r="87" spans="2:7" s="10" customFormat="1" x14ac:dyDescent="0.5">
      <c r="B87" s="10">
        <v>69</v>
      </c>
      <c r="C87" s="13"/>
      <c r="D87" s="14"/>
      <c r="F87" s="13"/>
      <c r="G87" s="13"/>
    </row>
    <row r="88" spans="2:7" s="10" customFormat="1" x14ac:dyDescent="0.5">
      <c r="B88" s="10">
        <v>70</v>
      </c>
      <c r="C88" s="13"/>
      <c r="D88" s="14"/>
      <c r="F88" s="13"/>
      <c r="G88" s="37"/>
    </row>
    <row r="89" spans="2:7" s="10" customFormat="1" x14ac:dyDescent="0.5">
      <c r="B89" s="10">
        <v>71</v>
      </c>
      <c r="C89" s="13"/>
      <c r="D89" s="14"/>
      <c r="F89" s="13"/>
      <c r="G89" s="37"/>
    </row>
    <row r="90" spans="2:7" s="10" customFormat="1" x14ac:dyDescent="0.5">
      <c r="B90" s="10">
        <v>72</v>
      </c>
      <c r="C90" s="13"/>
      <c r="D90" s="14"/>
      <c r="F90" s="13"/>
      <c r="G90" s="13"/>
    </row>
    <row r="91" spans="2:7" s="10" customFormat="1" x14ac:dyDescent="0.5">
      <c r="B91" s="10">
        <v>73</v>
      </c>
      <c r="C91" s="13"/>
      <c r="D91" s="14"/>
      <c r="F91" s="13"/>
      <c r="G91" s="37"/>
    </row>
    <row r="92" spans="2:7" s="10" customFormat="1" x14ac:dyDescent="0.5">
      <c r="B92" s="10">
        <v>74</v>
      </c>
      <c r="C92" s="38"/>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x14ac:dyDescent="0.5">
      <c r="B105" s="10">
        <v>87</v>
      </c>
      <c r="C105" s="13"/>
      <c r="D105" s="14"/>
      <c r="E105" s="10"/>
      <c r="F105" s="13"/>
      <c r="G105" s="13"/>
    </row>
    <row r="106" spans="2:7" x14ac:dyDescent="0.5">
      <c r="B106" s="10">
        <v>88</v>
      </c>
      <c r="C106" s="13"/>
      <c r="D106" s="14"/>
      <c r="E106" s="10"/>
      <c r="F106" s="13"/>
      <c r="G106" s="13"/>
    </row>
    <row r="107" spans="2:7" x14ac:dyDescent="0.5">
      <c r="B107" s="10">
        <v>89</v>
      </c>
      <c r="C107" s="13"/>
      <c r="D107" s="14"/>
      <c r="E107" s="10"/>
      <c r="F107" s="13"/>
      <c r="G107" s="13"/>
    </row>
    <row r="108" spans="2:7" x14ac:dyDescent="0.5">
      <c r="B108" s="10">
        <v>90</v>
      </c>
      <c r="C108" s="13"/>
      <c r="D108" s="14"/>
      <c r="E108" s="10"/>
      <c r="F108" s="13"/>
      <c r="G108" s="13"/>
    </row>
    <row r="109" spans="2:7" x14ac:dyDescent="0.5">
      <c r="B109" s="10">
        <v>91</v>
      </c>
      <c r="C109" s="13"/>
      <c r="D109" s="14"/>
      <c r="E109" s="10"/>
      <c r="F109" s="13"/>
      <c r="G109" s="13"/>
    </row>
    <row r="110" spans="2:7" x14ac:dyDescent="0.5">
      <c r="B110" s="10">
        <v>92</v>
      </c>
      <c r="C110" s="13"/>
      <c r="D110" s="14"/>
      <c r="E110" s="10"/>
      <c r="F110" s="13"/>
      <c r="G110" s="13"/>
    </row>
    <row r="111" spans="2:7" s="10" customFormat="1" x14ac:dyDescent="0.5">
      <c r="B111" s="10">
        <v>93</v>
      </c>
      <c r="C111" s="13"/>
      <c r="D111" s="14"/>
      <c r="F111" s="13"/>
      <c r="G111" s="13"/>
    </row>
    <row r="112" spans="2:7" x14ac:dyDescent="0.5">
      <c r="B112" s="10">
        <v>94</v>
      </c>
      <c r="C112" s="13"/>
      <c r="D112" s="14"/>
      <c r="E112" s="10"/>
      <c r="F112" s="13"/>
      <c r="G112" s="13"/>
    </row>
    <row r="113" spans="2:7" x14ac:dyDescent="0.5">
      <c r="B113" s="10">
        <v>95</v>
      </c>
      <c r="C113" s="13"/>
      <c r="D113" s="14"/>
      <c r="E113" s="10"/>
      <c r="F113" s="13"/>
      <c r="G113" s="13"/>
    </row>
    <row r="114" spans="2:7" x14ac:dyDescent="0.5">
      <c r="B114" s="10">
        <v>96</v>
      </c>
      <c r="C114" s="13"/>
      <c r="D114" s="14"/>
      <c r="E114" s="10"/>
      <c r="F114" s="13"/>
      <c r="G114" s="13"/>
    </row>
    <row r="115" spans="2:7" x14ac:dyDescent="0.5">
      <c r="B115" s="10">
        <v>97</v>
      </c>
      <c r="C115" s="13"/>
      <c r="D115" s="14"/>
      <c r="E115" s="10"/>
      <c r="F115" s="13"/>
      <c r="G115" s="13"/>
    </row>
    <row r="116" spans="2:7" x14ac:dyDescent="0.5">
      <c r="B116" s="10">
        <v>98</v>
      </c>
      <c r="C116" s="13"/>
      <c r="D116" s="14"/>
      <c r="E116" s="10"/>
      <c r="F116" s="13"/>
      <c r="G116" s="13"/>
    </row>
    <row r="117" spans="2:7" x14ac:dyDescent="0.5">
      <c r="B117" s="10">
        <v>99</v>
      </c>
      <c r="C117" s="13"/>
      <c r="D117" s="14"/>
      <c r="E117" s="10"/>
      <c r="F117" s="13"/>
      <c r="G117" s="13"/>
    </row>
    <row r="118" spans="2:7" x14ac:dyDescent="0.5">
      <c r="B118" s="10">
        <v>100</v>
      </c>
      <c r="C118" s="13"/>
      <c r="D118" s="14"/>
      <c r="E118" s="10"/>
      <c r="F118" s="13"/>
      <c r="G118" s="13"/>
    </row>
  </sheetData>
  <sheetProtection algorithmName="SHA-512" hashValue="yOTOkr9nSJgeX2kFT+kAw9kmb6ctJIJE/IWaz+dZa7X+FJuim+74tsaqXMZ+upDEFHMb0E/GK2+uDwtr+xx0RQ==" saltValue="hSxUgQNe/LcM5x9gq2/Bng==" spinCount="100000" sheet="1" objects="1" scenarios="1"/>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39" customFormat="1" ht="20.7" x14ac:dyDescent="0.7">
      <c r="B2" s="39" t="s">
        <v>59</v>
      </c>
    </row>
    <row r="4" spans="1:17" x14ac:dyDescent="0.5">
      <c r="A4" t="s">
        <v>40</v>
      </c>
      <c r="B4" t="s">
        <v>60</v>
      </c>
      <c r="F4"/>
      <c r="G4"/>
      <c r="H4"/>
      <c r="I4"/>
      <c r="J4"/>
      <c r="K4"/>
      <c r="L4"/>
      <c r="M4"/>
      <c r="N4"/>
      <c r="O4"/>
      <c r="P4"/>
      <c r="Q4"/>
    </row>
    <row r="5" spans="1:17" x14ac:dyDescent="0.5">
      <c r="A5" t="s">
        <v>40</v>
      </c>
      <c r="B5" t="s">
        <v>61</v>
      </c>
      <c r="G5"/>
      <c r="H5"/>
      <c r="I5"/>
      <c r="J5"/>
      <c r="K5"/>
      <c r="L5"/>
      <c r="M5"/>
      <c r="N5"/>
      <c r="O5"/>
      <c r="P5"/>
      <c r="Q5"/>
    </row>
    <row r="6" spans="1:17" x14ac:dyDescent="0.5">
      <c r="A6" t="s">
        <v>40</v>
      </c>
      <c r="B6" s="8" t="s">
        <v>62</v>
      </c>
      <c r="G6"/>
      <c r="H6"/>
      <c r="I6"/>
      <c r="J6"/>
      <c r="K6"/>
      <c r="L6"/>
      <c r="M6"/>
      <c r="N6"/>
      <c r="O6"/>
      <c r="P6"/>
      <c r="Q6"/>
    </row>
    <row r="7" spans="1:17" x14ac:dyDescent="0.5">
      <c r="G7"/>
      <c r="H7"/>
      <c r="I7"/>
      <c r="J7"/>
      <c r="K7"/>
      <c r="L7"/>
      <c r="M7"/>
      <c r="N7"/>
      <c r="O7"/>
      <c r="P7"/>
      <c r="Q7"/>
    </row>
    <row r="8" spans="1:17" x14ac:dyDescent="0.5">
      <c r="G8"/>
      <c r="H8"/>
      <c r="I8"/>
      <c r="J8"/>
      <c r="K8"/>
      <c r="L8"/>
      <c r="M8"/>
      <c r="N8"/>
      <c r="O8"/>
      <c r="P8"/>
      <c r="Q8"/>
    </row>
    <row r="10" spans="1:17" s="40" customFormat="1" ht="20.7" x14ac:dyDescent="0.7">
      <c r="B10" s="40" t="s">
        <v>64</v>
      </c>
    </row>
    <row r="12" spans="1:17" x14ac:dyDescent="0.5">
      <c r="B12" s="6" t="s">
        <v>65</v>
      </c>
    </row>
    <row r="14" spans="1:17" x14ac:dyDescent="0.5">
      <c r="B14" t="s">
        <v>66</v>
      </c>
    </row>
    <row r="15" spans="1:17" x14ac:dyDescent="0.5">
      <c r="B15" t="s">
        <v>67</v>
      </c>
    </row>
    <row r="17" spans="2:7" x14ac:dyDescent="0.5">
      <c r="B17" s="6" t="s">
        <v>68</v>
      </c>
    </row>
    <row r="18" spans="2:7" x14ac:dyDescent="0.5">
      <c r="B18" s="6"/>
    </row>
    <row r="19" spans="2:7" x14ac:dyDescent="0.5">
      <c r="B19" t="s">
        <v>69</v>
      </c>
    </row>
    <row r="20" spans="2:7" x14ac:dyDescent="0.5">
      <c r="B20" t="s">
        <v>70</v>
      </c>
    </row>
    <row r="21" spans="2:7" x14ac:dyDescent="0.5">
      <c r="B21" t="s">
        <v>71</v>
      </c>
    </row>
    <row r="23" spans="2:7" x14ac:dyDescent="0.5">
      <c r="B23" s="6" t="s">
        <v>72</v>
      </c>
    </row>
    <row r="25" spans="2:7" x14ac:dyDescent="0.5">
      <c r="B25" t="s">
        <v>148</v>
      </c>
    </row>
    <row r="26" spans="2:7" x14ac:dyDescent="0.5">
      <c r="B26" t="s">
        <v>73</v>
      </c>
    </row>
    <row r="27" spans="2:7" x14ac:dyDescent="0.5">
      <c r="B27" t="s">
        <v>74</v>
      </c>
    </row>
    <row r="28" spans="2:7" x14ac:dyDescent="0.5">
      <c r="B28" t="s">
        <v>75</v>
      </c>
    </row>
    <row r="29" spans="2:7" x14ac:dyDescent="0.5">
      <c r="B29" t="s">
        <v>76</v>
      </c>
    </row>
    <row r="31" spans="2:7" x14ac:dyDescent="0.5">
      <c r="G31"/>
    </row>
    <row r="32" spans="2:7" s="40" customFormat="1" ht="20.7" x14ac:dyDescent="0.7">
      <c r="B32" s="40" t="s">
        <v>144</v>
      </c>
    </row>
    <row r="33" spans="2:7" x14ac:dyDescent="0.5">
      <c r="G33"/>
    </row>
    <row r="34" spans="2:7" x14ac:dyDescent="0.5">
      <c r="B34" s="7" t="s">
        <v>77</v>
      </c>
      <c r="C34" s="7" t="s">
        <v>78</v>
      </c>
      <c r="G34"/>
    </row>
    <row r="35" spans="2:7" x14ac:dyDescent="0.5">
      <c r="B35" s="6"/>
      <c r="C35" s="6"/>
      <c r="G35"/>
    </row>
    <row r="36" spans="2:7" x14ac:dyDescent="0.5">
      <c r="B36" t="s">
        <v>26</v>
      </c>
      <c r="C36" t="str" cm="1">
        <f t="array" ref="C36:C39">_xlfn._xlws.FILTER($B$36:$B$39,$B$36:$B$39 &lt;&gt; "")</f>
        <v>Please Select</v>
      </c>
      <c r="G36"/>
    </row>
    <row r="37" spans="2:7" x14ac:dyDescent="0.5">
      <c r="B37" t="str" cm="1">
        <f t="array" ref="B37:B39">_carb_only_table_02[]</f>
        <v>Operator was aware of the leak prior to receiving the CARB plume notification</v>
      </c>
      <c r="C37" t="str">
        <v>Operator was aware of the leak prior to receiving the CARB plume notification</v>
      </c>
      <c r="G37"/>
    </row>
    <row r="38" spans="2:7" x14ac:dyDescent="0.5">
      <c r="B38" t="str">
        <v>Operator detected a leak during follow-up monitoring after receipt of the CARB plume notification</v>
      </c>
      <c r="C38" t="str">
        <v>Operator detected a leak during follow-up monitoring after receipt of the CARB plume notification</v>
      </c>
      <c r="G38"/>
    </row>
    <row r="39" spans="2:7" x14ac:dyDescent="0.5">
      <c r="B39" t="str">
        <v>No leak was detected</v>
      </c>
      <c r="C39" t="str">
        <v>No leak was detected</v>
      </c>
      <c r="G39"/>
    </row>
    <row r="40" spans="2:7" x14ac:dyDescent="0.5">
      <c r="G40"/>
    </row>
    <row r="42" spans="2:7" s="40" customFormat="1" ht="20.7" x14ac:dyDescent="0.7">
      <c r="B42" s="40" t="s">
        <v>149</v>
      </c>
    </row>
    <row r="43" spans="2:7" x14ac:dyDescent="0.5">
      <c r="G43"/>
    </row>
    <row r="44" spans="2:7" x14ac:dyDescent="0.5">
      <c r="B44" s="7" t="s">
        <v>77</v>
      </c>
      <c r="C44" s="7" t="s">
        <v>78</v>
      </c>
      <c r="G44"/>
    </row>
    <row r="45" spans="2:7" x14ac:dyDescent="0.5">
      <c r="B45" s="6"/>
      <c r="C45" s="6"/>
      <c r="G45"/>
    </row>
    <row r="46" spans="2:7" x14ac:dyDescent="0.5">
      <c r="B46" t="s">
        <v>26</v>
      </c>
      <c r="C46" t="str" cm="1">
        <f t="array" ref="C46:C51">_xlfn._xlws.FILTER($B$46:$B$51,$B$46:$B$51 &lt;&gt; "")</f>
        <v>Please Select</v>
      </c>
      <c r="G46"/>
    </row>
    <row r="47" spans="2:7" x14ac:dyDescent="0.5">
      <c r="B47" t="str" cm="1">
        <f t="array" ref="B47:B51">_carb_only_table_03[]</f>
        <v>Not applicable as no leak was detected</v>
      </c>
      <c r="C47" t="str">
        <v>Not applicable as no leak was detected</v>
      </c>
      <c r="G47"/>
    </row>
    <row r="48" spans="2:7" x14ac:dyDescent="0.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5">
      <c r="B49" t="str">
        <v>An unintentional leak  (i.e., the operator was not aware of, and could be repaired if discovered)</v>
      </c>
      <c r="C49" t="str">
        <v>An unintentional leak  (i.e., the operator was not aware of, and could be repaired if discovered)</v>
      </c>
      <c r="G49"/>
    </row>
    <row r="50" spans="2:7" x14ac:dyDescent="0.5">
      <c r="B50" t="str">
        <v>An intentional or allowable vent (i.e., the operator was aware of, and/or would not repair)</v>
      </c>
      <c r="C50" t="str">
        <v>An intentional or allowable vent (i.e., the operator was aware of, and/or would not repair)</v>
      </c>
    </row>
    <row r="51" spans="2:7" x14ac:dyDescent="0.5">
      <c r="B51" t="str">
        <v>Due to a temporary activity (i.e., would be resolved without corrective action when the activity is complete)</v>
      </c>
      <c r="C51" t="str">
        <v>Due to a temporary activity (i.e., would be resolved without corrective action when the activity is complete)</v>
      </c>
    </row>
  </sheetData>
  <sheetProtection algorithmName="SHA-512" hashValue="767jOadtQWnj3ZKyMi2eyRwPe2wEBCAMMQZCpHoqutOdqXuN1A6U/Cd0OzHuMxLPELQ4A+dv5L5SICtXl1E0NQ==" saltValue="GM/H603ZTIfN7l751PdrLg==" spinCount="100000" sheet="1" objects="1" scenarios="1"/>
  <pageMargins left="0.7" right="0.7" top="0.75" bottom="0.75" header="0.3" footer="0.3"/>
  <pageSetup orientation="portrait"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6" sqref="C16"/>
    </sheetView>
  </sheetViews>
  <sheetFormatPr defaultRowHeight="14.35" x14ac:dyDescent="0.5"/>
  <cols>
    <col min="1" max="1" width="3.703125" customWidth="1"/>
    <col min="2" max="3" width="30.703125" customWidth="1"/>
    <col min="4" max="9" width="8.703125" customWidth="1"/>
  </cols>
  <sheetData>
    <row r="2" spans="1:3" s="4" customFormat="1" ht="20.7" x14ac:dyDescent="0.7">
      <c r="B2" s="4" t="s">
        <v>79</v>
      </c>
    </row>
    <row r="4" spans="1:3" x14ac:dyDescent="0.5">
      <c r="A4" t="s">
        <v>40</v>
      </c>
      <c r="B4" t="s">
        <v>80</v>
      </c>
    </row>
    <row r="5" spans="1:3" x14ac:dyDescent="0.5">
      <c r="A5" t="s">
        <v>40</v>
      </c>
      <c r="B5" t="s">
        <v>81</v>
      </c>
    </row>
    <row r="6" spans="1:3" x14ac:dyDescent="0.5">
      <c r="A6" t="s">
        <v>40</v>
      </c>
      <c r="B6" t="s">
        <v>82</v>
      </c>
    </row>
    <row r="7" spans="1:3" x14ac:dyDescent="0.5">
      <c r="A7" t="s">
        <v>40</v>
      </c>
      <c r="B7" t="s">
        <v>83</v>
      </c>
    </row>
    <row r="14" spans="1:3" s="5" customFormat="1" ht="20.7" x14ac:dyDescent="0.7">
      <c r="B14" s="5" t="s">
        <v>84</v>
      </c>
      <c r="C14" s="5" t="s">
        <v>85</v>
      </c>
    </row>
    <row r="15" spans="1:3" x14ac:dyDescent="0.5">
      <c r="B15" t="s">
        <v>86</v>
      </c>
      <c r="C15" t="s">
        <v>164</v>
      </c>
    </row>
  </sheetData>
  <sheetProtection algorithmName="SHA-512" hashValue="/u3zRv2gXhZLXbdUl08WhUnmgrHlVn/ik2V3roJCeTE5U4Mj3HOlIuRT73GEkGEVqGE5dm/nmtSV8jFESTNQrQ==" saltValue="o8KbTYLhAit+Qaz3lFDFm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heetViews>
  <sheetFormatPr defaultRowHeight="14.35" x14ac:dyDescent="0.5"/>
  <cols>
    <col min="1" max="1" width="3.703125" customWidth="1"/>
    <col min="2" max="3" width="30.703125" customWidth="1"/>
  </cols>
  <sheetData>
    <row r="2" spans="1:3" s="4" customFormat="1" ht="20.7" x14ac:dyDescent="0.7">
      <c r="B2" s="4" t="s">
        <v>79</v>
      </c>
    </row>
    <row r="4" spans="1:3" x14ac:dyDescent="0.5">
      <c r="A4" t="s">
        <v>40</v>
      </c>
      <c r="B4" t="s">
        <v>87</v>
      </c>
    </row>
    <row r="5" spans="1:3" x14ac:dyDescent="0.5">
      <c r="A5" t="s">
        <v>40</v>
      </c>
      <c r="B5" t="s">
        <v>61</v>
      </c>
    </row>
    <row r="6" spans="1:3" x14ac:dyDescent="0.5">
      <c r="A6" t="s">
        <v>40</v>
      </c>
      <c r="B6" t="s">
        <v>88</v>
      </c>
    </row>
    <row r="7" spans="1:3" x14ac:dyDescent="0.5">
      <c r="A7" t="s">
        <v>40</v>
      </c>
      <c r="B7" t="s">
        <v>89</v>
      </c>
    </row>
    <row r="9" spans="1:3" s="6" customFormat="1" x14ac:dyDescent="0.5"/>
    <row r="10" spans="1:3" s="6" customFormat="1" x14ac:dyDescent="0.5"/>
    <row r="11" spans="1:3" s="6" customFormat="1" x14ac:dyDescent="0.5"/>
    <row r="12" spans="1:3" s="6" customFormat="1" x14ac:dyDescent="0.5"/>
    <row r="13" spans="1:3" s="6" customFormat="1" x14ac:dyDescent="0.5"/>
    <row r="14" spans="1:3" s="5" customFormat="1" ht="20.7" x14ac:dyDescent="0.7">
      <c r="B14" s="5" t="s">
        <v>90</v>
      </c>
      <c r="C14" s="5" t="s">
        <v>91</v>
      </c>
    </row>
    <row r="15" spans="1:3" x14ac:dyDescent="0.5">
      <c r="B15" t="s">
        <v>92</v>
      </c>
      <c r="C15" t="s">
        <v>155</v>
      </c>
    </row>
    <row r="16" spans="1:3" x14ac:dyDescent="0.5">
      <c r="B16" t="s">
        <v>93</v>
      </c>
      <c r="C16" t="s">
        <v>94</v>
      </c>
    </row>
  </sheetData>
  <sheetProtection algorithmName="SHA-512" hashValue="Jmf90pMnvq1iDejVdNgjV/oFCZLyNefTOnKJtg8nSGKaDYRp6HodW0m0bInkvOIE76E3399fIz+s9rZ2UPC/Fg==" saltValue="f5zuMCBqyfP2GJUl7fGy+A=="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11" customFormat="1" ht="20.7" x14ac:dyDescent="0.7">
      <c r="B2" s="11" t="s">
        <v>95</v>
      </c>
      <c r="C2" s="12"/>
      <c r="F2" s="15"/>
    </row>
    <row r="4" spans="1:6" x14ac:dyDescent="0.5">
      <c r="A4" t="s">
        <v>40</v>
      </c>
      <c r="B4" t="s">
        <v>96</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5" customFormat="1" ht="20.7" x14ac:dyDescent="0.7">
      <c r="B10" s="5" t="s">
        <v>84</v>
      </c>
      <c r="C10" s="5" t="s">
        <v>97</v>
      </c>
      <c r="D10" s="5" t="s">
        <v>98</v>
      </c>
      <c r="E10" s="5" t="s">
        <v>99</v>
      </c>
      <c r="F10" s="16" t="s">
        <v>91</v>
      </c>
    </row>
    <row r="11" spans="1:6" x14ac:dyDescent="0.5">
      <c r="B11" t="s">
        <v>86</v>
      </c>
      <c r="C11" t="s">
        <v>156</v>
      </c>
      <c r="D11" t="s">
        <v>101</v>
      </c>
      <c r="E11" t="b">
        <v>0</v>
      </c>
    </row>
    <row r="12" spans="1:6" x14ac:dyDescent="0.5">
      <c r="B12" t="s">
        <v>86</v>
      </c>
      <c r="C12" t="s">
        <v>100</v>
      </c>
      <c r="D12" t="s">
        <v>157</v>
      </c>
      <c r="E12" t="b">
        <v>0</v>
      </c>
    </row>
    <row r="13" spans="1:6" x14ac:dyDescent="0.5">
      <c r="B13" t="s">
        <v>86</v>
      </c>
      <c r="C13" t="s">
        <v>141</v>
      </c>
      <c r="D13" t="s">
        <v>102</v>
      </c>
      <c r="E13" t="b">
        <v>0</v>
      </c>
    </row>
    <row r="14" spans="1:6" x14ac:dyDescent="0.5">
      <c r="B14" t="s">
        <v>86</v>
      </c>
      <c r="C14" t="s">
        <v>103</v>
      </c>
      <c r="D14" t="s">
        <v>104</v>
      </c>
      <c r="E14" t="b">
        <v>0</v>
      </c>
    </row>
    <row r="15" spans="1:6" x14ac:dyDescent="0.5">
      <c r="B15" t="s">
        <v>86</v>
      </c>
      <c r="C15" t="s">
        <v>105</v>
      </c>
      <c r="D15" t="s">
        <v>106</v>
      </c>
      <c r="E15" t="b">
        <v>0</v>
      </c>
    </row>
    <row r="16" spans="1:6" x14ac:dyDescent="0.5">
      <c r="B16" t="s">
        <v>86</v>
      </c>
      <c r="C16" t="s">
        <v>107</v>
      </c>
      <c r="D16" t="s">
        <v>108</v>
      </c>
      <c r="E16" t="b">
        <v>0</v>
      </c>
    </row>
    <row r="17" spans="2:6" x14ac:dyDescent="0.5">
      <c r="B17" t="s">
        <v>86</v>
      </c>
      <c r="C17" t="s">
        <v>125</v>
      </c>
      <c r="D17" t="s">
        <v>63</v>
      </c>
      <c r="E17" t="b">
        <v>1</v>
      </c>
      <c r="F17" t="s">
        <v>26</v>
      </c>
    </row>
    <row r="18" spans="2:6" x14ac:dyDescent="0.5">
      <c r="B18" t="s">
        <v>86</v>
      </c>
      <c r="C18" t="s">
        <v>114</v>
      </c>
      <c r="D18" t="s">
        <v>115</v>
      </c>
      <c r="E18" t="b">
        <v>0</v>
      </c>
    </row>
    <row r="19" spans="2:6" x14ac:dyDescent="0.5">
      <c r="B19" t="s">
        <v>86</v>
      </c>
      <c r="C19" t="s">
        <v>116</v>
      </c>
      <c r="D19" t="s">
        <v>158</v>
      </c>
      <c r="E19" t="b">
        <v>0</v>
      </c>
    </row>
    <row r="20" spans="2:6" x14ac:dyDescent="0.5">
      <c r="B20" t="s">
        <v>86</v>
      </c>
      <c r="C20" t="s">
        <v>116</v>
      </c>
      <c r="D20" t="s">
        <v>117</v>
      </c>
      <c r="E20" t="b">
        <v>0</v>
      </c>
    </row>
    <row r="21" spans="2:6" x14ac:dyDescent="0.5">
      <c r="B21" t="s">
        <v>86</v>
      </c>
      <c r="C21" t="s">
        <v>118</v>
      </c>
      <c r="D21" t="s">
        <v>119</v>
      </c>
      <c r="E21" t="b">
        <v>0</v>
      </c>
    </row>
    <row r="22" spans="2:6" x14ac:dyDescent="0.5">
      <c r="B22" t="s">
        <v>86</v>
      </c>
      <c r="C22" t="s">
        <v>120</v>
      </c>
      <c r="D22" t="s">
        <v>121</v>
      </c>
      <c r="E22" t="b">
        <v>0</v>
      </c>
    </row>
    <row r="23" spans="2:6" x14ac:dyDescent="0.5">
      <c r="B23" t="s">
        <v>86</v>
      </c>
      <c r="C23" t="s">
        <v>122</v>
      </c>
      <c r="D23" t="s">
        <v>123</v>
      </c>
      <c r="E23" t="b">
        <v>0</v>
      </c>
    </row>
    <row r="24" spans="2:6" x14ac:dyDescent="0.5">
      <c r="B24" t="s">
        <v>86</v>
      </c>
      <c r="C24" t="s">
        <v>131</v>
      </c>
      <c r="D24" t="s">
        <v>124</v>
      </c>
      <c r="E24" t="b">
        <v>0</v>
      </c>
    </row>
    <row r="25" spans="2:6" x14ac:dyDescent="0.5">
      <c r="B25" t="s">
        <v>86</v>
      </c>
      <c r="C25" t="s">
        <v>127</v>
      </c>
      <c r="D25" t="s">
        <v>126</v>
      </c>
      <c r="E25" t="b">
        <v>0</v>
      </c>
    </row>
    <row r="26" spans="2:6" x14ac:dyDescent="0.5">
      <c r="B26" t="s">
        <v>86</v>
      </c>
      <c r="C26" t="s">
        <v>110</v>
      </c>
      <c r="D26" t="s">
        <v>128</v>
      </c>
      <c r="E26" t="b">
        <v>0</v>
      </c>
    </row>
    <row r="27" spans="2:6" x14ac:dyDescent="0.5">
      <c r="B27" t="s">
        <v>86</v>
      </c>
      <c r="C27" t="s">
        <v>129</v>
      </c>
      <c r="D27" t="s">
        <v>130</v>
      </c>
      <c r="E27" t="b">
        <v>0</v>
      </c>
    </row>
    <row r="28" spans="2:6" x14ac:dyDescent="0.5">
      <c r="B28" t="s">
        <v>86</v>
      </c>
      <c r="C28" t="s">
        <v>135</v>
      </c>
      <c r="D28" t="s">
        <v>132</v>
      </c>
      <c r="E28" t="b">
        <v>0</v>
      </c>
    </row>
    <row r="29" spans="2:6" x14ac:dyDescent="0.5">
      <c r="B29" t="s">
        <v>86</v>
      </c>
      <c r="C29" t="s">
        <v>112</v>
      </c>
      <c r="D29" t="s">
        <v>159</v>
      </c>
      <c r="E29" t="b">
        <v>0</v>
      </c>
    </row>
    <row r="30" spans="2:6" x14ac:dyDescent="0.5">
      <c r="B30" t="s">
        <v>86</v>
      </c>
      <c r="C30" t="s">
        <v>111</v>
      </c>
      <c r="D30" t="s">
        <v>160</v>
      </c>
      <c r="E30" t="b">
        <v>1</v>
      </c>
      <c r="F30" t="s">
        <v>26</v>
      </c>
    </row>
    <row r="31" spans="2:6" x14ac:dyDescent="0.5">
      <c r="B31" t="s">
        <v>86</v>
      </c>
      <c r="C31" t="s">
        <v>133</v>
      </c>
      <c r="D31" t="s">
        <v>134</v>
      </c>
      <c r="E31" t="b">
        <v>0</v>
      </c>
    </row>
    <row r="32" spans="2:6" x14ac:dyDescent="0.5">
      <c r="B32" t="s">
        <v>86</v>
      </c>
      <c r="C32" t="s">
        <v>113</v>
      </c>
      <c r="D32" t="s">
        <v>136</v>
      </c>
      <c r="E32" t="b">
        <v>0</v>
      </c>
    </row>
    <row r="33" spans="2:5" x14ac:dyDescent="0.5">
      <c r="B33" t="s">
        <v>86</v>
      </c>
      <c r="C33" t="s">
        <v>109</v>
      </c>
      <c r="D33" t="s">
        <v>137</v>
      </c>
      <c r="E33" t="b">
        <v>0</v>
      </c>
    </row>
    <row r="34" spans="2:5" x14ac:dyDescent="0.5">
      <c r="B34" t="s">
        <v>86</v>
      </c>
      <c r="C34" t="s">
        <v>161</v>
      </c>
      <c r="D34" t="s">
        <v>138</v>
      </c>
      <c r="E34" t="b">
        <v>0</v>
      </c>
    </row>
    <row r="35" spans="2:5" x14ac:dyDescent="0.5">
      <c r="B35" t="s">
        <v>86</v>
      </c>
      <c r="C35" t="s">
        <v>139</v>
      </c>
      <c r="D35" t="s">
        <v>140</v>
      </c>
      <c r="E35" t="b">
        <v>0</v>
      </c>
    </row>
    <row r="36" spans="2:5" x14ac:dyDescent="0.5">
      <c r="B36" t="s">
        <v>86</v>
      </c>
      <c r="C36" t="s">
        <v>162</v>
      </c>
      <c r="D36" t="s">
        <v>142</v>
      </c>
      <c r="E36" t="b">
        <v>0</v>
      </c>
    </row>
    <row r="37" spans="2:5" x14ac:dyDescent="0.5">
      <c r="B37" t="s">
        <v>86</v>
      </c>
      <c r="C37" t="s">
        <v>163</v>
      </c>
      <c r="D37" t="s">
        <v>143</v>
      </c>
      <c r="E37" t="b">
        <v>0</v>
      </c>
    </row>
  </sheetData>
  <sheetProtection algorithmName="SHA-512" hashValue="MpHIw3J5WtEaPnMxpFGnfux61i7T3xhbb57jLsnxVtkPbz0P/1xgocTdddUa9UsvoeQH4k+rt075qf6glzIrIg==" saltValue="+kp7oyANU84uNu21/PaR3A==" spinCount="100000" sheet="1" objects="1" scenarios="1"/>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27</vt:i4>
      </vt:variant>
    </vt:vector>
  </HeadingPairs>
  <TitlesOfParts>
    <vt:vector size="28" baseType="lpstr">
      <vt:lpstr>Feedback Form</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2025-06-17T03:36:59Z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