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one_drive\code\pycharm\feedback_portal\feedback_forms\current_versions\"/>
    </mc:Choice>
  </mc:AlternateContent>
  <xr:revisionPtr revIDLastSave="0" documentId="13_ncr:1_{E6A6E2DF-B4FC-41CB-AB14-455930D95A81}" xr6:coauthVersionLast="47" xr6:coauthVersionMax="47" xr10:uidLastSave="{00000000-0000-0000-0000-000000000000}"/>
  <bookViews>
    <workbookView xWindow="4667" yWindow="2393" windowWidth="17413" windowHeight="11467" tabRatio="705" xr2:uid="{908CDDAE-4CC3-4DCD-AAA9-A26C259C2234}"/>
  </bookViews>
  <sheets>
    <sheet name="Feedback Form" sheetId="6" r:id="rId1"/>
    <sheet name="_issue_tracking" sheetId="7" r:id="rId2"/>
    <sheet name="_carb_only" sheetId="2" r:id="rId3"/>
    <sheet name="_json_schema" sheetId="3" r:id="rId4"/>
    <sheet name="_json_metadata" sheetId="4" r:id="rId5"/>
    <sheet name="_named_ranges" sheetId="8" r:id="rId6"/>
    <sheet name="_additional_leaks" sheetId="9"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3" i="2" a="1"/>
  <c r="E11" i="2" a="1"/>
  <c r="C11" i="2" a="1"/>
  <c r="C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<sst xmlns="http://schemas.openxmlformats.org/spreadsheetml/2006/main" count="673" uniqueCount="428">
  <si>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</si>
  <si>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</si>
  <si>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</si>
  <si>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</si>
  <si>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</si>
  <si>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</si>
  <si>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</si>
  <si>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</si>
  <si>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</si>
  <si>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</si>
  <si>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</si>
  <si>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</si>
  <si>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</si>
  <si>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</si>
  <si>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</si>
  <si>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</si>
  <si>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</si>
  <si>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</si>
  <si>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</si>
  <si>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</si>
  <si>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</si>
  <si>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</si>
  <si>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</si>
  <si>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</si>
  <si>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</si>
  <si>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</si>
  <si>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</si>
  <si>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</si>
  <si>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</si>
  <si>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</si>
  <si>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</si>
  <si>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</si>
  <si>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</si>
  <si>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</si>
  <si>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</si>
  <si>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</si>
  <si>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</si>
  <si>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</si>
  <si>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</si>
  <si>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</si>
  <si>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</si>
  <si>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</si>
  <si>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</si>
  <si>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</si>
  <si>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</si>
  <si>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</si>
  <si>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</si>
  <si>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</si>
  <si>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</si>
  <si>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</si>
  <si>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</si>
  <si>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</si>
  <si>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</si>
  <si>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</si>
  <si>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</si>
  <si>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</si>
  <si>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</si>
  <si>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</si>
  <si>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</si>
  <si>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</si>
  <si>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</si>
  <si>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</si>
  <si>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</si>
  <si>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</si>
  <si>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</si>
  <si>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</si>
  <si>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</si>
  <si>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</si>
  <si>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</si>
  <si>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</si>
  <si>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</si>
  <si>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</si>
  <si>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</si>
  <si>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</si>
  <si>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</si>
  <si>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</si>
  <si>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</si>
  <si>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</si>
  <si>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</si>
  <si>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</si>
  <si>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</si>
  <si>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</si>
  <si>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</si>
  <si>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</si>
  <si>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</si>
  <si>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</si>
  <si>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</si>
  <si>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</si>
  <si>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</si>
  <si>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</si>
  <si>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</si>
  <si>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</si>
  <si>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</si>
  <si>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</si>
  <si>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</si>
  <si>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</si>
  <si>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</si>
  <si>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</si>
  <si>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</si>
  <si>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</si>
  <si>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</si>
  <si>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</si>
  <si>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</si>
  <si>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</si>
  <si>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</si>
  <si>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</si>
  <si>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</si>
  <si>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</si>
  <si>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</si>
  <si>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</si>
  <si>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</si>
  <si>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</si>
  <si>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</si>
  <si>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</si>
  <si>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</si>
  <si>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</si>
  <si>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</si>
  <si>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</si>
  <si>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</si>
  <si>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</si>
  <si>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</si>
  <si>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</si>
  <si>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</si>
  <si>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</si>
  <si>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</si>
  <si>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</si>
  <si>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</si>
  <si>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</si>
  <si>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</si>
  <si>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</si>
  <si>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</si>
  <si>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</si>
  <si>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</si>
  <si>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</si>
  <si>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</si>
  <si>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</si>
  <si>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</si>
  <si>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</si>
  <si>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</si>
  <si>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</si>
  <si>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</si>
  <si>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</si>
  <si>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</si>
  <si>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</si>
  <si>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</si>
  <si>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</si>
  <si>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</si>
  <si>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</si>
  <si>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</si>
  <si>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</si>
  <si>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</si>
  <si>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</si>
  <si>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</si>
  <si>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</si>
  <si>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</si>
  <si>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</si>
  <si>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</si>
  <si>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</si>
  <si>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</si>
  <si>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</si>
  <si>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</si>
  <si>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</si>
  <si>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</si>
  <si>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</si>
  <si>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</si>
  <si>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</si>
  <si>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</si>
  <si>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</si>
  <si>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</si>
  <si>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</si>
  <si>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</si>
  <si>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</si>
  <si>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</si>
  <si>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</si>
  <si>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</si>
  <si>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</si>
  <si>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</si>
  <si>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</si>
  <si>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</si>
  <si>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</si>
  <si>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</si>
  <si>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</si>
  <si>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</si>
  <si>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</si>
  <si>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</si>
  <si>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</si>
  <si>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</si>
  <si>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</si>
  <si>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</si>
  <si>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</si>
  <si>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</si>
  <si>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</si>
  <si>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</si>
  <si>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</si>
  <si>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</si>
  <si>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</si>
  <si>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</si>
  <si>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</si>
  <si>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</si>
  <si>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</si>
  <si>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</si>
  <si>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</si>
  <si>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</si>
  <si>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</si>
  <si>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</si>
  <si>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</si>
  <si>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</si>
  <si>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</si>
  <si>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</si>
  <si>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</si>
  <si>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</si>
  <si>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</si>
  <si>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</si>
  <si>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</si>
  <si>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</si>
  <si>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</si>
  <si>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</si>
  <si>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</si>
  <si>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</si>
  <si>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</si>
  <si>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</si>
  <si>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</si>
  <si>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</si>
  <si>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</si>
  <si>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</si>
  <si>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</si>
  <si>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</si>
  <si>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</si>
  <si>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</si>
  <si>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</si>
  <si>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</si>
  <si>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</si>
  <si>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</si>
  <si>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</si>
  <si>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</si>
  <si>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</si>
  <si>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</si>
  <si>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</si>
  <si>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</si>
  <si>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</si>
  <si>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</si>
  <si>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</si>
  <si>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</si>
  <si>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</si>
  <si>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</si>
  <si>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</si>
  <si>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</si>
  <si>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</si>
  <si>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</si>
  <si>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</si>
  <si>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</si>
  <si>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</si>
  <si>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</si>
  <si>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</si>
  <si>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</si>
  <si>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</si>
  <si>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</si>
  <si>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</si>
  <si>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</si>
  <si>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</si>
  <si>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</si>
  <si>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</si>
  <si>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</si>
  <si>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</si>
  <si>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</si>
  <si>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</si>
  <si>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</si>
  <si>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</si>
  <si>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</si>
  <si>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</si>
  <si>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</si>
  <si>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</si>
  <si>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</si>
  <si>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</si>
  <si>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</si>
  <si>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</si>
  <si>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</si>
  <si>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</si>
  <si>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</si>
  <si>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</si>
  <si>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</si>
  <si>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</si>
  <si>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</si>
  <si>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</si>
  <si>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</si>
  <si>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</si>
  <si>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</si>
  <si>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</si>
  <si>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</si>
  <si>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</si>
  <si>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</si>
  <si>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</si>
  <si>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</si>
  <si>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</si>
  <si>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</si>
  <si>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</si>
  <si>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</si>
  <si>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</si>
  <si>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</si>
  <si>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</si>
  <si>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</si>
  <si>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</si>
  <si>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</si>
  <si>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</si>
  <si>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</si>
  <si>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</si>
  <si>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</si>
  <si>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</si>
  <si>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</si>
  <si>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</si>
  <si>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</si>
  <si>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</si>
  <si>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</si>
  <si>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</si>
  <si>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</si>
  <si>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</si>
  <si>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</si>
  <si>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</si>
  <si>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</si>
  <si>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</si>
  <si>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</si>
  <si>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</si>
  <si>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</si>
  <si>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</si>
  <si>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</si>
  <si>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</si>
  <si>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</si>
  <si>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</si>
  <si>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</si>
  <si>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</si>
  <si>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</si>
  <si>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</si>
  <si>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</si>
  <si>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</si>
  <si>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</si>
  <si>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</si>
  <si>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</si>
  <si>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</si>
  <si>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</si>
  <si>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</si>
  <si>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</si>
  <si>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</si>
  <si>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</si>
  <si>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</si>
  <si>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</si>
  <si>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</si>
  <si>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</si>
  <si>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</si>
  <si>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</si>
  <si>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</si>
  <si>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</si>
  <si>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</si>
  <si>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</si>
  <si>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</si>
  <si>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</si>
  <si>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</si>
  <si>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</si>
  <si>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</si>
  <si>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</si>
  <si>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</si>
  <si>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</si>
  <si>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</si>
  <si>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</si>
  <si>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</si>
  <si>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</si>
  <si>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</si>
  <si>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</si>
  <si>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</si>
  <si>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</si>
  <si>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</si>
  <si>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</si>
  <si>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</si>
  <si>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</si>
  <si>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</si>
  <si>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</si>
  <si>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</si>
  <si>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</si>
  <si>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</si>
  <si>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</si>
  <si>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</si>
  <si>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</si>
  <si>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</si>
  <si>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Q16.</t>
    </r>
    <r>
      <rPr>
        <sz val="12"/>
        <color theme="1"/>
        <rFont val="Arial"/>
        <family val="2"/>
      </rPr>
      <t xml:space="preserve">  Please select the most likely cause of the leak.
</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</si>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</sst>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0" fillId="0" borderId="0"/>
    <xf numFmtId="0" fontId="28" fillId="0" borderId="0"/>
  </cellStyleXfs>
  <cellXfs count="81">
    <xf numFmtId="0" fontId="0" fillId="0" borderId="0" xfId="0"/>
    <xf numFmtId="0" fontId="0" fillId="0" borderId="0" xfId="0" applyAlignment="1">
      <alignment wrapText="1"/>
    </xf>
    <xf numFmtId="0" fontId="15" fillId="0" borderId="0" xfId="0" applyFont="1"/>
    <xf numFmtId="0" fontId="16" fillId="0" borderId="0" xfId="0" applyFont="1"/>
    <xf numFmtId="0" fontId="0" fillId="0" borderId="0" xfId="0" applyAlignment="1">
      <alignment vertical="top" wrapText="1"/>
    </xf>
    <xf numFmtId="0" fontId="14" fillId="0" borderId="0" xfId="0" applyFont="1" applyAlignment="1">
      <alignment vertical="top" wrapText="1"/>
    </xf>
    <xf numFmtId="0" fontId="14" fillId="3" borderId="1"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5" borderId="1" xfId="0" applyFont="1" applyFill="1" applyBorder="1" applyAlignment="1">
      <alignment vertical="top" wrapText="1"/>
    </xf>
    <xf numFmtId="0" fontId="13" fillId="6" borderId="0" xfId="0" applyFont="1" applyFill="1" applyAlignment="1">
      <alignment vertical="top" wrapText="1"/>
    </xf>
    <xf numFmtId="0" fontId="13" fillId="6" borderId="0" xfId="0" applyFont="1" applyFill="1" applyAlignment="1">
      <alignment vertical="top"/>
    </xf>
    <xf numFmtId="0" fontId="17" fillId="0" borderId="0" xfId="0" applyFont="1" applyAlignment="1">
      <alignment vertical="top" wrapText="1"/>
    </xf>
    <xf numFmtId="0" fontId="19" fillId="7" borderId="0" xfId="0" applyFont="1" applyFill="1"/>
    <xf numFmtId="0" fontId="19" fillId="8" borderId="0" xfId="0" applyFont="1" applyFill="1"/>
    <xf numFmtId="0" fontId="13" fillId="0" borderId="0" xfId="0" applyFont="1"/>
    <xf numFmtId="0" fontId="13"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9" fillId="12" borderId="0" xfId="0" applyFont="1" applyFill="1"/>
    <xf numFmtId="0" fontId="19"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9" fillId="12" borderId="0" xfId="0" applyFont="1" applyFill="1" applyAlignment="1">
      <alignment horizontal="left"/>
    </xf>
    <xf numFmtId="0" fontId="19" fillId="8" borderId="0" xfId="0" applyFont="1" applyFill="1" applyAlignment="1">
      <alignment horizontal="left"/>
    </xf>
    <xf numFmtId="0" fontId="23" fillId="0" borderId="0" xfId="0" applyFont="1"/>
    <xf numFmtId="14" fontId="0" fillId="0" borderId="0" xfId="0" applyNumberFormat="1"/>
    <xf numFmtId="0" fontId="20" fillId="0" borderId="0" xfId="1"/>
    <xf numFmtId="0" fontId="20" fillId="0" borderId="0" xfId="1" applyAlignment="1">
      <alignment vertical="center"/>
    </xf>
    <xf numFmtId="0" fontId="21" fillId="9" borderId="0" xfId="1" applyFont="1" applyFill="1" applyAlignment="1">
      <alignment horizontal="centerContinuous" vertical="center"/>
    </xf>
    <xf numFmtId="0" fontId="20" fillId="10" borderId="0" xfId="1" applyFill="1" applyAlignment="1">
      <alignment horizontal="centerContinuous"/>
    </xf>
    <xf numFmtId="0" fontId="20" fillId="10" borderId="0" xfId="1" applyFill="1" applyAlignment="1">
      <alignment horizontal="center"/>
    </xf>
    <xf numFmtId="0" fontId="8" fillId="0" borderId="0" xfId="0" applyFont="1" applyAlignment="1">
      <alignment vertical="center"/>
    </xf>
    <xf numFmtId="0" fontId="20" fillId="11" borderId="0" xfId="1" applyFill="1" applyAlignment="1">
      <alignment horizontal="left" vertical="center"/>
    </xf>
    <xf numFmtId="0" fontId="20" fillId="0" borderId="0" xfId="1" applyAlignment="1">
      <alignment horizontal="left" vertical="center"/>
    </xf>
    <xf numFmtId="0" fontId="10"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Alignment="1">
      <alignment horizontal="left" vertical="center"/>
    </xf>
    <xf numFmtId="0" fontId="0" fillId="0" borderId="0" xfId="0" applyAlignment="1">
      <alignment vertical="center"/>
    </xf>
    <xf numFmtId="0" fontId="18" fillId="0" borderId="0" xfId="0" applyFont="1" applyAlignment="1">
      <alignment horizontal="left" vertical="center"/>
    </xf>
    <xf numFmtId="0" fontId="11" fillId="13" borderId="3" xfId="0" applyFont="1" applyFill="1" applyBorder="1" applyAlignment="1" applyProtection="1">
      <alignment horizontal="left" vertical="center" wrapText="1"/>
      <protection locked="0"/>
    </xf>
    <xf numFmtId="0" fontId="9" fillId="13" borderId="3" xfId="0" applyFont="1" applyFill="1" applyBorder="1" applyAlignment="1" applyProtection="1">
      <alignment horizontal="left" vertical="center" wrapText="1"/>
      <protection locked="0"/>
    </xf>
    <xf numFmtId="0" fontId="9" fillId="13" borderId="4" xfId="0" applyFont="1" applyFill="1" applyBorder="1" applyAlignment="1" applyProtection="1">
      <alignment horizontal="left" vertical="center" wrapText="1"/>
      <protection locked="0"/>
    </xf>
    <xf numFmtId="0" fontId="20" fillId="2" borderId="0" xfId="1" applyFill="1" applyAlignment="1">
      <alignment horizontal="left" vertical="center"/>
    </xf>
    <xf numFmtId="0" fontId="20" fillId="13" borderId="0" xfId="1" applyFill="1" applyAlignment="1">
      <alignment horizontal="left" vertical="center"/>
    </xf>
    <xf numFmtId="0" fontId="20" fillId="14" borderId="0" xfId="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wrapText="1"/>
    </xf>
    <xf numFmtId="0" fontId="7" fillId="0" borderId="0" xfId="0" applyFont="1" applyAlignment="1">
      <alignment horizontal="left" vertical="center"/>
    </xf>
    <xf numFmtId="0" fontId="7" fillId="0" borderId="0" xfId="0" applyFont="1" applyAlignment="1">
      <alignment horizontal="center" vertical="center"/>
    </xf>
    <xf numFmtId="0" fontId="7" fillId="0" borderId="0" xfId="0" applyFont="1" applyAlignment="1">
      <alignment vertical="center"/>
    </xf>
    <xf numFmtId="0" fontId="7" fillId="11" borderId="0" xfId="0" applyFont="1" applyFill="1" applyAlignment="1">
      <alignment horizontal="left" vertical="center" wrapText="1"/>
    </xf>
    <xf numFmtId="165" fontId="7" fillId="11" borderId="0" xfId="0" applyNumberFormat="1" applyFont="1" applyFill="1" applyAlignment="1">
      <alignment horizontal="left" vertical="center" wrapText="1"/>
    </xf>
    <xf numFmtId="164" fontId="7" fillId="11" borderId="0" xfId="0" applyNumberFormat="1" applyFont="1" applyFill="1" applyAlignment="1">
      <alignment horizontal="left" vertical="center" wrapText="1"/>
    </xf>
    <xf numFmtId="0" fontId="7" fillId="2" borderId="0" xfId="0" applyFont="1" applyFill="1" applyAlignment="1" applyProtection="1">
      <alignment horizontal="left" vertical="center" wrapText="1"/>
      <protection locked="0"/>
    </xf>
    <xf numFmtId="165" fontId="7" fillId="2" borderId="0" xfId="0" applyNumberFormat="1" applyFont="1" applyFill="1" applyAlignment="1" applyProtection="1">
      <alignment horizontal="left" vertical="center" wrapText="1"/>
      <protection locked="0"/>
    </xf>
    <xf numFmtId="0" fontId="25" fillId="0" borderId="0" xfId="0" applyFont="1" applyAlignment="1">
      <alignment horizontal="left" vertical="center" wrapText="1"/>
    </xf>
    <xf numFmtId="0" fontId="26" fillId="0" borderId="0" xfId="0" applyFont="1" applyAlignment="1">
      <alignment horizontal="left" vertical="center" wrapText="1"/>
    </xf>
    <xf numFmtId="0" fontId="0" fillId="0" borderId="0" xfId="0" quotePrefix="1" applyAlignment="1">
      <alignment horizontal="left" vertical="center" wrapText="1"/>
    </xf>
    <xf numFmtId="0" fontId="6" fillId="11" borderId="0" xfId="0" applyFont="1" applyFill="1" applyAlignment="1">
      <alignment horizontal="left" vertical="center"/>
    </xf>
    <xf numFmtId="0" fontId="6" fillId="2" borderId="0" xfId="0" applyFont="1" applyFill="1" applyAlignment="1">
      <alignment horizontal="left" vertical="center"/>
    </xf>
    <xf numFmtId="0" fontId="6" fillId="13" borderId="0" xfId="0" applyFont="1" applyFill="1" applyAlignment="1">
      <alignment horizontal="left" vertical="center"/>
    </xf>
    <xf numFmtId="0" fontId="6" fillId="14" borderId="0" xfId="0" applyFont="1" applyFill="1" applyAlignment="1">
      <alignment horizontal="left" vertical="center"/>
    </xf>
    <xf numFmtId="0" fontId="6" fillId="11" borderId="0" xfId="0" applyFont="1" applyFill="1" applyAlignment="1" applyProtection="1">
      <alignment horizontal="left" vertical="center"/>
      <protection locked="0"/>
    </xf>
    <xf numFmtId="0" fontId="5"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9" fillId="8" borderId="0" xfId="2" applyFont="1" applyFill="1"/>
    <xf numFmtId="0" fontId="19" fillId="15" borderId="0" xfId="2" applyFont="1" applyFill="1"/>
    <xf numFmtId="0" fontId="13" fillId="0" borderId="0" xfId="0" applyFont="1" applyAlignment="1">
      <alignment vertical="top"/>
    </xf>
    <xf numFmtId="0" fontId="4" fillId="11" borderId="0" xfId="0" applyFont="1" applyFill="1" applyAlignment="1">
      <alignment horizontal="left" vertical="center"/>
    </xf>
    <xf numFmtId="0" fontId="3" fillId="11" borderId="0" xfId="0" applyFont="1" applyFill="1" applyAlignment="1">
      <alignment horizontal="left" vertical="center"/>
    </xf>
    <xf numFmtId="0" fontId="2" fillId="11" borderId="0" xfId="0" applyFont="1" applyFill="1" applyAlignment="1">
      <alignment horizontal="left" vertical="center"/>
    </xf>
    <xf numFmtId="0" fontId="2"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zoomScaleNormal="100" workbookViewId="0"/>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392</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393</v>
      </c>
      <c r="C14" s="35"/>
      <c r="D14" s="35"/>
      <c r="E14" s="35"/>
      <c r="F14" s="49"/>
    </row>
    <row r="15" spans="2:33" s="36" customFormat="1" ht="15" x14ac:dyDescent="0.5">
      <c r="B15" s="75" t="s">
        <v>394</v>
      </c>
      <c r="C15" s="35"/>
      <c r="D15" s="35"/>
      <c r="E15" s="35"/>
      <c r="F15" s="49"/>
    </row>
    <row r="16" spans="2:33" s="36" customFormat="1" ht="15" x14ac:dyDescent="0.5">
      <c r="B16" s="61" t="s">
        <v>287</v>
      </c>
      <c r="C16" s="35"/>
      <c r="D16" s="35"/>
      <c r="E16" s="35"/>
      <c r="F16" s="49"/>
    </row>
    <row r="17" spans="2:33" s="36" customFormat="1" ht="15" x14ac:dyDescent="0.5">
      <c r="B17" s="75" t="s">
        <v>395</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153</v>
      </c>
      <c r="E23" s="48"/>
      <c r="G23" s="36"/>
    </row>
    <row r="24" spans="2:33" s="36" customFormat="1" ht="15" x14ac:dyDescent="0.5">
      <c r="B24" s="74" t="s">
        <v>372</v>
      </c>
      <c r="C24" s="35"/>
      <c r="D24" s="53">
        <v>447</v>
      </c>
      <c r="E24" s="35"/>
    </row>
    <row r="25" spans="2:33" s="36" customFormat="1" ht="15" x14ac:dyDescent="0.5">
      <c r="B25" s="74" t="s">
        <v>373</v>
      </c>
      <c r="C25" s="35"/>
      <c r="D25" s="54">
        <v>45468</v>
      </c>
      <c r="E25" s="35"/>
    </row>
    <row r="26" spans="2:33" s="20" customFormat="1" ht="15" x14ac:dyDescent="0.5">
      <c r="B26" s="75" t="s">
        <v>398</v>
      </c>
      <c r="C26" s="35"/>
      <c r="D26" s="53">
        <v>35.321100000000001</v>
      </c>
      <c r="E26" s="48"/>
      <c r="G26" s="36"/>
    </row>
    <row r="27" spans="2:33" s="20" customFormat="1" ht="15" x14ac:dyDescent="0.5">
      <c r="B27" s="74" t="s">
        <v>374</v>
      </c>
      <c r="C27" s="35"/>
      <c r="D27" s="53">
        <v>-119.5808</v>
      </c>
      <c r="E27" s="48"/>
      <c r="G27" s="36"/>
    </row>
    <row r="28" spans="2:33" s="20" customFormat="1" ht="15" x14ac:dyDescent="0.5">
      <c r="B28" s="76" t="s">
        <v>399</v>
      </c>
      <c r="C28" s="35"/>
      <c r="D28" s="55" t="s">
        <v>3</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v>
      </c>
      <c r="E32" s="50"/>
      <c r="G32" s="36"/>
    </row>
    <row r="33" spans="2:33" s="20" customFormat="1" ht="15.35" x14ac:dyDescent="0.5">
      <c r="B33" s="77" t="s">
        <v>376</v>
      </c>
      <c r="C33" s="50"/>
      <c r="D33" s="56" t="s">
        <v>5</v>
      </c>
      <c r="E33" s="50"/>
      <c r="G33" s="36"/>
    </row>
    <row r="34" spans="2:33" s="20" customFormat="1" ht="15.35" x14ac:dyDescent="0.5">
      <c r="B34" s="77" t="s">
        <v>377</v>
      </c>
      <c r="C34" s="49"/>
      <c r="D34" s="56" t="s">
        <v>6</v>
      </c>
      <c r="E34" s="50"/>
      <c r="G34" s="36"/>
    </row>
    <row r="35" spans="2:33" s="20" customFormat="1" ht="15.35" x14ac:dyDescent="0.5">
      <c r="B35" s="77" t="s">
        <v>396</v>
      </c>
      <c r="C35" s="49"/>
      <c r="D35" s="56" t="s">
        <v>7</v>
      </c>
      <c r="E35" s="50"/>
      <c r="G35" s="36"/>
    </row>
    <row r="36" spans="2:33" s="20" customFormat="1" ht="15.35" x14ac:dyDescent="0.5">
      <c r="B36" s="77" t="s">
        <v>397</v>
      </c>
      <c r="C36" s="49"/>
      <c r="D36" s="56" t="s">
        <v>8</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77" t="s">
        <v>378</v>
      </c>
      <c r="C40" s="49"/>
      <c r="D40" s="57">
        <v>45152</v>
      </c>
      <c r="E40" s="37"/>
      <c r="G40" s="36"/>
    </row>
    <row r="41" spans="2:33" s="20" customFormat="1" ht="30.7" thickBot="1" x14ac:dyDescent="0.55000000000000004">
      <c r="B41" s="38" t="s">
        <v>379</v>
      </c>
      <c r="C41" s="50"/>
      <c r="D41" s="56" t="s">
        <v>9</v>
      </c>
      <c r="G41" s="36"/>
    </row>
    <row r="42" spans="2:33" s="20" customFormat="1" ht="50.1" customHeight="1" thickTop="1" thickBot="1" x14ac:dyDescent="0.55000000000000004">
      <c r="B42" s="77" t="s">
        <v>333</v>
      </c>
      <c r="C42" s="50"/>
      <c r="D42" s="42" t="s">
        <v>163</v>
      </c>
      <c r="G42" s="36"/>
    </row>
    <row r="43" spans="2:33" s="20" customFormat="1" ht="45.7" thickTop="1" x14ac:dyDescent="0.5">
      <c r="B43" s="38" t="s">
        <v>303</v>
      </c>
      <c r="C43" s="50"/>
      <c r="D43" s="56" t="s">
        <v>11</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380</v>
      </c>
      <c r="D47" s="56">
        <v>500</v>
      </c>
      <c r="G47" s="36"/>
      <c r="AG47" s="30" t="s">
        <v>0</v>
      </c>
    </row>
    <row r="48" spans="2:33" s="20" customFormat="1" ht="30.35" x14ac:dyDescent="0.5">
      <c r="B48" s="58" t="s">
        <v>343</v>
      </c>
      <c r="C48" s="30"/>
      <c r="D48" s="56">
        <v>35.321100000000001</v>
      </c>
      <c r="E48" s="30"/>
      <c r="G48" s="36"/>
    </row>
    <row r="49" spans="2:33" s="20" customFormat="1" ht="30.7" thickBot="1" x14ac:dyDescent="0.55000000000000004">
      <c r="B49" s="38" t="s">
        <v>344</v>
      </c>
      <c r="C49" s="30"/>
      <c r="D49" s="56">
        <v>-119.5808</v>
      </c>
      <c r="E49" s="30"/>
      <c r="G49" s="36"/>
    </row>
    <row r="50" spans="2:33" s="20" customFormat="1" ht="50.1" customHeight="1" thickTop="1" thickBot="1" x14ac:dyDescent="0.55000000000000004">
      <c r="B50" s="38" t="s">
        <v>359</v>
      </c>
      <c r="C50" s="50"/>
      <c r="D50" s="42" t="s">
        <v>163</v>
      </c>
      <c r="G50" s="36"/>
    </row>
    <row r="51" spans="2:33" s="20" customFormat="1" ht="50.1" customHeight="1" thickTop="1" thickBot="1" x14ac:dyDescent="0.55000000000000004">
      <c r="B51" s="38" t="s">
        <v>361</v>
      </c>
      <c r="C51" s="50"/>
      <c r="D51" s="42" t="s">
        <v>163</v>
      </c>
      <c r="G51" s="36"/>
    </row>
    <row r="52" spans="2:33" s="20" customFormat="1" ht="31" thickTop="1" thickBot="1" x14ac:dyDescent="0.55000000000000004">
      <c r="B52" s="38" t="s">
        <v>381</v>
      </c>
      <c r="C52" s="50"/>
      <c r="D52" s="66" t="s">
        <v>317</v>
      </c>
      <c r="G52" s="36"/>
    </row>
    <row r="53" spans="2:33" s="20" customFormat="1" ht="50.1" customHeight="1" thickTop="1" thickBot="1" x14ac:dyDescent="0.55000000000000004">
      <c r="B53" s="77" t="s">
        <v>382</v>
      </c>
      <c r="C53" s="50"/>
      <c r="D53" s="43" t="s">
        <v>163</v>
      </c>
      <c r="G53" s="36"/>
    </row>
    <row r="54" spans="2:33" s="20" customFormat="1" ht="50.1" customHeight="1" thickTop="1" thickBot="1" x14ac:dyDescent="0.55000000000000004">
      <c r="B54" s="77" t="s">
        <v>318</v>
      </c>
      <c r="D54" s="43" t="s">
        <v>163</v>
      </c>
      <c r="G54" s="36"/>
    </row>
    <row r="55" spans="2:33" s="20" customFormat="1" ht="50.1" customHeight="1" thickTop="1" thickBot="1" x14ac:dyDescent="0.55000000000000004">
      <c r="B55" s="77" t="s">
        <v>319</v>
      </c>
      <c r="D55" s="44" t="s">
        <v>163</v>
      </c>
      <c r="G55" s="36"/>
    </row>
    <row r="56" spans="2:33" s="20" customFormat="1" ht="45.7" thickTop="1" x14ac:dyDescent="0.5">
      <c r="B56" s="38" t="s">
        <v>370</v>
      </c>
      <c r="D56" s="66" t="s">
        <v>320</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383</v>
      </c>
      <c r="D60" s="66" t="s">
        <v>321</v>
      </c>
      <c r="G60" s="36"/>
    </row>
    <row r="61" spans="2:33" s="20" customFormat="1" ht="15.35" x14ac:dyDescent="0.5">
      <c r="B61" s="77" t="s">
        <v>384</v>
      </c>
      <c r="D61" s="57">
        <v>45275</v>
      </c>
      <c r="G61" s="36"/>
    </row>
    <row r="62" spans="2:33" s="20" customFormat="1" ht="15.35" x14ac:dyDescent="0.5">
      <c r="B62" s="38" t="s">
        <v>385</v>
      </c>
      <c r="D62" s="57">
        <v>85</v>
      </c>
      <c r="G62" s="36"/>
    </row>
    <row r="63" spans="2:33" s="20" customFormat="1" ht="15.7" thickBot="1" x14ac:dyDescent="0.55000000000000004">
      <c r="B63" s="38" t="s">
        <v>386</v>
      </c>
      <c r="D63" s="56">
        <v>85</v>
      </c>
      <c r="G63" s="36"/>
    </row>
    <row r="64" spans="2:33" s="20" customFormat="1" ht="50.1" customHeight="1" x14ac:dyDescent="0.5">
      <c r="B64" s="77" t="s">
        <v>315</v>
      </c>
      <c r="D64" s="42" t="s">
        <v>163</v>
      </c>
      <c r="G64" s="36"/>
    </row>
    <row r="65" spans="2:7" s="20" customFormat="1" ht="31" thickTop="1" thickBot="1" x14ac:dyDescent="0.55000000000000004">
      <c r="B65" s="77" t="s">
        <v>400</v>
      </c>
      <c r="D65" s="66" t="s">
        <v>322</v>
      </c>
      <c r="G65" s="36"/>
    </row>
    <row r="66" spans="2:7" s="20" customFormat="1" ht="50.1" customHeight="1" x14ac:dyDescent="0.5">
      <c r="B66" s="77" t="s">
        <v>316</v>
      </c>
      <c r="D66" s="42" t="s">
        <v>163</v>
      </c>
      <c r="G66" s="36"/>
    </row>
    <row r="67" spans="2:7" s="20" customFormat="1" ht="15.7" thickTop="1" x14ac:dyDescent="0.5">
      <c r="B67" s="77" t="s">
        <v>401</v>
      </c>
      <c r="D67" s="66" t="s">
        <v>323</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387</v>
      </c>
      <c r="D71" s="57">
        <v>45276</v>
      </c>
      <c r="G71" s="36"/>
    </row>
    <row r="72" spans="2:7" s="20" customFormat="1" ht="30.35" x14ac:dyDescent="0.5">
      <c r="B72" s="77" t="s">
        <v>388</v>
      </c>
      <c r="D72" s="57">
        <v>45277</v>
      </c>
      <c r="G72" s="36"/>
    </row>
    <row r="73" spans="2:7" s="20" customFormat="1" ht="15.35" x14ac:dyDescent="0.5">
      <c r="B73" s="38" t="s">
        <v>389</v>
      </c>
      <c r="C73" s="41"/>
      <c r="D73" s="66" t="s">
        <v>324</v>
      </c>
      <c r="G73" s="36"/>
    </row>
  </sheetData>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422</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423</v>
      </c>
    </row>
    <row r="99" spans="2:7" s="20" customFormat="1" ht="329.7" x14ac:dyDescent="0.5">
      <c r="B99" s="20">
        <v>77</v>
      </c>
      <c r="C99" s="23" t="s">
        <v>297</v>
      </c>
      <c r="D99" s="24">
        <v>45751</v>
      </c>
      <c r="E99" s="20" t="s">
        <v>38</v>
      </c>
      <c r="F99" s="23" t="str">
        <f t="shared" si="8"/>
        <v>Resolved</v>
      </c>
      <c r="G99" s="23" t="s">
        <v>424</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425</v>
      </c>
      <c r="D115" s="24">
        <v>45762</v>
      </c>
      <c r="E115" s="20" t="s">
        <v>92</v>
      </c>
      <c r="F115" s="23" t="str">
        <f t="shared" si="11"/>
        <v>Pending</v>
      </c>
      <c r="G115" s="23" t="s">
        <v>426</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402</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390</v>
      </c>
      <c r="D11" t="s">
        <v>351</v>
      </c>
      <c r="E11" t="b">
        <v>0</v>
      </c>
      <c r="F11" t="s">
        <v>163</v>
      </c>
    </row>
    <row r="12" spans="1:6" x14ac:dyDescent="0.5">
      <c r="B12" t="s">
        <v>350</v>
      </c>
      <c r="C12" t="s">
        <v>391</v>
      </c>
      <c r="D12" t="s">
        <v>352</v>
      </c>
      <c r="E12" t="b">
        <v>0</v>
      </c>
      <c r="F12" t="s">
        <v>402</v>
      </c>
    </row>
    <row r="13" spans="1:6" x14ac:dyDescent="0.5">
      <c r="B13" t="s">
        <v>202</v>
      </c>
      <c r="C13" t="s">
        <v>403</v>
      </c>
      <c r="D13" t="s">
        <v>217</v>
      </c>
      <c r="E13" t="b">
        <v>0</v>
      </c>
      <c r="F13" t="s">
        <v>11</v>
      </c>
    </row>
    <row r="14" spans="1:6" x14ac:dyDescent="0.5">
      <c r="B14" t="s">
        <v>202</v>
      </c>
      <c r="C14" t="s">
        <v>404</v>
      </c>
      <c r="D14" t="s">
        <v>218</v>
      </c>
      <c r="E14" t="b">
        <v>0</v>
      </c>
      <c r="F14" t="s">
        <v>324</v>
      </c>
    </row>
    <row r="15" spans="1:6" x14ac:dyDescent="0.5">
      <c r="B15" t="s">
        <v>202</v>
      </c>
      <c r="C15" t="s">
        <v>405</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406</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407</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408</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421</v>
      </c>
      <c r="C2" s="22"/>
      <c r="F2" s="25"/>
    </row>
    <row r="6" spans="2:13" ht="86" x14ac:dyDescent="0.5">
      <c r="B6" s="78" t="s">
        <v>409</v>
      </c>
      <c r="C6" s="78" t="s">
        <v>410</v>
      </c>
      <c r="D6" s="79" t="s">
        <v>411</v>
      </c>
      <c r="E6" s="78" t="s">
        <v>412</v>
      </c>
      <c r="F6" s="78" t="s">
        <v>413</v>
      </c>
      <c r="G6" s="78" t="s">
        <v>414</v>
      </c>
      <c r="H6" s="78" t="s">
        <v>415</v>
      </c>
      <c r="I6" s="78" t="s">
        <v>416</v>
      </c>
      <c r="J6" s="78" t="s">
        <v>417</v>
      </c>
      <c r="K6" s="78" t="s">
        <v>418</v>
      </c>
      <c r="L6" s="78" t="s">
        <v>419</v>
      </c>
      <c r="M6" s="78" t="s">
        <v>420</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38</vt:i4>
      </vt:variant>
    </vt:vector>
  </HeadingPairs>
  <TitlesOfParts>
    <vt:vector size="45" baseType="lpstr">
      <vt:lpstr>Feedback Form</vt:lpstr>
      <vt:lpstr>_issue_tracking</vt:lpstr>
      <vt:lpstr>_carb_only</vt:lpstr>
      <vt:lpstr>_json_schema</vt:lpstr>
      <vt:lpstr>_json_metadata</vt:lpstr>
      <vt:lpstr>_named_ranges</vt:lpstr>
      <vt:lpstr>_additional_leaks</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2025-04-26T00:26:40Z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