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8C974A01-F89E-4C6D-8BB4-F18369FFC6C4}" xr6:coauthVersionLast="47" xr6:coauthVersionMax="47" xr10:uidLastSave="{00000000-0000-0000-0000-000000000000}"/>
  <workbookProtection workbookAlgorithmName="SHA-512" workbookHashValue="ZZdeBZIs3h22LxegpdwwuHpsWEWuB9x+vvy4q5aW62Xkr4aTJmE005hpcsO5kgTp7rwoerT5PSsZglAASxcSXg==" workbookSaltValue="WgC7rnmlwtCTlwVo9LJMCQ==" workbookSpinCount="100000" lockStructure="1"/>
  <bookViews>
    <workbookView xWindow="3687" yWindow="111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<sst xmlns="http://schemas.openxmlformats.org/spreadsheetml/2006/main" count="551" uniqueCount="397">
  <si>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</si>
  <si>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</si>
  <si>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</si>
  <si>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</si>
  <si>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</si>
  <si>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</si>
  <si>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</si>
  <si>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</si>
  <si>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</si>
  <si>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</si>
  <si>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</si>
  <si>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</si>
  <si>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</si>
  <si>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</si>
  <si>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</si>
  <si>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</si>
  <si>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</si>
  <si>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</si>
  <si>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</si>
  <si>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</si>
  <si>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</si>
  <si>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</si>
  <si>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</si>
  <si>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</si>
  <si>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</si>
  <si>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</si>
  <si>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</si>
  <si>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</si>
  <si>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</si>
  <si>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</si>
  <si>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</si>
  <si>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</si>
  <si>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</si>
  <si>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</si>
  <si>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</si>
  <si>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</si>
  <si>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</si>
  <si>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</si>
  <si>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</si>
  <si>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</si>
  <si>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</si>
  <si>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</si>
  <si>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</si>
  <si>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</si>
  <si>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</si>
  <si>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</si>
  <si>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</si>
  <si>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</si>
  <si>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</si>
  <si>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</si>
  <si>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</si>
  <si>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</si>
  <si>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</si>
  <si>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</si>
  <si>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</si>
  <si>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</si>
  <si>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</si>
  <si>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</si>
  <si>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</si>
  <si>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</si>
  <si>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</si>
  <si>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</si>
  <si>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</si>
  <si>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</si>
  <si>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</si>
  <si>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</si>
  <si>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</si>
  <si>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</si>
  <si>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</si>
  <si>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</si>
  <si>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</si>
  <si>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</si>
  <si>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</si>
  <si>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</si>
  <si>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</si>
  <si>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</si>
  <si>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</si>
  <si>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</si>
  <si>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</si>
  <si>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</si>
  <si>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</si>
  <si>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</si>
  <si>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</si>
  <si>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</si>
  <si>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</si>
  <si>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</si>
  <si>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</si>
  <si>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</si>
  <si>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</si>
  <si>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</si>
  <si>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</si>
  <si>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</si>
  <si>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</si>
  <si>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</si>
  <si>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</si>
  <si>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</si>
  <si>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</si>
  <si>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</si>
  <si>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</si>
  <si>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</si>
  <si>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</si>
  <si>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</si>
  <si>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</si>
  <si>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</si>
  <si>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</si>
  <si>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</si>
  <si>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</si>
  <si>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</si>
  <si>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</si>
  <si>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</si>
  <si>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</si>
  <si>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</si>
  <si>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</si>
  <si>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</si>
  <si>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</si>
  <si>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</si>
  <si>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</si>
  <si>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</si>
  <si>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</si>
  <si>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</si>
  <si>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</si>
  <si>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</si>
  <si>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</si>
  <si>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</si>
  <si>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</si>
  <si>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</si>
  <si>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</si>
  <si>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</si>
  <si>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</si>
  <si>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</si>
  <si>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</si>
  <si>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</si>
  <si>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</si>
  <si>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</si>
  <si>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</si>
  <si>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</si>
  <si>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</si>
  <si>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</si>
  <si>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</si>
  <si>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</si>
  <si>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</si>
  <si>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</si>
  <si>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</si>
  <si>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</si>
  <si>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</si>
  <si>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</si>
  <si>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</si>
  <si>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</si>
  <si>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</si>
  <si>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</si>
  <si>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</si>
  <si>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</si>
  <si>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</si>
  <si>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</si>
  <si>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</si>
  <si>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</si>
  <si>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</si>
  <si>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</si>
  <si>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</si>
  <si>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</si>
  <si>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</si>
  <si>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</si>
  <si>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</si>
  <si>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</si>
  <si>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</si>
  <si>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</si>
  <si>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</si>
  <si>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</si>
  <si>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</si>
  <si>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</si>
  <si>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</si>
  <si>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</si>
  <si>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</si>
  <si>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</si>
  <si>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</si>
  <si>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</si>
  <si>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</si>
  <si>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</si>
  <si>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</si>
  <si>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</si>
  <si>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</si>
  <si>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</si>
  <si>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</si>
  <si>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</si>
  <si>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</si>
  <si>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</si>
  <si>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</si>
  <si>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</si>
  <si>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</si>
  <si>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</si>
  <si>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</si>
  <si>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</si>
  <si>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</si>
  <si>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</si>
  <si>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</si>
  <si>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</si>
  <si>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</si>
  <si>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</si>
  <si>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</si>
  <si>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</si>
  <si>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</si>
  <si>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</si>
  <si>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</si>
  <si>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</si>
  <si>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</si>
  <si>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</si>
  <si>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</si>
  <si>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</si>
  <si>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</si>
  <si>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</si>
  <si>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</si>
  <si>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</si>
  <si>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</si>
  <si>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</si>
  <si>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</si>
  <si>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</si>
  <si>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</si>
  <si>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</si>
  <si>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</si>
  <si>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</si>
  <si>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</si>
  <si>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</si>
  <si>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</si>
  <si>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</si>
  <si>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</si>
  <si>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</si>
  <si>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</si>
  <si>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</si>
  <si>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</si>
  <si>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</si>
  <si>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</si>
  <si>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</si>
  <si>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</si>
  <si>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</si>
  <si>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</si>
  <si>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</si>
  <si>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</si>
  <si>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</si>
  <si>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</si>
  <si>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</si>
  <si>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</si>
  <si>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</si>
  <si>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</si>
  <si>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</si>
  <si>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</si>
  <si>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</si>
  <si>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</si>
  <si>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</si>
  <si>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</si>
  <si>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</si>
  <si>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</si>
  <si>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</si>
  <si>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</si>
  <si>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</si>
  <si>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</si>
  <si>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</si>
  <si>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</si>
  <si>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</si>
  <si>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</si>
  <si>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</si>
  <si>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</si>
  <si>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</si>
  <si>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</si>
  <si>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</si>
  <si>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</si>
  <si>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</si>
  <si>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</si>
  <si>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</si>
  <si>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</si>
  <si>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</si>
  <si>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</si>
  <si>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</si>
  <si>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</si>
  <si>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</si>
  <si>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</si>
  <si>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</si>
  <si>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</si>
  <si>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</si>
  <si>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</si>
  <si>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</si>
  <si>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</si>
  <si>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</si>
  <si>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</si>
  <si>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</si>
  <si>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</si>
  <si>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</si>
  <si>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</si>
  <si>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</si>
  <si>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</si>
  <si>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</si>
  <si>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</si>
  <si>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</si>
  <si>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</si>
  <si>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</si>
  <si>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</si>
  <si>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</si>
  <si>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</si>
  <si>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</si>
  <si>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</si>
  <si>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</si>
  <si>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</si>
  <si>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</si>
  <si>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</si>
  <si>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</si>
  <si>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</si>
  <si>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</si>
  <si>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</si>
  <si>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</si>
  <si>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</si>
  <si>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</si>
  <si>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</si>
  <si>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</si>
  <si>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</si>
  <si>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</si>
  <si>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</si>
  <si>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</si>
  <si>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</si>
  <si>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</si>
  <si>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</si>
  <si>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</si>
  <si>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</si>
  <si>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</si>
  <si>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</si>
  <si>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</si>
  <si>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</si>
  <si>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</si>
  <si>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</si>
  <si>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</si>
  <si>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</si>
  <si>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</si>
  <si>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</si>
  <si>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</si>
  <si>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</si>
  <si>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</si>
  <si>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</si>
  <si>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</si>
  <si>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</si>
  <si>
    <t>Please Select</t>
  </si>
  <si>
    <t/>
  </si>
  <si>
    <t/>
  </si>
  <si>
    <t/>
  </si>
  <si>
    <t/>
  </si>
  <si>
    <t/>
  </si>
  <si>
    <t/>
  </si>
  <si>
    <t/>
  </si>
  <si>
    <t/>
  </si>
  <si>
    <t/>
  </si>
  <si>
    <t/>
  </si>
  <si>
    <t/>
  </si>
  <si>
    <t/>
  </si>
  <si>
    <t/>
  </si>
  <si>
    <t/>
  </si>
  <si>
    <t/>
  </si>
  <si>
    <t/>
  </si>
  <si>
    <t/>
  </si>
  <si>
    <t/>
  </si>
  <si>
    <t>Please Select</t>
  </si>
  <si>
    <t/>
  </si>
  <si>
    <t>Please Select</t>
  </si>
  <si>
    <t/>
  </si>
  <si>
    <t>Please Select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</si>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</sst>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1" fillId="0" borderId="0"/>
    <xf numFmtId="0" fontId="17" fillId="0" borderId="0"/>
    <xf numFmtId="0" fontId="18"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10" fillId="4" borderId="0" xfId="0" applyFont="1" applyFill="1"/>
    <xf numFmtId="0" fontId="7" fillId="0" borderId="0" xfId="0" applyFont="1"/>
    <xf numFmtId="0" fontId="7"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8" borderId="0" xfId="0" applyFont="1" applyFill="1"/>
    <xf numFmtId="0" fontId="10"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8" borderId="0" xfId="0" applyFont="1" applyFill="1" applyAlignment="1">
      <alignment horizontal="left"/>
    </xf>
    <xf numFmtId="0" fontId="10" fillId="4" borderId="0" xfId="0" applyFont="1" applyFill="1" applyAlignment="1">
      <alignment horizontal="left"/>
    </xf>
    <xf numFmtId="0" fontId="0" fillId="0" borderId="0" xfId="0" applyAlignment="1">
      <alignment vertical="center"/>
    </xf>
    <xf numFmtId="0" fontId="4" fillId="9" borderId="2" xfId="0" applyFont="1" applyFill="1" applyBorder="1" applyAlignment="1" applyProtection="1">
      <alignment horizontal="left" vertical="center" wrapText="1"/>
      <protection locked="0"/>
    </xf>
    <xf numFmtId="0" fontId="16" fillId="0" borderId="0" xfId="0" applyFont="1" applyAlignment="1">
      <alignment horizontal="left" vertical="center" wrapText="1"/>
    </xf>
    <xf numFmtId="0" fontId="0" fillId="0" borderId="0" xfId="0" quotePrefix="1" applyAlignment="1">
      <alignment horizontal="left" vertical="center" wrapText="1"/>
    </xf>
    <xf numFmtId="0" fontId="10" fillId="10" borderId="0" xfId="2" applyFont="1" applyFill="1"/>
    <xf numFmtId="0" fontId="18"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7" fillId="0" borderId="0" xfId="0" applyFont="1" applyAlignment="1">
      <alignment horizontal="left" vertical="center" wrapText="1"/>
    </xf>
    <xf numFmtId="0" fontId="26" fillId="0" borderId="4" xfId="0" applyFont="1" applyBorder="1" applyAlignment="1">
      <alignment horizontal="left" vertical="center" wrapText="1"/>
    </xf>
    <xf numFmtId="0" fontId="22"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2" fillId="2" borderId="0" xfId="0" applyFont="1" applyFill="1" applyAlignment="1" applyProtection="1">
      <alignment horizontal="left" vertical="center" wrapText="1"/>
      <protection locked="0"/>
    </xf>
    <xf numFmtId="164" fontId="2" fillId="2"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0" fontId="11" fillId="0" borderId="0" xfId="1"/>
    <xf numFmtId="0" fontId="11" fillId="0" borderId="0" xfId="1" applyAlignment="1">
      <alignment vertical="center"/>
    </xf>
    <xf numFmtId="0" fontId="12" fillId="5" borderId="0" xfId="1" applyFont="1" applyFill="1" applyAlignment="1">
      <alignment horizontal="centerContinuous" vertical="center"/>
    </xf>
    <xf numFmtId="0" fontId="21" fillId="5" borderId="0" xfId="1" applyFont="1" applyFill="1" applyAlignment="1">
      <alignment horizontal="centerContinuous" vertical="center"/>
    </xf>
    <xf numFmtId="0" fontId="11" fillId="6" borderId="0" xfId="1" applyFill="1" applyAlignment="1">
      <alignment horizontal="centerContinuous"/>
    </xf>
    <xf numFmtId="0" fontId="11" fillId="6" borderId="0" xfId="1" applyFill="1" applyAlignment="1">
      <alignment horizont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2" fillId="7" borderId="0" xfId="0" applyFont="1" applyFill="1" applyAlignment="1">
      <alignment horizontal="left" vertical="center"/>
    </xf>
    <xf numFmtId="0" fontId="11" fillId="7" borderId="0" xfId="1" applyFill="1" applyAlignment="1">
      <alignment horizontal="left" vertical="center"/>
    </xf>
    <xf numFmtId="0" fontId="11" fillId="0" borderId="0" xfId="1" applyAlignment="1">
      <alignment horizontal="left" vertical="center"/>
    </xf>
    <xf numFmtId="0" fontId="2" fillId="2" borderId="0" xfId="0" applyFont="1" applyFill="1" applyAlignment="1">
      <alignment horizontal="left" vertical="center"/>
    </xf>
    <xf numFmtId="0" fontId="11" fillId="2" borderId="0" xfId="1" applyFill="1" applyAlignment="1">
      <alignment horizontal="left" vertical="center"/>
    </xf>
    <xf numFmtId="0" fontId="2" fillId="9" borderId="0" xfId="0" applyFont="1" applyFill="1" applyAlignment="1">
      <alignment horizontal="left" vertical="center"/>
    </xf>
    <xf numFmtId="0" fontId="11" fillId="9" borderId="0" xfId="1" applyFill="1" applyAlignment="1">
      <alignment horizontal="left" vertical="center"/>
    </xf>
    <xf numFmtId="0" fontId="2" fillId="7" borderId="0" xfId="0" applyFont="1" applyFill="1" applyAlignment="1">
      <alignment horizontal="left" vertical="top"/>
    </xf>
    <xf numFmtId="0" fontId="11" fillId="7" borderId="0" xfId="1" applyFill="1" applyAlignment="1">
      <alignment horizontal="left"/>
    </xf>
    <xf numFmtId="0" fontId="2" fillId="7" borderId="0" xfId="0" applyFont="1" applyFill="1" applyAlignment="1">
      <alignment horizontal="left" vertical="center" wrapText="1"/>
    </xf>
    <xf numFmtId="164" fontId="2" fillId="7" borderId="0" xfId="0" applyNumberFormat="1" applyFont="1" applyFill="1" applyAlignment="1">
      <alignment horizontal="left" vertical="center" wrapText="1"/>
    </xf>
    <xf numFmtId="0" fontId="15"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0" borderId="0" xfId="0" applyFont="1" applyAlignment="1">
      <alignment horizontal="left" vertical="center"/>
    </xf>
    <xf numFmtId="0" fontId="9" fillId="0" borderId="0" xfId="0" applyFont="1" applyAlignment="1">
      <alignment horizontal="left" vertical="center" wrapText="1"/>
    </xf>
    <xf numFmtId="0" fontId="4" fillId="0" borderId="0" xfId="0" applyFont="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xf>
    <xf numFmtId="22" fontId="0" fillId="0" borderId="0" xfId="0" applyNumberFormat="1"/>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5" s="33" customFormat="1" x14ac:dyDescent="0.5">
      <c r="B1" s="32"/>
      <c r="C1" s="32"/>
      <c r="D1" s="32"/>
      <c r="E1" s="32"/>
    </row>
    <row r="2" spans="2:5" s="33" customFormat="1" ht="51" x14ac:dyDescent="0.5">
      <c r="B2" s="34" t="s">
        <v>0</v>
      </c>
      <c r="C2" s="34"/>
      <c r="D2" s="34"/>
      <c r="E2" s="34"/>
    </row>
    <row r="3" spans="2:5" s="33" customFormat="1" ht="51" x14ac:dyDescent="0.5">
      <c r="B3" s="35" t="s">
        <v>1</v>
      </c>
      <c r="C3" s="34"/>
      <c r="D3" s="34"/>
      <c r="E3" s="34"/>
    </row>
    <row r="4" spans="2:5" s="33" customFormat="1" ht="12" customHeight="1" x14ac:dyDescent="0.5">
      <c r="B4" s="36"/>
      <c r="C4" s="36"/>
      <c r="D4" s="36"/>
      <c r="E4" s="37"/>
    </row>
    <row r="5" spans="2:5" s="33" customFormat="1" x14ac:dyDescent="0.5">
      <c r="B5" s="32"/>
      <c r="C5" s="32"/>
      <c r="D5" s="32"/>
      <c r="E5" s="32"/>
    </row>
    <row r="6" spans="2:5" s="40" customFormat="1" ht="39.950000000000003" customHeight="1" x14ac:dyDescent="0.5">
      <c r="B6" s="38"/>
      <c r="C6" s="38"/>
      <c r="D6" s="38"/>
      <c r="E6" s="39"/>
    </row>
    <row r="7" spans="2:5" s="33" customFormat="1" x14ac:dyDescent="0.5"/>
    <row r="8" spans="2:5" s="43" customFormat="1" ht="15" x14ac:dyDescent="0.5">
      <c r="B8" s="41" t="s">
        <v>2</v>
      </c>
      <c r="C8" s="42"/>
      <c r="D8" s="42"/>
      <c r="E8" s="42"/>
    </row>
    <row r="9" spans="2:5" s="43" customFormat="1" ht="15" x14ac:dyDescent="0.5">
      <c r="B9" s="44" t="s">
        <v>3</v>
      </c>
      <c r="C9" s="45"/>
      <c r="D9" s="45"/>
      <c r="E9" s="42"/>
    </row>
    <row r="10" spans="2:5" s="43" customFormat="1" ht="15" x14ac:dyDescent="0.5">
      <c r="B10" s="46" t="s">
        <v>4</v>
      </c>
      <c r="C10" s="47"/>
      <c r="D10" s="47"/>
      <c r="E10" s="42"/>
    </row>
    <row r="11" spans="2:5" s="43" customFormat="1" ht="15" x14ac:dyDescent="0.5">
      <c r="B11" s="41" t="s">
        <v>5</v>
      </c>
      <c r="C11" s="42"/>
      <c r="D11" s="42"/>
      <c r="E11" s="42"/>
    </row>
    <row r="12" spans="2:5" s="43" customFormat="1" ht="15" x14ac:dyDescent="0.5">
      <c r="B12" s="41" t="s">
        <v>6</v>
      </c>
      <c r="C12" s="42"/>
      <c r="D12" s="42"/>
      <c r="E12" s="42"/>
    </row>
    <row r="13" spans="2:5" s="43" customFormat="1" ht="15" x14ac:dyDescent="0.5">
      <c r="B13" s="41" t="s">
        <v>7</v>
      </c>
      <c r="C13" s="42"/>
      <c r="D13" s="42"/>
      <c r="E13" s="42"/>
    </row>
    <row r="14" spans="2:5" s="43" customFormat="1" ht="15" x14ac:dyDescent="0.5">
      <c r="B14" s="41" t="s">
        <v>8</v>
      </c>
      <c r="C14" s="42"/>
      <c r="D14" s="42"/>
      <c r="E14" s="42"/>
    </row>
    <row r="15" spans="2:5" s="43" customFormat="1" ht="15" x14ac:dyDescent="0.5">
      <c r="B15" s="48" t="s">
        <v>9</v>
      </c>
      <c r="C15" s="49"/>
      <c r="D15" s="49"/>
      <c r="E15" s="49"/>
    </row>
    <row r="16" spans="2:5" s="43" customFormat="1" ht="15" x14ac:dyDescent="0.5">
      <c r="B16" s="41" t="s">
        <v>10</v>
      </c>
      <c r="C16" s="42"/>
      <c r="D16" s="42"/>
      <c r="E16" s="42"/>
    </row>
    <row r="17" spans="2:5" s="43" customFormat="1" ht="15" x14ac:dyDescent="0.5">
      <c r="B17" s="41" t="s">
        <v>11</v>
      </c>
      <c r="C17" s="42"/>
      <c r="D17" s="42"/>
      <c r="E17" s="42"/>
    </row>
    <row r="18" spans="2:5" s="33" customFormat="1" x14ac:dyDescent="0.5"/>
    <row r="19" spans="2:5" s="40" customFormat="1" ht="39.950000000000003" customHeight="1" x14ac:dyDescent="0.5">
      <c r="B19" s="38"/>
      <c r="C19" s="38"/>
      <c r="D19" s="38"/>
      <c r="E19" s="39"/>
    </row>
    <row r="20" spans="2:5" s="33" customFormat="1" x14ac:dyDescent="0.5"/>
    <row r="21" spans="2:5" s="10" customFormat="1" ht="15" x14ac:dyDescent="0.5">
      <c r="B21" s="41" t="s">
        <v>12</v>
      </c>
      <c r="C21" s="42"/>
      <c r="D21" s="50" t="s">
        <v>362</v>
      </c>
      <c r="E21" s="41"/>
    </row>
    <row r="22" spans="2:5" s="43" customFormat="1" ht="15" x14ac:dyDescent="0.5">
      <c r="B22" s="41" t="s">
        <v>13</v>
      </c>
      <c r="C22" s="42"/>
      <c r="D22" s="50" t="s">
        <v>364</v>
      </c>
      <c r="E22" s="42"/>
    </row>
    <row r="23" spans="2:5" s="43" customFormat="1" ht="15" x14ac:dyDescent="0.5">
      <c r="B23" s="41" t="s">
        <v>14</v>
      </c>
      <c r="C23" s="42"/>
      <c r="D23" s="51" t="s">
        <v>394</v>
      </c>
      <c r="E23" s="42"/>
    </row>
    <row r="24" spans="2:5" s="10" customFormat="1" ht="15" x14ac:dyDescent="0.5">
      <c r="B24" s="41" t="s">
        <v>15</v>
      </c>
      <c r="C24" s="42"/>
      <c r="D24" s="50" t="s">
        <v>368</v>
      </c>
      <c r="E24" s="41"/>
    </row>
    <row r="25" spans="2:5" s="10" customFormat="1" ht="15" x14ac:dyDescent="0.5">
      <c r="B25" s="41" t="s">
        <v>16</v>
      </c>
      <c r="C25" s="42"/>
      <c r="D25" s="50" t="s">
        <v>370</v>
      </c>
      <c r="E25" s="41"/>
    </row>
    <row r="26" spans="2:5" s="10" customFormat="1" ht="15" x14ac:dyDescent="0.5">
      <c r="B26" s="41" t="s">
        <v>17</v>
      </c>
      <c r="C26" s="42"/>
      <c r="D26" s="51" t="s">
        <v>363</v>
      </c>
      <c r="E26" s="41"/>
    </row>
    <row r="27" spans="2:5" s="33" customFormat="1" x14ac:dyDescent="0.5"/>
    <row r="28" spans="2:5" s="40" customFormat="1" ht="39.950000000000003" customHeight="1" x14ac:dyDescent="0.5">
      <c r="B28" s="38"/>
      <c r="C28" s="38"/>
      <c r="D28" s="38"/>
      <c r="E28" s="39"/>
    </row>
    <row r="29" spans="2:5" s="33" customFormat="1" x14ac:dyDescent="0.5"/>
    <row r="30" spans="2:5" s="33" customFormat="1" ht="15.35" x14ac:dyDescent="0.5">
      <c r="B30" s="52" t="s">
        <v>19</v>
      </c>
      <c r="D30" s="29" t="s">
        <v>355</v>
      </c>
    </row>
    <row r="31" spans="2:5" s="33" customFormat="1" ht="15.35" x14ac:dyDescent="0.5">
      <c r="B31" s="52" t="s">
        <v>21</v>
      </c>
      <c r="D31" s="31" t="s">
        <v>369</v>
      </c>
    </row>
    <row r="32" spans="2:5" s="33" customFormat="1" ht="15.35" x14ac:dyDescent="0.5">
      <c r="B32" s="52" t="s">
        <v>23</v>
      </c>
      <c r="D32" s="31" t="s">
        <v>361</v>
      </c>
    </row>
    <row r="33" spans="2:5" s="10" customFormat="1" ht="15.35" x14ac:dyDescent="0.5">
      <c r="B33" s="53" t="s">
        <v>25</v>
      </c>
      <c r="C33" s="53"/>
      <c r="D33" s="29" t="s">
        <v>353</v>
      </c>
      <c r="E33" s="54"/>
    </row>
    <row r="34" spans="2:5" s="10" customFormat="1" ht="15.35" x14ac:dyDescent="0.5">
      <c r="B34" s="53" t="s">
        <v>27</v>
      </c>
      <c r="C34" s="53"/>
      <c r="D34" s="29" t="s">
        <v>354</v>
      </c>
      <c r="E34" s="54"/>
    </row>
    <row r="35" spans="2:5" s="10" customFormat="1" ht="15.35" x14ac:dyDescent="0.5">
      <c r="B35" s="53" t="s">
        <v>29</v>
      </c>
      <c r="C35" s="53"/>
      <c r="D35" s="29" t="s">
        <v>352</v>
      </c>
      <c r="E35" s="54"/>
    </row>
    <row r="36" spans="2:5" s="33" customFormat="1" x14ac:dyDescent="0.5"/>
    <row r="37" spans="2:5" s="40" customFormat="1" ht="39.950000000000003" customHeight="1" x14ac:dyDescent="0.5">
      <c r="B37" s="38"/>
      <c r="C37" s="38"/>
      <c r="D37" s="38"/>
      <c r="E37" s="39"/>
    </row>
    <row r="38" spans="2:5" s="33" customFormat="1" x14ac:dyDescent="0.5"/>
    <row r="39" spans="2:5" s="10" customFormat="1" ht="30.35" x14ac:dyDescent="0.5">
      <c r="B39" s="53" t="s">
        <v>31</v>
      </c>
      <c r="C39" s="53"/>
      <c r="D39" s="30" t="s">
        <v>366</v>
      </c>
      <c r="E39" s="55"/>
    </row>
    <row r="40" spans="2:5" s="10" customFormat="1" ht="45.35" x14ac:dyDescent="0.5">
      <c r="B40" s="56" t="s">
        <v>32</v>
      </c>
      <c r="C40" s="54"/>
      <c r="D40" s="29" t="s">
        <v>338</v>
      </c>
    </row>
    <row r="41" spans="2:5" s="33" customFormat="1" ht="30.35" x14ac:dyDescent="0.5">
      <c r="B41" s="56" t="s">
        <v>33</v>
      </c>
      <c r="D41" s="29" t="s">
        <v>365</v>
      </c>
    </row>
    <row r="42" spans="2:5" s="10" customFormat="1" ht="30.7" thickBot="1" x14ac:dyDescent="0.55000000000000004">
      <c r="B42" s="52" t="s">
        <v>34</v>
      </c>
      <c r="C42" s="54"/>
      <c r="D42" s="29" t="s">
        <v>367</v>
      </c>
    </row>
    <row r="43" spans="2:5" s="10" customFormat="1" ht="50.25" customHeight="1" x14ac:dyDescent="0.5">
      <c r="B43" s="56" t="s">
        <v>35</v>
      </c>
      <c r="C43" s="54"/>
      <c r="D43" s="18" t="s">
        <v>360</v>
      </c>
    </row>
    <row r="44" spans="2:5" s="10" customFormat="1" ht="50.25" customHeight="1" thickTop="1" thickBot="1" x14ac:dyDescent="0.55000000000000004">
      <c r="B44" s="56" t="s">
        <v>37</v>
      </c>
      <c r="C44" s="54"/>
      <c r="D44" s="18" t="s">
        <v>358</v>
      </c>
    </row>
    <row r="45" spans="2:5" s="10" customFormat="1" ht="16" thickTop="1" thickBot="1" x14ac:dyDescent="0.55000000000000004">
      <c r="B45" s="56" t="s">
        <v>39</v>
      </c>
      <c r="C45" s="54"/>
      <c r="D45" s="30" t="s">
        <v>359</v>
      </c>
    </row>
    <row r="46" spans="2:5" s="10" customFormat="1" ht="50.25" customHeight="1" thickTop="1" thickBot="1" x14ac:dyDescent="0.55000000000000004">
      <c r="B46" s="53" t="s">
        <v>40</v>
      </c>
      <c r="C46" s="54"/>
      <c r="D46" s="18" t="s">
        <v>356</v>
      </c>
    </row>
    <row r="47" spans="2:5" s="10" customFormat="1" ht="45.7" thickTop="1" x14ac:dyDescent="0.5">
      <c r="B47" s="57" t="s">
        <v>42</v>
      </c>
      <c r="D47" s="30" t="s">
        <v>357</v>
      </c>
    </row>
    <row r="48" spans="2:5" s="33" customFormat="1" x14ac:dyDescent="0.5"/>
    <row r="49" spans="2:5" s="40" customFormat="1" ht="39.950000000000003" customHeight="1" x14ac:dyDescent="0.5">
      <c r="B49" s="38"/>
      <c r="C49" s="38"/>
      <c r="D49" s="38"/>
      <c r="E49" s="39"/>
    </row>
    <row r="50" spans="2:5" s="33" customFormat="1" ht="15.35" thickBot="1" x14ac:dyDescent="0.55000000000000004">
      <c r="B50" s="53"/>
    </row>
    <row r="51" spans="2:5" s="10" customFormat="1" ht="50.25" customHeight="1" thickTop="1" thickBot="1" x14ac:dyDescent="0.55000000000000004">
      <c r="B51" s="53" t="s">
        <v>43</v>
      </c>
      <c r="C51" s="54"/>
      <c r="D51" s="18" t="s">
        <v>337</v>
      </c>
    </row>
    <row r="52" spans="2:5" s="10" customFormat="1" ht="15.7" thickTop="1" x14ac:dyDescent="0.5">
      <c r="B52" s="53" t="s">
        <v>45</v>
      </c>
      <c r="D52" s="30" t="s">
        <v>393</v>
      </c>
    </row>
    <row r="53" spans="2:5" s="10" customFormat="1" ht="30.35" x14ac:dyDescent="0.5">
      <c r="B53" s="53" t="s">
        <v>46</v>
      </c>
      <c r="D53" s="29" t="s">
        <v>392</v>
      </c>
    </row>
    <row r="54" spans="2:5" s="10" customFormat="1" ht="15" x14ac:dyDescent="0.5">
      <c r="B54" s="54"/>
      <c r="C54" s="54"/>
      <c r="D54" s="54"/>
    </row>
    <row r="55" spans="2:5" s="40" customFormat="1" ht="39.950000000000003" customHeight="1" x14ac:dyDescent="0.5">
      <c r="B55" s="38"/>
      <c r="C55" s="38"/>
      <c r="D55" s="38"/>
      <c r="E55" s="39"/>
    </row>
    <row r="56" spans="2:5" s="33" customFormat="1" x14ac:dyDescent="0.5"/>
    <row r="57" spans="2:5" s="10" customFormat="1" ht="45.35" x14ac:dyDescent="0.5">
      <c r="B57" s="56" t="s">
        <v>47</v>
      </c>
      <c r="C57" s="54"/>
      <c r="D57" s="56" t="s">
        <v>48</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27" t="s">
        <v>387</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27" t="s">
        <v>389</v>
      </c>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27" t="s">
        <v>381</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27" t="s">
        <v>384</v>
      </c>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27" t="s">
        <v>376</v>
      </c>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27" t="s">
        <v>388</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27" t="s">
        <v>386</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27" t="s">
        <v>374</v>
      </c>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27" t="s">
        <v>373</v>
      </c>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27" t="s">
        <v>385</v>
      </c>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27" t="s">
        <v>372</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27" t="s">
        <v>371</v>
      </c>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27" t="s">
        <v>390</v>
      </c>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27" t="s">
        <v>382</v>
      </c>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27" t="s">
        <v>383</v>
      </c>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27" t="s">
        <v>378</v>
      </c>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27" t="s">
        <v>391</v>
      </c>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27" t="s">
        <v>377</v>
      </c>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9"/>
      <c r="D76" s="27" t="s">
        <v>375</v>
      </c>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9"/>
      <c r="D77" s="27" t="s">
        <v>380</v>
      </c>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9"/>
      <c r="D78" s="27" t="s">
        <v>379</v>
      </c>
    </row>
    <row r="79" spans="2:7" s="10" customFormat="1" ht="50.25" customHeight="1" x14ac:dyDescent="0.5">
      <c r="B79" s="56" t="s">
        <v>49</v>
      </c>
      <c r="C79" s="54"/>
      <c r="D79" s="56" t="s">
        <v>48</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27" t="s">
        <v>342</v>
      </c>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27" t="s">
        <v>343</v>
      </c>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27" t="s">
        <v>344</v>
      </c>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27" t="s">
        <v>346</v>
      </c>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27" t="s">
        <v>350</v>
      </c>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27" t="s">
        <v>347</v>
      </c>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27" t="s">
        <v>349</v>
      </c>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27" t="s">
        <v>348</v>
      </c>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27" t="s">
        <v>345</v>
      </c>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27" t="s">
        <v>351</v>
      </c>
      <c r="G89"/>
    </row>
    <row r="90" spans="2:7" s="10" customFormat="1" ht="15.35" x14ac:dyDescent="0.5">
      <c r="B90" s="56" t="s">
        <v>50</v>
      </c>
      <c r="D90" s="29" t="s">
        <v>341</v>
      </c>
    </row>
    <row r="91" spans="2:7" s="10" customFormat="1" ht="45.35" x14ac:dyDescent="0.5">
      <c r="B91" s="56" t="s">
        <v>51</v>
      </c>
      <c r="D91" s="29" t="s">
        <v>395</v>
      </c>
    </row>
    <row r="92" spans="2:7" s="10" customFormat="1" ht="45.35" x14ac:dyDescent="0.5">
      <c r="B92" s="56" t="s">
        <v>52</v>
      </c>
      <c r="D92" s="29" t="s">
        <v>396</v>
      </c>
    </row>
    <row r="93" spans="2:7" s="10" customFormat="1" ht="30.35" x14ac:dyDescent="0.5">
      <c r="B93" s="56" t="s">
        <v>53</v>
      </c>
      <c r="D93" s="29" t="s">
        <v>339</v>
      </c>
    </row>
    <row r="94" spans="2:7" s="10" customFormat="1" ht="15" x14ac:dyDescent="0.5">
      <c r="B94" s="54"/>
      <c r="D94" s="60"/>
    </row>
    <row r="95" spans="2:7" s="17" customFormat="1" ht="39.950000000000003" customHeight="1" x14ac:dyDescent="0.5"/>
    <row r="96" spans="2:7" s="17" customFormat="1" x14ac:dyDescent="0.5"/>
    <row r="97" spans="2:4" s="10" customFormat="1" ht="30.35" x14ac:dyDescent="0.5">
      <c r="B97" s="56" t="s">
        <v>54</v>
      </c>
      <c r="C97" s="61"/>
      <c r="D97" s="29" t="s">
        <v>340</v>
      </c>
    </row>
  </sheetData>
  <sheetProtection algorithmName="SHA-512" hashValue="kY39VBMTwDx44sOknJdeVLoerJOfTaAXvhjyNm+Rbr5swF6HgbO3h8fWh/Io9N0AtD1HErRrjMUwfStHTrmOqw==" saltValue="qakLDb+vOzJnd8V1KUlYH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55</v>
      </c>
    </row>
    <row r="4" spans="1:4" x14ac:dyDescent="0.5">
      <c r="A4" t="s">
        <v>56</v>
      </c>
      <c r="B4" t="s">
        <v>57</v>
      </c>
    </row>
    <row r="5" spans="1:4" x14ac:dyDescent="0.5">
      <c r="A5" t="s">
        <v>56</v>
      </c>
      <c r="B5" t="s">
        <v>58</v>
      </c>
    </row>
    <row r="6" spans="1:4" x14ac:dyDescent="0.5">
      <c r="A6" t="s">
        <v>56</v>
      </c>
      <c r="B6" t="s">
        <v>59</v>
      </c>
    </row>
    <row r="9" spans="1:4" x14ac:dyDescent="0.5">
      <c r="B9" s="6" t="s">
        <v>60</v>
      </c>
      <c r="C9" s="1"/>
    </row>
    <row r="10" spans="1:4" x14ac:dyDescent="0.5">
      <c r="B10" s="6"/>
      <c r="C10" s="1"/>
    </row>
    <row r="11" spans="1:4" x14ac:dyDescent="0.5">
      <c r="B11" t="s">
        <v>61</v>
      </c>
      <c r="C11" t="s">
        <v>62</v>
      </c>
      <c r="D11" s="1" t="s">
        <v>63</v>
      </c>
    </row>
    <row r="12" spans="1:4" x14ac:dyDescent="0.5">
      <c r="B12" s="13" t="s">
        <v>64</v>
      </c>
      <c r="C12" s="28">
        <v>45819</v>
      </c>
      <c r="D12" s="13" t="s">
        <v>65</v>
      </c>
    </row>
    <row r="13" spans="1:4" x14ac:dyDescent="0.5">
      <c r="B13" s="13" t="s">
        <v>66</v>
      </c>
      <c r="C13" s="28">
        <v>45838</v>
      </c>
      <c r="D13" s="13" t="s">
        <v>67</v>
      </c>
    </row>
    <row r="14" spans="1:4" x14ac:dyDescent="0.5">
      <c r="B14" s="13" t="s">
        <v>68</v>
      </c>
      <c r="C14" s="13"/>
      <c r="D14" s="13" t="s">
        <v>69</v>
      </c>
    </row>
    <row r="15" spans="1:4" x14ac:dyDescent="0.5">
      <c r="B15" s="13" t="s">
        <v>70</v>
      </c>
      <c r="C15" s="28">
        <v>45841</v>
      </c>
      <c r="D15" s="13" t="s">
        <v>71</v>
      </c>
    </row>
    <row r="16" spans="1:4" x14ac:dyDescent="0.5">
      <c r="B16" s="13" t="s">
        <v>72</v>
      </c>
      <c r="C16" s="28">
        <v>45846</v>
      </c>
      <c r="D16" s="13" t="s">
        <v>73</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KwCiY7H1HDkfMhuPBRQ8gTkziSZLuCERTbIjfRyJ7dkuVyqg6vsBsptAOU6IWT0YoOdWLeAA0xGetY6WvyVpQA==" saltValue="SI/rturF9+2DzJbbnmEM3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74</v>
      </c>
      <c r="F2" s="16"/>
    </row>
    <row r="3" spans="1:11" x14ac:dyDescent="0.5">
      <c r="G3" s="2"/>
      <c r="H3" s="3"/>
      <c r="I3" s="3"/>
      <c r="J3" s="3"/>
      <c r="K3" s="3"/>
    </row>
    <row r="4" spans="1:11" x14ac:dyDescent="0.5">
      <c r="A4" t="s">
        <v>56</v>
      </c>
      <c r="B4" t="s">
        <v>75</v>
      </c>
    </row>
    <row r="7" spans="1:11" x14ac:dyDescent="0.5">
      <c r="B7" s="6" t="s">
        <v>76</v>
      </c>
    </row>
    <row r="8" spans="1:11" x14ac:dyDescent="0.5">
      <c r="B8" s="6"/>
    </row>
    <row r="9" spans="1:11" x14ac:dyDescent="0.5">
      <c r="B9" t="s">
        <v>77</v>
      </c>
      <c r="C9" s="1" t="s">
        <v>78</v>
      </c>
    </row>
    <row r="10" spans="1:11" s="10" customFormat="1" x14ac:dyDescent="0.5">
      <c r="B10" s="13" t="s">
        <v>79</v>
      </c>
      <c r="C10" s="13" t="s">
        <v>80</v>
      </c>
      <c r="D10" s="14"/>
      <c r="F10" s="13"/>
      <c r="G10" s="13"/>
    </row>
    <row r="11" spans="1:11" s="10" customFormat="1" ht="28.7" x14ac:dyDescent="0.5">
      <c r="B11" s="13" t="s">
        <v>81</v>
      </c>
      <c r="C11" s="13" t="s">
        <v>82</v>
      </c>
      <c r="D11" s="14"/>
      <c r="F11" s="13"/>
      <c r="G11" s="13"/>
    </row>
    <row r="12" spans="1:11" s="10" customFormat="1" ht="28.7" x14ac:dyDescent="0.5">
      <c r="B12" s="13" t="s">
        <v>83</v>
      </c>
      <c r="C12" s="13" t="s">
        <v>84</v>
      </c>
      <c r="D12" s="14"/>
      <c r="F12" s="13"/>
      <c r="G12" s="13"/>
    </row>
    <row r="13" spans="1:11" s="10" customFormat="1" x14ac:dyDescent="0.5">
      <c r="B13" s="13" t="s">
        <v>85</v>
      </c>
      <c r="C13" s="13" t="s">
        <v>86</v>
      </c>
      <c r="D13" s="14"/>
      <c r="F13" s="13"/>
      <c r="G13" s="13"/>
    </row>
    <row r="14" spans="1:11" x14ac:dyDescent="0.5">
      <c r="B14" s="10"/>
      <c r="C14" s="13"/>
    </row>
    <row r="15" spans="1:11" x14ac:dyDescent="0.5">
      <c r="B15" s="10"/>
      <c r="C15" s="13"/>
    </row>
    <row r="16" spans="1:11" x14ac:dyDescent="0.5">
      <c r="B16" s="6" t="s">
        <v>87</v>
      </c>
      <c r="G16" s="2"/>
      <c r="H16" s="3"/>
      <c r="I16" s="3"/>
      <c r="J16" s="3"/>
      <c r="K16" s="3"/>
    </row>
    <row r="17" spans="2:11" x14ac:dyDescent="0.5">
      <c r="G17" s="2"/>
      <c r="H17" s="3"/>
      <c r="I17" s="3"/>
      <c r="J17" s="3"/>
      <c r="K17" s="3"/>
    </row>
    <row r="18" spans="2:11" x14ac:dyDescent="0.5">
      <c r="B18" t="s">
        <v>88</v>
      </c>
      <c r="C18" s="1" t="s">
        <v>89</v>
      </c>
      <c r="D18" t="s">
        <v>79</v>
      </c>
      <c r="E18" t="s">
        <v>90</v>
      </c>
      <c r="F18" s="1" t="s">
        <v>91</v>
      </c>
      <c r="G18" s="1" t="s">
        <v>63</v>
      </c>
      <c r="H18" s="3"/>
      <c r="I18" s="3"/>
      <c r="J18" s="3"/>
      <c r="K18" s="3"/>
    </row>
    <row r="19" spans="2:11" s="10" customFormat="1" ht="43" x14ac:dyDescent="0.5">
      <c r="B19" s="10">
        <v>1</v>
      </c>
      <c r="C19" s="22" t="s">
        <v>92</v>
      </c>
      <c r="D19" s="14">
        <v>45818</v>
      </c>
      <c r="E19" s="10" t="s">
        <v>93</v>
      </c>
      <c r="F19" s="13" t="s">
        <v>85</v>
      </c>
      <c r="G19" s="13" t="s">
        <v>94</v>
      </c>
    </row>
    <row r="20" spans="2:11" s="10" customFormat="1" ht="86" x14ac:dyDescent="0.5">
      <c r="B20" s="10">
        <v>2</v>
      </c>
      <c r="C20" s="13" t="s">
        <v>95</v>
      </c>
      <c r="D20" s="14">
        <v>45818</v>
      </c>
      <c r="E20" s="10" t="s">
        <v>96</v>
      </c>
      <c r="F20" s="13" t="s">
        <v>85</v>
      </c>
      <c r="G20" s="13" t="s">
        <v>97</v>
      </c>
    </row>
    <row r="21" spans="2:11" s="10" customFormat="1" ht="28.7" x14ac:dyDescent="0.5">
      <c r="B21" s="10">
        <v>3</v>
      </c>
      <c r="C21" s="13" t="s">
        <v>98</v>
      </c>
      <c r="D21" s="14">
        <v>45818</v>
      </c>
      <c r="E21" s="10" t="s">
        <v>96</v>
      </c>
      <c r="F21" s="13" t="s">
        <v>85</v>
      </c>
      <c r="G21" s="13" t="s">
        <v>99</v>
      </c>
    </row>
    <row r="22" spans="2:11" s="10" customFormat="1" ht="271.5" customHeight="1" x14ac:dyDescent="0.5">
      <c r="B22" s="10">
        <v>4</v>
      </c>
      <c r="C22" s="25" t="s">
        <v>100</v>
      </c>
      <c r="D22" s="14">
        <v>45838</v>
      </c>
      <c r="E22" s="10" t="s">
        <v>101</v>
      </c>
      <c r="F22" s="13" t="s">
        <v>85</v>
      </c>
      <c r="G22" s="26" t="s">
        <v>102</v>
      </c>
    </row>
    <row r="23" spans="2:11" s="10" customFormat="1" ht="157.69999999999999" x14ac:dyDescent="0.5">
      <c r="B23" s="10">
        <v>5</v>
      </c>
      <c r="C23" s="13" t="s">
        <v>103</v>
      </c>
      <c r="D23" s="14">
        <v>45838</v>
      </c>
      <c r="E23" s="10" t="s">
        <v>101</v>
      </c>
      <c r="F23" s="13" t="s">
        <v>85</v>
      </c>
      <c r="G23" s="13"/>
    </row>
    <row r="24" spans="2:11" s="10" customFormat="1" ht="198.75" customHeight="1" x14ac:dyDescent="0.5">
      <c r="B24" s="10">
        <v>6</v>
      </c>
      <c r="C24" s="13" t="s">
        <v>104</v>
      </c>
      <c r="D24" s="14">
        <v>45838</v>
      </c>
      <c r="E24" s="10" t="s">
        <v>101</v>
      </c>
      <c r="F24" s="13" t="s">
        <v>85</v>
      </c>
      <c r="G24" s="13"/>
    </row>
    <row r="25" spans="2:11" s="10" customFormat="1" ht="114.7" x14ac:dyDescent="0.5">
      <c r="B25" s="10">
        <v>7</v>
      </c>
      <c r="C25" s="13" t="s">
        <v>105</v>
      </c>
      <c r="D25" s="14">
        <v>45838</v>
      </c>
      <c r="E25" s="10" t="s">
        <v>106</v>
      </c>
      <c r="F25" s="13" t="s">
        <v>85</v>
      </c>
      <c r="G25" s="13" t="s">
        <v>107</v>
      </c>
    </row>
    <row r="26" spans="2:11" s="10" customFormat="1" ht="57" customHeight="1" x14ac:dyDescent="0.5">
      <c r="B26" s="10">
        <v>8</v>
      </c>
      <c r="C26" s="13" t="s">
        <v>108</v>
      </c>
      <c r="D26" s="14">
        <v>45838</v>
      </c>
      <c r="E26" s="10" t="s">
        <v>101</v>
      </c>
      <c r="F26" s="13" t="s">
        <v>85</v>
      </c>
      <c r="G26" s="13"/>
    </row>
    <row r="27" spans="2:11" s="10" customFormat="1" ht="301" x14ac:dyDescent="0.5">
      <c r="B27" s="10">
        <v>9</v>
      </c>
      <c r="C27" s="25" t="s">
        <v>109</v>
      </c>
      <c r="D27" s="14">
        <v>45838</v>
      </c>
      <c r="E27" s="10" t="s">
        <v>101</v>
      </c>
      <c r="F27" s="13" t="s">
        <v>85</v>
      </c>
      <c r="G27" s="13" t="s">
        <v>110</v>
      </c>
    </row>
    <row r="28" spans="2:11" s="10" customFormat="1" ht="57.35" x14ac:dyDescent="0.5">
      <c r="B28" s="10">
        <v>10</v>
      </c>
      <c r="C28" s="13" t="s">
        <v>111</v>
      </c>
      <c r="D28" s="14">
        <v>45838</v>
      </c>
      <c r="E28" s="10" t="s">
        <v>106</v>
      </c>
      <c r="F28" s="13" t="s">
        <v>85</v>
      </c>
      <c r="G28" s="13" t="s">
        <v>112</v>
      </c>
    </row>
    <row r="29" spans="2:11" s="10" customFormat="1" ht="100.35" x14ac:dyDescent="0.5">
      <c r="B29" s="10">
        <v>11</v>
      </c>
      <c r="C29" s="19" t="s">
        <v>113</v>
      </c>
      <c r="D29" s="14">
        <v>45838</v>
      </c>
      <c r="F29" s="13" t="s">
        <v>85</v>
      </c>
      <c r="G29" s="13"/>
    </row>
    <row r="30" spans="2:11" s="10" customFormat="1" ht="86" x14ac:dyDescent="0.5">
      <c r="B30" s="10">
        <v>12</v>
      </c>
      <c r="C30" s="19" t="s">
        <v>114</v>
      </c>
      <c r="D30" s="14">
        <v>45838</v>
      </c>
      <c r="F30" s="13" t="s">
        <v>85</v>
      </c>
      <c r="G30" s="13" t="s">
        <v>115</v>
      </c>
    </row>
    <row r="31" spans="2:11" s="10" customFormat="1" ht="71.7" x14ac:dyDescent="0.5">
      <c r="B31" s="10">
        <v>13</v>
      </c>
      <c r="C31" s="13" t="s">
        <v>116</v>
      </c>
      <c r="D31" s="14">
        <v>45841</v>
      </c>
      <c r="E31" s="10" t="s">
        <v>96</v>
      </c>
      <c r="F31" s="13" t="s">
        <v>85</v>
      </c>
      <c r="G31" s="13"/>
    </row>
    <row r="32" spans="2:11" s="10" customFormat="1" ht="28.7" x14ac:dyDescent="0.5">
      <c r="B32" s="10">
        <v>14</v>
      </c>
      <c r="C32" s="13" t="s">
        <v>117</v>
      </c>
      <c r="D32" s="14">
        <v>45841</v>
      </c>
      <c r="E32" s="10" t="s">
        <v>96</v>
      </c>
      <c r="F32" s="13" t="s">
        <v>85</v>
      </c>
      <c r="G32" s="13"/>
    </row>
    <row r="33" spans="2:7" s="10" customFormat="1" ht="28.7" x14ac:dyDescent="0.5">
      <c r="B33" s="10">
        <v>15</v>
      </c>
      <c r="C33" s="13" t="s">
        <v>118</v>
      </c>
      <c r="D33" s="14">
        <v>45846</v>
      </c>
      <c r="E33" s="10" t="s">
        <v>119</v>
      </c>
      <c r="F33" s="13" t="s">
        <v>85</v>
      </c>
      <c r="G33" s="13"/>
    </row>
    <row r="34" spans="2:7" s="10" customFormat="1" ht="28.7" x14ac:dyDescent="0.5">
      <c r="B34" s="10">
        <v>16</v>
      </c>
      <c r="C34" s="13" t="s">
        <v>120</v>
      </c>
      <c r="D34" s="14">
        <v>45846</v>
      </c>
      <c r="E34" s="10" t="s">
        <v>119</v>
      </c>
      <c r="F34" s="13" t="s">
        <v>85</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7" customFormat="1" x14ac:dyDescent="0.5">
      <c r="B84" s="10">
        <v>66</v>
      </c>
      <c r="C84" s="23"/>
      <c r="D84" s="24"/>
      <c r="E84" s="10"/>
      <c r="F84" s="13"/>
      <c r="G84" s="23"/>
    </row>
    <row r="85" spans="2:7" s="10" customFormat="1" x14ac:dyDescent="0.5">
      <c r="B85" s="10">
        <v>67</v>
      </c>
      <c r="C85" s="13"/>
      <c r="D85" s="14"/>
      <c r="F85" s="13"/>
      <c r="G85" s="13"/>
    </row>
    <row r="86" spans="2:7" s="10" customFormat="1" x14ac:dyDescent="0.5">
      <c r="B86" s="10">
        <v>68</v>
      </c>
      <c r="C86" s="13"/>
      <c r="D86" s="24"/>
      <c r="F86" s="13"/>
      <c r="G86" s="13"/>
    </row>
    <row r="87" spans="2:7" s="10" customFormat="1" x14ac:dyDescent="0.5">
      <c r="B87" s="10">
        <v>69</v>
      </c>
      <c r="C87" s="13"/>
      <c r="D87" s="14"/>
      <c r="F87" s="13"/>
      <c r="G87" s="13"/>
    </row>
    <row r="88" spans="2:7" s="10" customFormat="1" x14ac:dyDescent="0.5">
      <c r="B88" s="10">
        <v>70</v>
      </c>
      <c r="C88" s="13"/>
      <c r="D88" s="14"/>
      <c r="F88" s="13"/>
      <c r="G88" s="19"/>
    </row>
    <row r="89" spans="2:7" s="10" customFormat="1" x14ac:dyDescent="0.5">
      <c r="B89" s="10">
        <v>71</v>
      </c>
      <c r="C89" s="13"/>
      <c r="D89" s="14"/>
      <c r="F89" s="13"/>
      <c r="G89" s="19"/>
    </row>
    <row r="90" spans="2:7" s="10" customFormat="1" x14ac:dyDescent="0.5">
      <c r="B90" s="10">
        <v>72</v>
      </c>
      <c r="C90" s="13"/>
      <c r="D90" s="14"/>
      <c r="F90" s="13"/>
      <c r="G90" s="13"/>
    </row>
    <row r="91" spans="2:7" s="10" customFormat="1" x14ac:dyDescent="0.5">
      <c r="B91" s="10">
        <v>73</v>
      </c>
      <c r="C91" s="13"/>
      <c r="D91" s="14"/>
      <c r="F91" s="13"/>
      <c r="G91" s="19"/>
    </row>
    <row r="92" spans="2:7" s="10" customFormat="1" x14ac:dyDescent="0.5">
      <c r="B92" s="10">
        <v>74</v>
      </c>
      <c r="C92" s="20"/>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7" customFormat="1" x14ac:dyDescent="0.5">
      <c r="B105" s="10">
        <v>87</v>
      </c>
      <c r="C105" s="13"/>
      <c r="D105" s="14"/>
      <c r="E105" s="10"/>
      <c r="F105" s="13"/>
      <c r="G105" s="13"/>
    </row>
    <row r="106" spans="2:7" s="17" customFormat="1" x14ac:dyDescent="0.5">
      <c r="B106" s="10">
        <v>88</v>
      </c>
      <c r="C106" s="13"/>
      <c r="D106" s="14"/>
      <c r="E106" s="10"/>
      <c r="F106" s="13"/>
      <c r="G106" s="13"/>
    </row>
    <row r="107" spans="2:7" s="17" customFormat="1" x14ac:dyDescent="0.5">
      <c r="B107" s="10">
        <v>89</v>
      </c>
      <c r="C107" s="13"/>
      <c r="D107" s="14"/>
      <c r="E107" s="10"/>
      <c r="F107" s="13"/>
      <c r="G107" s="13"/>
    </row>
    <row r="108" spans="2:7" s="17" customFormat="1" x14ac:dyDescent="0.5">
      <c r="B108" s="10">
        <v>90</v>
      </c>
      <c r="C108" s="13"/>
      <c r="D108" s="14"/>
      <c r="E108" s="10"/>
      <c r="F108" s="13"/>
      <c r="G108" s="13"/>
    </row>
    <row r="109" spans="2:7" s="17" customFormat="1" x14ac:dyDescent="0.5">
      <c r="B109" s="10">
        <v>91</v>
      </c>
      <c r="C109" s="13"/>
      <c r="D109" s="14"/>
      <c r="E109" s="10"/>
      <c r="F109" s="13"/>
      <c r="G109" s="13"/>
    </row>
    <row r="110" spans="2:7" s="17" customFormat="1" x14ac:dyDescent="0.5">
      <c r="B110" s="10">
        <v>92</v>
      </c>
      <c r="C110" s="13"/>
      <c r="D110" s="14"/>
      <c r="E110" s="10"/>
      <c r="F110" s="13"/>
      <c r="G110" s="13"/>
    </row>
    <row r="111" spans="2:7" s="10" customFormat="1" x14ac:dyDescent="0.5">
      <c r="B111" s="10">
        <v>93</v>
      </c>
      <c r="C111" s="13"/>
      <c r="D111" s="14"/>
      <c r="F111" s="13"/>
      <c r="G111" s="13"/>
    </row>
    <row r="112" spans="2:7" s="17" customFormat="1" x14ac:dyDescent="0.5">
      <c r="B112" s="10">
        <v>94</v>
      </c>
      <c r="C112" s="13"/>
      <c r="D112" s="14"/>
      <c r="E112" s="10"/>
      <c r="F112" s="13"/>
      <c r="G112" s="13"/>
    </row>
    <row r="113" spans="2:7" s="17" customFormat="1" x14ac:dyDescent="0.5">
      <c r="B113" s="10">
        <v>95</v>
      </c>
      <c r="C113" s="13"/>
      <c r="D113" s="14"/>
      <c r="E113" s="10"/>
      <c r="F113" s="13"/>
      <c r="G113" s="13"/>
    </row>
    <row r="114" spans="2:7" s="17" customFormat="1" x14ac:dyDescent="0.5">
      <c r="B114" s="10">
        <v>96</v>
      </c>
      <c r="C114" s="13"/>
      <c r="D114" s="14"/>
      <c r="E114" s="10"/>
      <c r="F114" s="13"/>
      <c r="G114" s="13"/>
    </row>
    <row r="115" spans="2:7" s="17" customFormat="1" x14ac:dyDescent="0.5">
      <c r="B115" s="10">
        <v>97</v>
      </c>
      <c r="C115" s="13"/>
      <c r="D115" s="14"/>
      <c r="E115" s="10"/>
      <c r="F115" s="13"/>
      <c r="G115" s="13"/>
    </row>
    <row r="116" spans="2:7" s="17" customFormat="1" x14ac:dyDescent="0.5">
      <c r="B116" s="10">
        <v>98</v>
      </c>
      <c r="C116" s="13"/>
      <c r="D116" s="14"/>
      <c r="E116" s="10"/>
      <c r="F116" s="13"/>
      <c r="G116" s="13"/>
    </row>
    <row r="117" spans="2:7" s="17" customFormat="1" x14ac:dyDescent="0.5">
      <c r="B117" s="10">
        <v>99</v>
      </c>
      <c r="C117" s="13"/>
      <c r="D117" s="14"/>
      <c r="E117" s="10"/>
      <c r="F117" s="13"/>
      <c r="G117" s="13"/>
    </row>
    <row r="118" spans="2:7" s="17" customFormat="1" x14ac:dyDescent="0.5">
      <c r="B118" s="10">
        <v>100</v>
      </c>
      <c r="C118" s="13"/>
      <c r="D118" s="14"/>
      <c r="E118" s="10"/>
      <c r="F118" s="13"/>
      <c r="G118" s="13"/>
    </row>
  </sheetData>
  <sheetProtection algorithmName="SHA-512" hashValue="MF3OA1cF8xs9vuxzQJENFzZ0cMG0MX85Q/CbA9sr7EXZzcpTLulY381LpvxF/trGNPLG/AN0dvmvK0PCxzEDsg==" saltValue="AZZEEfmca2i8CgCeU3Yu1g==" spinCount="100000" sheet="1" objects="1" scenarios="1"/>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121</v>
      </c>
      <c r="F2" s="16"/>
    </row>
    <row r="4" spans="1:17" x14ac:dyDescent="0.5">
      <c r="A4" t="s">
        <v>56</v>
      </c>
      <c r="B4" t="s">
        <v>122</v>
      </c>
      <c r="F4"/>
      <c r="G4"/>
      <c r="H4"/>
      <c r="I4"/>
      <c r="J4"/>
      <c r="K4"/>
      <c r="L4"/>
      <c r="M4"/>
      <c r="N4"/>
      <c r="O4"/>
      <c r="P4"/>
      <c r="Q4"/>
    </row>
    <row r="5" spans="1:17" x14ac:dyDescent="0.5">
      <c r="A5" t="s">
        <v>56</v>
      </c>
      <c r="B5" t="s">
        <v>123</v>
      </c>
      <c r="G5"/>
      <c r="H5"/>
      <c r="I5"/>
      <c r="J5"/>
      <c r="K5"/>
      <c r="L5"/>
      <c r="M5"/>
      <c r="N5"/>
      <c r="O5"/>
      <c r="P5"/>
      <c r="Q5"/>
    </row>
    <row r="6" spans="1:17" x14ac:dyDescent="0.5">
      <c r="A6" t="s">
        <v>56</v>
      </c>
      <c r="B6" s="8" t="s">
        <v>124</v>
      </c>
      <c r="G6"/>
      <c r="H6"/>
      <c r="I6"/>
      <c r="J6"/>
      <c r="K6"/>
      <c r="L6"/>
      <c r="M6"/>
      <c r="N6"/>
      <c r="O6"/>
      <c r="P6"/>
      <c r="Q6"/>
    </row>
    <row r="7" spans="1:17" x14ac:dyDescent="0.5">
      <c r="G7"/>
      <c r="H7"/>
      <c r="I7"/>
      <c r="J7"/>
      <c r="K7"/>
      <c r="L7"/>
      <c r="M7"/>
      <c r="N7"/>
      <c r="O7"/>
      <c r="P7"/>
      <c r="Q7"/>
    </row>
    <row r="10" spans="1:17" s="21" customFormat="1" ht="20.7" x14ac:dyDescent="0.7">
      <c r="B10" s="21" t="s">
        <v>125</v>
      </c>
      <c r="D10"/>
    </row>
    <row r="12" spans="1:17" x14ac:dyDescent="0.5">
      <c r="B12" s="6" t="s">
        <v>126</v>
      </c>
    </row>
    <row r="14" spans="1:17" x14ac:dyDescent="0.5">
      <c r="B14" t="s">
        <v>127</v>
      </c>
    </row>
    <row r="15" spans="1:17" x14ac:dyDescent="0.5">
      <c r="B15" t="s">
        <v>128</v>
      </c>
    </row>
    <row r="16" spans="1:17" x14ac:dyDescent="0.5">
      <c r="B16" t="s">
        <v>129</v>
      </c>
    </row>
    <row r="17" spans="2:2" x14ac:dyDescent="0.5">
      <c r="B17" t="s">
        <v>130</v>
      </c>
    </row>
    <row r="18" spans="2:2" x14ac:dyDescent="0.5">
      <c r="B18" t="s">
        <v>131</v>
      </c>
    </row>
    <row r="20" spans="2:2" x14ac:dyDescent="0.5">
      <c r="B20" s="6" t="s">
        <v>132</v>
      </c>
    </row>
    <row r="21" spans="2:2" x14ac:dyDescent="0.5">
      <c r="B21" s="6"/>
    </row>
    <row r="22" spans="2:2" x14ac:dyDescent="0.5">
      <c r="B22" t="s">
        <v>133</v>
      </c>
    </row>
    <row r="23" spans="2:2" x14ac:dyDescent="0.5">
      <c r="B23" t="s">
        <v>134</v>
      </c>
    </row>
    <row r="24" spans="2:2" x14ac:dyDescent="0.5">
      <c r="B24" t="s">
        <v>135</v>
      </c>
    </row>
    <row r="25" spans="2:2" x14ac:dyDescent="0.5">
      <c r="B25" t="s">
        <v>38</v>
      </c>
    </row>
    <row r="26" spans="2:2" x14ac:dyDescent="0.5">
      <c r="B26" t="s">
        <v>136</v>
      </c>
    </row>
    <row r="27" spans="2:2" x14ac:dyDescent="0.5">
      <c r="B27" t="s">
        <v>137</v>
      </c>
    </row>
    <row r="28" spans="2:2" x14ac:dyDescent="0.5">
      <c r="B28" t="s">
        <v>138</v>
      </c>
    </row>
    <row r="29" spans="2:2" x14ac:dyDescent="0.5">
      <c r="B29" t="s">
        <v>139</v>
      </c>
    </row>
    <row r="30" spans="2:2" x14ac:dyDescent="0.5">
      <c r="B30" t="s">
        <v>140</v>
      </c>
    </row>
    <row r="31" spans="2:2" x14ac:dyDescent="0.5">
      <c r="B31" t="s">
        <v>141</v>
      </c>
    </row>
    <row r="32" spans="2:2" x14ac:dyDescent="0.5">
      <c r="B32" t="s">
        <v>142</v>
      </c>
    </row>
    <row r="33" spans="2:17" x14ac:dyDescent="0.5">
      <c r="B33" t="s">
        <v>143</v>
      </c>
    </row>
    <row r="35" spans="2:17" x14ac:dyDescent="0.5">
      <c r="B35" s="6" t="s">
        <v>144</v>
      </c>
    </row>
    <row r="37" spans="2:17" x14ac:dyDescent="0.5">
      <c r="B37" t="s">
        <v>145</v>
      </c>
    </row>
    <row r="38" spans="2:17" x14ac:dyDescent="0.5">
      <c r="B38" t="s">
        <v>146</v>
      </c>
    </row>
    <row r="39" spans="2:17" x14ac:dyDescent="0.5">
      <c r="B39" t="s">
        <v>147</v>
      </c>
    </row>
    <row r="40" spans="2:17" x14ac:dyDescent="0.5">
      <c r="B40" t="s">
        <v>148</v>
      </c>
    </row>
    <row r="41" spans="2:17" x14ac:dyDescent="0.5">
      <c r="B41" t="s">
        <v>149</v>
      </c>
    </row>
    <row r="42" spans="2:17" x14ac:dyDescent="0.5">
      <c r="B42" t="s">
        <v>41</v>
      </c>
    </row>
    <row r="43" spans="2:17" x14ac:dyDescent="0.5">
      <c r="B43" t="s">
        <v>150</v>
      </c>
    </row>
    <row r="45" spans="2:17" x14ac:dyDescent="0.5">
      <c r="B45" s="6" t="s">
        <v>151</v>
      </c>
    </row>
    <row r="47" spans="2:17" x14ac:dyDescent="0.5">
      <c r="B47" t="s">
        <v>44</v>
      </c>
      <c r="C47" s="3"/>
      <c r="E47" s="3"/>
      <c r="F47" s="4"/>
      <c r="G47" s="4"/>
      <c r="H47" s="4"/>
      <c r="I47" s="4"/>
      <c r="J47" s="4"/>
      <c r="K47" s="4"/>
      <c r="P47"/>
      <c r="Q47"/>
    </row>
    <row r="48" spans="2:17" x14ac:dyDescent="0.5">
      <c r="B48" t="s">
        <v>152</v>
      </c>
      <c r="E48" s="3"/>
      <c r="F48" s="4"/>
      <c r="G48" s="4"/>
      <c r="H48" s="4"/>
      <c r="I48" s="4"/>
      <c r="J48" s="4"/>
      <c r="K48" s="4"/>
      <c r="P48"/>
      <c r="Q48"/>
    </row>
    <row r="50" spans="2:4" x14ac:dyDescent="0.5">
      <c r="B50" s="6" t="s">
        <v>153</v>
      </c>
    </row>
    <row r="51" spans="2:4" x14ac:dyDescent="0.5">
      <c r="B51" s="6"/>
    </row>
    <row r="52" spans="2:4" x14ac:dyDescent="0.5">
      <c r="B52" t="s">
        <v>154</v>
      </c>
      <c r="C52" t="b">
        <f>IF(_carb_only_table_05[[#This Row],[Column1]]=D52,TRUE)</f>
        <v>1</v>
      </c>
      <c r="D52" t="s">
        <v>154</v>
      </c>
    </row>
    <row r="53" spans="2:4" x14ac:dyDescent="0.5">
      <c r="B53" t="s">
        <v>155</v>
      </c>
      <c r="C53" t="b">
        <f>IF(_carb_only_table_05[[#This Row],[Column1]]=D53,TRUE)</f>
        <v>1</v>
      </c>
      <c r="D53" t="s">
        <v>155</v>
      </c>
    </row>
    <row r="54" spans="2:4" x14ac:dyDescent="0.5">
      <c r="B54" t="s">
        <v>156</v>
      </c>
      <c r="C54" t="b">
        <f>IF(_carb_only_table_05[[#This Row],[Column1]]=D54,TRUE)</f>
        <v>1</v>
      </c>
      <c r="D54" t="s">
        <v>156</v>
      </c>
    </row>
    <row r="55" spans="2:4" x14ac:dyDescent="0.5">
      <c r="B55" t="s">
        <v>157</v>
      </c>
      <c r="C55" t="b">
        <f>IF(_carb_only_table_05[[#This Row],[Column1]]=D55,TRUE)</f>
        <v>1</v>
      </c>
      <c r="D55" t="s">
        <v>157</v>
      </c>
    </row>
    <row r="56" spans="2:4" x14ac:dyDescent="0.5">
      <c r="B56" t="s">
        <v>158</v>
      </c>
      <c r="C56" t="b">
        <f>IF(_carb_only_table_05[[#This Row],[Column1]]=D56,TRUE)</f>
        <v>1</v>
      </c>
      <c r="D56" t="s">
        <v>158</v>
      </c>
    </row>
    <row r="57" spans="2:4" x14ac:dyDescent="0.5">
      <c r="B57" t="s">
        <v>159</v>
      </c>
      <c r="C57" t="b">
        <f>IF(_carb_only_table_05[[#This Row],[Column1]]=D57,TRUE)</f>
        <v>1</v>
      </c>
      <c r="D57" t="s">
        <v>159</v>
      </c>
    </row>
    <row r="58" spans="2:4" x14ac:dyDescent="0.5">
      <c r="B58" t="s">
        <v>160</v>
      </c>
      <c r="C58" t="b">
        <f>IF(_carb_only_table_05[[#This Row],[Column1]]=D58,TRUE)</f>
        <v>1</v>
      </c>
      <c r="D58" t="s">
        <v>160</v>
      </c>
    </row>
    <row r="59" spans="2:4" x14ac:dyDescent="0.5">
      <c r="B59" t="s">
        <v>161</v>
      </c>
      <c r="C59" t="b">
        <f>IF(_carb_only_table_05[[#This Row],[Column1]]=D59,TRUE)</f>
        <v>1</v>
      </c>
      <c r="D59" t="s">
        <v>161</v>
      </c>
    </row>
    <row r="60" spans="2:4" x14ac:dyDescent="0.5">
      <c r="B60" t="s">
        <v>162</v>
      </c>
      <c r="C60" t="b">
        <f>IF(_carb_only_table_05[[#This Row],[Column1]]=D60,TRUE)</f>
        <v>1</v>
      </c>
      <c r="D60" t="s">
        <v>162</v>
      </c>
    </row>
    <row r="61" spans="2:4" x14ac:dyDescent="0.5">
      <c r="B61" t="s">
        <v>163</v>
      </c>
      <c r="C61" t="b">
        <f>IF(_carb_only_table_05[[#This Row],[Column1]]=D61,TRUE)</f>
        <v>1</v>
      </c>
      <c r="D61" t="s">
        <v>163</v>
      </c>
    </row>
    <row r="62" spans="2:4" x14ac:dyDescent="0.5">
      <c r="B62" t="s">
        <v>164</v>
      </c>
      <c r="C62" t="b">
        <f>IF(_carb_only_table_05[[#This Row],[Column1]]=D62,TRUE)</f>
        <v>1</v>
      </c>
      <c r="D62" t="s">
        <v>164</v>
      </c>
    </row>
    <row r="63" spans="2:4" x14ac:dyDescent="0.5">
      <c r="B63" t="s">
        <v>165</v>
      </c>
      <c r="C63" t="b">
        <f>IF(_carb_only_table_05[[#This Row],[Column1]]=D63,TRUE)</f>
        <v>1</v>
      </c>
      <c r="D63" t="s">
        <v>165</v>
      </c>
    </row>
    <row r="64" spans="2:4" x14ac:dyDescent="0.5">
      <c r="B64" t="s">
        <v>166</v>
      </c>
      <c r="C64" t="b">
        <f>IF(_carb_only_table_05[[#This Row],[Column1]]=D64,TRUE)</f>
        <v>1</v>
      </c>
      <c r="D64" t="s">
        <v>166</v>
      </c>
    </row>
    <row r="65" spans="2:17" x14ac:dyDescent="0.5">
      <c r="B65" t="s">
        <v>167</v>
      </c>
      <c r="C65" t="b">
        <f>IF(_carb_only_table_05[[#This Row],[Column1]]=D65,TRUE)</f>
        <v>1</v>
      </c>
      <c r="D65" t="s">
        <v>167</v>
      </c>
    </row>
    <row r="66" spans="2:17" x14ac:dyDescent="0.5">
      <c r="B66" t="s">
        <v>168</v>
      </c>
      <c r="C66" t="b">
        <f>IF(_carb_only_table_05[[#This Row],[Column1]]=D66,TRUE)</f>
        <v>1</v>
      </c>
      <c r="D66" t="s">
        <v>168</v>
      </c>
    </row>
    <row r="67" spans="2:17" x14ac:dyDescent="0.5">
      <c r="B67" t="s">
        <v>169</v>
      </c>
      <c r="C67" t="b">
        <f>IF(_carb_only_table_05[[#This Row],[Column1]]=D67,TRUE)</f>
        <v>1</v>
      </c>
      <c r="D67" t="s">
        <v>169</v>
      </c>
    </row>
    <row r="68" spans="2:17" x14ac:dyDescent="0.5">
      <c r="B68" t="s">
        <v>170</v>
      </c>
      <c r="C68" t="b">
        <f>IF(_carb_only_table_05[[#This Row],[Column1]]=D68,TRUE)</f>
        <v>1</v>
      </c>
      <c r="D68" t="s">
        <v>170</v>
      </c>
    </row>
    <row r="69" spans="2:17" x14ac:dyDescent="0.5">
      <c r="B69" t="s">
        <v>171</v>
      </c>
      <c r="C69" t="b">
        <f>IF(_carb_only_table_05[[#This Row],[Column1]]=D69,TRUE)</f>
        <v>1</v>
      </c>
      <c r="D69" t="s">
        <v>171</v>
      </c>
    </row>
    <row r="70" spans="2:17" x14ac:dyDescent="0.5">
      <c r="B70" t="s">
        <v>172</v>
      </c>
      <c r="C70" t="b">
        <f>IF(_carb_only_table_05[[#This Row],[Column1]]=D70,TRUE)</f>
        <v>1</v>
      </c>
      <c r="D70" t="s">
        <v>172</v>
      </c>
    </row>
    <row r="71" spans="2:17" x14ac:dyDescent="0.5">
      <c r="B71" t="s">
        <v>173</v>
      </c>
      <c r="C71" t="b">
        <f>IF(_carb_only_table_05[[#This Row],[Column1]]=D71,TRUE)</f>
        <v>1</v>
      </c>
      <c r="D71" t="s">
        <v>173</v>
      </c>
    </row>
    <row r="72" spans="2:17" x14ac:dyDescent="0.5">
      <c r="B72" t="s">
        <v>174</v>
      </c>
      <c r="C72" t="b">
        <f>IF(_carb_only_table_05[[#This Row],[Column1]]=D72,TRUE)</f>
        <v>1</v>
      </c>
      <c r="D72" t="s">
        <v>174</v>
      </c>
    </row>
    <row r="73" spans="2:17" x14ac:dyDescent="0.5">
      <c r="B73" s="6"/>
    </row>
    <row r="74" spans="2:17" x14ac:dyDescent="0.5">
      <c r="B74" s="6" t="s">
        <v>175</v>
      </c>
    </row>
    <row r="75" spans="2:17" x14ac:dyDescent="0.5">
      <c r="B75" s="6"/>
    </row>
    <row r="76" spans="2:17" x14ac:dyDescent="0.5">
      <c r="B76" t="s">
        <v>176</v>
      </c>
      <c r="C76" t="b">
        <f>IF(_carb_only_table_06[[#This Row],[Column1]]=D76,TRUE)</f>
        <v>1</v>
      </c>
      <c r="D76" t="s">
        <v>176</v>
      </c>
      <c r="E76" s="3"/>
      <c r="O76"/>
      <c r="P76"/>
      <c r="Q76"/>
    </row>
    <row r="77" spans="2:17" x14ac:dyDescent="0.5">
      <c r="B77" t="s">
        <v>177</v>
      </c>
      <c r="C77" t="b">
        <f>IF(_carb_only_table_06[[#This Row],[Column1]]=D77,TRUE)</f>
        <v>1</v>
      </c>
      <c r="D77" t="s">
        <v>177</v>
      </c>
      <c r="E77" s="3"/>
      <c r="O77"/>
      <c r="P77"/>
      <c r="Q77"/>
    </row>
    <row r="78" spans="2:17" x14ac:dyDescent="0.5">
      <c r="B78" t="s">
        <v>178</v>
      </c>
      <c r="C78" t="b">
        <f>IF(_carb_only_table_06[[#This Row],[Column1]]=D78,TRUE)</f>
        <v>1</v>
      </c>
      <c r="D78" t="s">
        <v>178</v>
      </c>
      <c r="E78" s="3"/>
      <c r="O78"/>
      <c r="P78"/>
      <c r="Q78"/>
    </row>
    <row r="79" spans="2:17" x14ac:dyDescent="0.5">
      <c r="B79" t="s">
        <v>179</v>
      </c>
      <c r="C79" t="b">
        <f>IF(_carb_only_table_06[[#This Row],[Column1]]=D79,TRUE)</f>
        <v>1</v>
      </c>
      <c r="D79" t="s">
        <v>179</v>
      </c>
      <c r="E79" s="3"/>
      <c r="O79"/>
      <c r="P79"/>
      <c r="Q79"/>
    </row>
    <row r="80" spans="2:17" x14ac:dyDescent="0.5">
      <c r="B80" t="s">
        <v>180</v>
      </c>
      <c r="C80" t="b">
        <f>IF(_carb_only_table_06[[#This Row],[Column1]]=D80,TRUE)</f>
        <v>1</v>
      </c>
      <c r="D80" t="s">
        <v>180</v>
      </c>
      <c r="E80" s="3"/>
      <c r="O80"/>
      <c r="P80"/>
      <c r="Q80"/>
    </row>
    <row r="81" spans="2:17" x14ac:dyDescent="0.5">
      <c r="B81" t="s">
        <v>181</v>
      </c>
      <c r="C81" t="b">
        <f>IF(_carb_only_table_06[[#This Row],[Column1]]=D81,TRUE)</f>
        <v>1</v>
      </c>
      <c r="D81" t="s">
        <v>181</v>
      </c>
      <c r="E81" s="3"/>
      <c r="O81"/>
      <c r="P81"/>
      <c r="Q81"/>
    </row>
    <row r="82" spans="2:17" x14ac:dyDescent="0.5">
      <c r="B82" t="s">
        <v>182</v>
      </c>
      <c r="C82" t="b">
        <f>IF(_carb_only_table_06[[#This Row],[Column1]]=D82,TRUE)</f>
        <v>1</v>
      </c>
      <c r="D82" t="s">
        <v>182</v>
      </c>
      <c r="E82" s="3"/>
      <c r="O82"/>
      <c r="P82"/>
      <c r="Q82"/>
    </row>
    <row r="83" spans="2:17" x14ac:dyDescent="0.5">
      <c r="B83" t="s">
        <v>183</v>
      </c>
      <c r="C83" t="b">
        <f>IF(_carb_only_table_06[[#This Row],[Column1]]=D83,TRUE)</f>
        <v>1</v>
      </c>
      <c r="D83" t="s">
        <v>183</v>
      </c>
      <c r="E83" s="3"/>
      <c r="O83"/>
      <c r="P83"/>
      <c r="Q83"/>
    </row>
    <row r="84" spans="2:17" x14ac:dyDescent="0.5">
      <c r="B84" t="s">
        <v>184</v>
      </c>
      <c r="C84" t="b">
        <f>IF(_carb_only_table_06[[#This Row],[Column1]]=D84,TRUE)</f>
        <v>1</v>
      </c>
      <c r="D84" t="s">
        <v>184</v>
      </c>
      <c r="E84" s="3"/>
      <c r="O84"/>
      <c r="P84"/>
      <c r="Q84"/>
    </row>
    <row r="85" spans="2:17" x14ac:dyDescent="0.5">
      <c r="B85" t="s">
        <v>185</v>
      </c>
      <c r="C85" t="b">
        <f>IF(_carb_only_table_06[[#This Row],[Column1]]=D85,TRUE)</f>
        <v>1</v>
      </c>
      <c r="D85" t="s">
        <v>185</v>
      </c>
      <c r="E85" s="3"/>
      <c r="O85"/>
      <c r="P85"/>
      <c r="Q85"/>
    </row>
    <row r="86" spans="2:17" x14ac:dyDescent="0.5">
      <c r="B86" s="6"/>
    </row>
    <row r="87" spans="2:17" x14ac:dyDescent="0.5">
      <c r="G87"/>
    </row>
    <row r="88" spans="2:17" s="21" customFormat="1" ht="20.7" x14ac:dyDescent="0.7">
      <c r="B88" s="21" t="s">
        <v>186</v>
      </c>
      <c r="D88"/>
    </row>
    <row r="89" spans="2:17" x14ac:dyDescent="0.5">
      <c r="G89"/>
    </row>
    <row r="90" spans="2:17" x14ac:dyDescent="0.5">
      <c r="B90" s="7" t="s">
        <v>187</v>
      </c>
      <c r="E90" s="3"/>
      <c r="F90"/>
      <c r="Q90"/>
    </row>
    <row r="91" spans="2:17" x14ac:dyDescent="0.5">
      <c r="B91" s="6"/>
      <c r="E91" s="3"/>
      <c r="F91"/>
      <c r="Q91"/>
    </row>
    <row r="92" spans="2:17" x14ac:dyDescent="0.5">
      <c r="B92" t="s">
        <v>36</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1" customFormat="1" ht="20.7" x14ac:dyDescent="0.7">
      <c r="B99" s="21" t="s">
        <v>188</v>
      </c>
      <c r="D99"/>
    </row>
    <row r="100" spans="2:17" x14ac:dyDescent="0.5">
      <c r="E100" s="3"/>
      <c r="F100"/>
      <c r="Q100"/>
    </row>
    <row r="101" spans="2:17" x14ac:dyDescent="0.5">
      <c r="B101" s="7" t="s">
        <v>187</v>
      </c>
      <c r="E101" s="3"/>
      <c r="F101"/>
      <c r="Q101"/>
    </row>
    <row r="102" spans="2:17" x14ac:dyDescent="0.5">
      <c r="B102" s="6"/>
      <c r="E102" s="3"/>
      <c r="F102"/>
      <c r="Q102"/>
    </row>
    <row r="103" spans="2:17" x14ac:dyDescent="0.5">
      <c r="B103" t="s">
        <v>36</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1" customFormat="1" ht="20.7" x14ac:dyDescent="0.7">
      <c r="B118" s="21" t="s">
        <v>189</v>
      </c>
      <c r="D118"/>
    </row>
    <row r="119" spans="2:17" x14ac:dyDescent="0.5">
      <c r="E119" s="3"/>
      <c r="F119"/>
      <c r="Q119"/>
    </row>
    <row r="120" spans="2:17" x14ac:dyDescent="0.5">
      <c r="B120" s="7" t="s">
        <v>187</v>
      </c>
      <c r="E120" s="3"/>
      <c r="F120"/>
      <c r="Q120"/>
    </row>
    <row r="121" spans="2:17" x14ac:dyDescent="0.5">
      <c r="B121" s="6"/>
      <c r="E121" s="3"/>
      <c r="F121"/>
      <c r="Q121"/>
    </row>
    <row r="122" spans="2:17" x14ac:dyDescent="0.5">
      <c r="B122" t="s">
        <v>36</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1" customFormat="1" ht="20.7" x14ac:dyDescent="0.7">
      <c r="B132" s="21" t="s">
        <v>190</v>
      </c>
      <c r="D132"/>
    </row>
    <row r="133" spans="2:17" x14ac:dyDescent="0.5">
      <c r="E133" s="3"/>
      <c r="F133"/>
      <c r="Q133"/>
    </row>
    <row r="134" spans="2:17" x14ac:dyDescent="0.5">
      <c r="B134" s="7" t="s">
        <v>187</v>
      </c>
      <c r="E134" s="3"/>
      <c r="F134"/>
      <c r="Q134"/>
    </row>
    <row r="135" spans="2:17" x14ac:dyDescent="0.5">
      <c r="B135" s="6"/>
      <c r="E135" s="3"/>
      <c r="F135"/>
      <c r="Q135"/>
    </row>
    <row r="136" spans="2:17" x14ac:dyDescent="0.5">
      <c r="B136" t="s">
        <v>36</v>
      </c>
    </row>
    <row r="137" spans="2:17" x14ac:dyDescent="0.5">
      <c r="B137" t="str" cm="1">
        <f t="array" ref="B137:B138">_carb_only_table_04[]</f>
        <v>Yes</v>
      </c>
    </row>
    <row r="138" spans="2:17" x14ac:dyDescent="0.5">
      <c r="B138" t="str">
        <v>No</v>
      </c>
    </row>
    <row r="141" spans="2:17" s="21" customFormat="1" ht="20.7" x14ac:dyDescent="0.7">
      <c r="B141" s="21" t="s">
        <v>191</v>
      </c>
      <c r="D141"/>
    </row>
    <row r="142" spans="2:17" x14ac:dyDescent="0.5">
      <c r="E142" s="3"/>
      <c r="F142"/>
      <c r="Q142"/>
    </row>
    <row r="143" spans="2:17" x14ac:dyDescent="0.5">
      <c r="B143" s="7" t="s">
        <v>187</v>
      </c>
      <c r="E143" s="3"/>
      <c r="F143"/>
      <c r="Q143"/>
    </row>
    <row r="144" spans="2:17" x14ac:dyDescent="0.5">
      <c r="B144" s="6"/>
      <c r="E144" s="3"/>
      <c r="F144"/>
      <c r="Q144"/>
    </row>
    <row r="145" spans="2:3" x14ac:dyDescent="0.5">
      <c r="B145" t="s">
        <v>36</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1" customFormat="1" ht="20.7" x14ac:dyDescent="0.7">
      <c r="B180" s="21" t="s">
        <v>192</v>
      </c>
      <c r="D180"/>
    </row>
    <row r="181" spans="2:17" x14ac:dyDescent="0.5">
      <c r="E181" s="3"/>
      <c r="F181"/>
      <c r="Q181"/>
    </row>
    <row r="182" spans="2:17" x14ac:dyDescent="0.5">
      <c r="B182" s="7" t="s">
        <v>187</v>
      </c>
      <c r="E182" s="3"/>
      <c r="F182"/>
      <c r="Q182"/>
    </row>
    <row r="183" spans="2:17" x14ac:dyDescent="0.5">
      <c r="B183" s="6"/>
      <c r="E183" s="3"/>
      <c r="F183"/>
      <c r="Q183"/>
    </row>
    <row r="184" spans="2:17" x14ac:dyDescent="0.5">
      <c r="B184" t="s">
        <v>36</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heetProtection algorithmName="SHA-512" hashValue="nqqhdfxtxVTEkyotE5ACrPXNIY17QZyzS1NIzL8PYF3ahJvEEJdx+4dOYJDCFtHIPsEKbnUIPDxbPKKGjCKS1A==" saltValue="OcWKqACYu2RiPMVTDtlpJA=="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193</v>
      </c>
      <c r="F2" s="16"/>
    </row>
    <row r="4" spans="1:6" x14ac:dyDescent="0.5">
      <c r="A4" t="s">
        <v>56</v>
      </c>
      <c r="B4" t="s">
        <v>194</v>
      </c>
    </row>
    <row r="5" spans="1:6" x14ac:dyDescent="0.5">
      <c r="A5" t="s">
        <v>56</v>
      </c>
      <c r="B5" t="s">
        <v>195</v>
      </c>
    </row>
    <row r="6" spans="1:6" x14ac:dyDescent="0.5">
      <c r="A6" t="s">
        <v>56</v>
      </c>
      <c r="B6" t="s">
        <v>196</v>
      </c>
    </row>
    <row r="7" spans="1:6" x14ac:dyDescent="0.5">
      <c r="A7" t="s">
        <v>56</v>
      </c>
      <c r="B7" t="s">
        <v>197</v>
      </c>
    </row>
    <row r="14" spans="1:6" s="11" customFormat="1" ht="20.7" x14ac:dyDescent="0.7">
      <c r="B14" s="11" t="s">
        <v>198</v>
      </c>
      <c r="C14" s="12" t="s">
        <v>199</v>
      </c>
      <c r="F14" s="15"/>
    </row>
    <row r="15" spans="1:6" x14ac:dyDescent="0.5">
      <c r="B15" t="s">
        <v>200</v>
      </c>
      <c r="C15" t="s">
        <v>201</v>
      </c>
    </row>
  </sheetData>
  <sheetProtection algorithmName="SHA-512" hashValue="1/Pdx0/P6Dfd8knXr7rwYxExWsqH2kEvWUS7t83IGNXXwNJDsuo4BW1U/BcmTwssStqa+k2s54mzvmq8Yk3/yA==" saltValue="T43gKWEIuNtkXDvGDQj8B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193</v>
      </c>
      <c r="F2" s="16"/>
    </row>
    <row r="4" spans="1:6" x14ac:dyDescent="0.5">
      <c r="A4" t="s">
        <v>56</v>
      </c>
      <c r="B4" t="s">
        <v>202</v>
      </c>
    </row>
    <row r="5" spans="1:6" x14ac:dyDescent="0.5">
      <c r="A5" t="s">
        <v>56</v>
      </c>
      <c r="B5" t="s">
        <v>123</v>
      </c>
    </row>
    <row r="6" spans="1:6" x14ac:dyDescent="0.5">
      <c r="A6" t="s">
        <v>56</v>
      </c>
      <c r="B6" t="s">
        <v>203</v>
      </c>
    </row>
    <row r="7" spans="1:6" x14ac:dyDescent="0.5">
      <c r="A7" t="s">
        <v>56</v>
      </c>
      <c r="B7" t="s">
        <v>204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205</v>
      </c>
      <c r="C14" s="12" t="s">
        <v>206</v>
      </c>
      <c r="F14" s="15"/>
    </row>
    <row r="15" spans="1:6" x14ac:dyDescent="0.5">
      <c r="B15" t="s">
        <v>207</v>
      </c>
      <c r="C15" t="s">
        <v>208</v>
      </c>
    </row>
    <row r="16" spans="1:6" x14ac:dyDescent="0.5">
      <c r="B16" t="s">
        <v>209</v>
      </c>
      <c r="C16" t="s">
        <v>210</v>
      </c>
    </row>
  </sheetData>
  <sheetProtection algorithmName="SHA-512" hashValue="lM7j5uTDJbKEYVE8PR21FjTiYBfPiAVrsM5DnWh3WX52aUbTlpoOOCJNYc8JDh5hVv0v1inblvxhft6xNzKqsA==" saltValue="pvIrw0GFZ3KmHXy22rAKx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211</v>
      </c>
      <c r="F2" s="16"/>
    </row>
    <row r="4" spans="1:6" x14ac:dyDescent="0.5">
      <c r="A4" t="s">
        <v>56</v>
      </c>
      <c r="B4" t="s">
        <v>212</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198</v>
      </c>
      <c r="C10" s="12" t="s">
        <v>213</v>
      </c>
      <c r="D10" s="11" t="s">
        <v>214</v>
      </c>
      <c r="E10" s="11" t="s">
        <v>215</v>
      </c>
      <c r="F10" s="15" t="s">
        <v>206</v>
      </c>
    </row>
    <row r="11" spans="1:6" x14ac:dyDescent="0.5">
      <c r="B11" t="s">
        <v>200</v>
      </c>
      <c r="C11" t="s">
        <v>216</v>
      </c>
      <c r="D11" t="s">
        <v>217</v>
      </c>
      <c r="E11" t="b">
        <v>1</v>
      </c>
      <c r="F11" t="s">
        <v>36</v>
      </c>
    </row>
    <row r="12" spans="1:6" x14ac:dyDescent="0.5">
      <c r="B12" t="s">
        <v>200</v>
      </c>
      <c r="C12" t="s">
        <v>218</v>
      </c>
      <c r="D12" t="s">
        <v>219</v>
      </c>
      <c r="E12" t="b">
        <v>0</v>
      </c>
    </row>
    <row r="13" spans="1:6" x14ac:dyDescent="0.5">
      <c r="B13" t="s">
        <v>200</v>
      </c>
      <c r="C13" t="s">
        <v>220</v>
      </c>
      <c r="D13" t="s">
        <v>221</v>
      </c>
      <c r="E13" t="b">
        <v>0</v>
      </c>
    </row>
    <row r="14" spans="1:6" x14ac:dyDescent="0.5">
      <c r="B14" t="s">
        <v>200</v>
      </c>
      <c r="C14" t="s">
        <v>222</v>
      </c>
      <c r="D14" t="s">
        <v>223</v>
      </c>
      <c r="E14" t="b">
        <v>0</v>
      </c>
    </row>
    <row r="15" spans="1:6" x14ac:dyDescent="0.5">
      <c r="B15" t="s">
        <v>200</v>
      </c>
      <c r="C15" t="s">
        <v>224</v>
      </c>
      <c r="D15" t="s">
        <v>225</v>
      </c>
      <c r="E15" t="b">
        <v>0</v>
      </c>
    </row>
    <row r="16" spans="1:6" x14ac:dyDescent="0.5">
      <c r="B16" t="s">
        <v>200</v>
      </c>
      <c r="C16" t="s">
        <v>226</v>
      </c>
      <c r="D16" t="s">
        <v>227</v>
      </c>
      <c r="E16" t="b">
        <v>0</v>
      </c>
    </row>
    <row r="17" spans="2:6" x14ac:dyDescent="0.5">
      <c r="B17" t="s">
        <v>200</v>
      </c>
      <c r="C17" t="s">
        <v>228</v>
      </c>
      <c r="D17" t="s">
        <v>229</v>
      </c>
      <c r="E17" t="b">
        <v>0</v>
      </c>
    </row>
    <row r="18" spans="2:6" x14ac:dyDescent="0.5">
      <c r="B18" t="s">
        <v>200</v>
      </c>
      <c r="C18" t="s">
        <v>230</v>
      </c>
      <c r="D18" t="s">
        <v>231</v>
      </c>
      <c r="E18" t="b">
        <v>0</v>
      </c>
    </row>
    <row r="19" spans="2:6" x14ac:dyDescent="0.5">
      <c r="B19" t="s">
        <v>200</v>
      </c>
      <c r="C19" t="s">
        <v>232</v>
      </c>
      <c r="D19" t="s">
        <v>233</v>
      </c>
      <c r="E19" t="b">
        <v>0</v>
      </c>
    </row>
    <row r="20" spans="2:6" x14ac:dyDescent="0.5">
      <c r="B20" t="s">
        <v>200</v>
      </c>
      <c r="C20" t="s">
        <v>234</v>
      </c>
      <c r="D20" t="s">
        <v>235</v>
      </c>
      <c r="E20" t="b">
        <v>0</v>
      </c>
    </row>
    <row r="21" spans="2:6" x14ac:dyDescent="0.5">
      <c r="B21" t="s">
        <v>200</v>
      </c>
      <c r="C21" t="s">
        <v>236</v>
      </c>
      <c r="D21" t="s">
        <v>237</v>
      </c>
      <c r="E21" t="b">
        <v>0</v>
      </c>
    </row>
    <row r="22" spans="2:6" x14ac:dyDescent="0.5">
      <c r="B22" t="s">
        <v>200</v>
      </c>
      <c r="C22" t="s">
        <v>238</v>
      </c>
      <c r="D22" t="s">
        <v>239</v>
      </c>
      <c r="E22" t="b">
        <v>0</v>
      </c>
    </row>
    <row r="23" spans="2:6" x14ac:dyDescent="0.5">
      <c r="B23" t="s">
        <v>200</v>
      </c>
      <c r="C23" t="s">
        <v>240</v>
      </c>
      <c r="D23" t="s">
        <v>241</v>
      </c>
      <c r="E23" t="b">
        <v>0</v>
      </c>
    </row>
    <row r="24" spans="2:6" x14ac:dyDescent="0.5">
      <c r="B24" t="s">
        <v>200</v>
      </c>
      <c r="C24" t="s">
        <v>242</v>
      </c>
      <c r="D24" t="s">
        <v>243</v>
      </c>
      <c r="E24" t="b">
        <v>0</v>
      </c>
    </row>
    <row r="25" spans="2:6" x14ac:dyDescent="0.5">
      <c r="B25" t="s">
        <v>200</v>
      </c>
      <c r="C25" t="s">
        <v>244</v>
      </c>
      <c r="D25" t="s">
        <v>245</v>
      </c>
      <c r="E25" t="b">
        <v>0</v>
      </c>
    </row>
    <row r="26" spans="2:6" x14ac:dyDescent="0.5">
      <c r="B26" t="s">
        <v>200</v>
      </c>
      <c r="C26" t="s">
        <v>246</v>
      </c>
      <c r="D26" t="s">
        <v>247</v>
      </c>
      <c r="E26" t="b">
        <v>0</v>
      </c>
      <c r="F26" t="s">
        <v>30</v>
      </c>
    </row>
    <row r="27" spans="2:6" x14ac:dyDescent="0.5">
      <c r="B27" t="s">
        <v>200</v>
      </c>
      <c r="C27" t="s">
        <v>248</v>
      </c>
      <c r="D27" t="s">
        <v>249</v>
      </c>
      <c r="E27" t="b">
        <v>0</v>
      </c>
      <c r="F27" t="s">
        <v>26</v>
      </c>
    </row>
    <row r="28" spans="2:6" x14ac:dyDescent="0.5">
      <c r="B28" t="s">
        <v>200</v>
      </c>
      <c r="C28" t="s">
        <v>250</v>
      </c>
      <c r="D28" t="s">
        <v>251</v>
      </c>
      <c r="E28" t="b">
        <v>0</v>
      </c>
      <c r="F28" t="s">
        <v>28</v>
      </c>
    </row>
    <row r="29" spans="2:6" x14ac:dyDescent="0.5">
      <c r="B29" t="s">
        <v>200</v>
      </c>
      <c r="C29" t="s">
        <v>252</v>
      </c>
      <c r="D29" t="s">
        <v>253</v>
      </c>
      <c r="E29" t="b">
        <v>0</v>
      </c>
      <c r="F29" t="s">
        <v>20</v>
      </c>
    </row>
    <row r="30" spans="2:6" x14ac:dyDescent="0.5">
      <c r="B30" t="s">
        <v>200</v>
      </c>
      <c r="C30" t="s">
        <v>254</v>
      </c>
      <c r="D30" t="s">
        <v>255</v>
      </c>
      <c r="E30" t="b">
        <v>1</v>
      </c>
      <c r="F30" t="s">
        <v>36</v>
      </c>
    </row>
    <row r="31" spans="2:6" x14ac:dyDescent="0.5">
      <c r="B31" t="s">
        <v>200</v>
      </c>
      <c r="C31" t="s">
        <v>256</v>
      </c>
      <c r="D31" t="s">
        <v>257</v>
      </c>
      <c r="E31" t="b">
        <v>0</v>
      </c>
    </row>
    <row r="32" spans="2:6" x14ac:dyDescent="0.5">
      <c r="B32" t="s">
        <v>200</v>
      </c>
      <c r="C32" t="s">
        <v>258</v>
      </c>
      <c r="D32" t="s">
        <v>259</v>
      </c>
      <c r="E32" t="b">
        <v>1</v>
      </c>
      <c r="F32" t="s">
        <v>36</v>
      </c>
    </row>
    <row r="33" spans="2:6" x14ac:dyDescent="0.5">
      <c r="B33" t="s">
        <v>200</v>
      </c>
      <c r="C33" t="s">
        <v>260</v>
      </c>
      <c r="D33" t="s">
        <v>261</v>
      </c>
      <c r="E33" t="b">
        <v>0</v>
      </c>
    </row>
    <row r="34" spans="2:6" x14ac:dyDescent="0.5">
      <c r="B34" t="s">
        <v>200</v>
      </c>
      <c r="C34" t="s">
        <v>262</v>
      </c>
      <c r="D34" t="s">
        <v>263</v>
      </c>
      <c r="E34" t="b">
        <v>1</v>
      </c>
      <c r="F34" t="s">
        <v>36</v>
      </c>
    </row>
    <row r="35" spans="2:6" x14ac:dyDescent="0.5">
      <c r="B35" t="s">
        <v>200</v>
      </c>
      <c r="C35" t="s">
        <v>264</v>
      </c>
      <c r="D35" t="s">
        <v>265</v>
      </c>
      <c r="E35" t="b">
        <v>0</v>
      </c>
      <c r="F35" t="s">
        <v>24</v>
      </c>
    </row>
    <row r="36" spans="2:6" x14ac:dyDescent="0.5">
      <c r="B36" t="s">
        <v>200</v>
      </c>
      <c r="C36" t="s">
        <v>266</v>
      </c>
      <c r="D36" t="s">
        <v>267</v>
      </c>
      <c r="E36" t="b">
        <v>0</v>
      </c>
      <c r="F36">
        <v>153</v>
      </c>
    </row>
    <row r="37" spans="2:6" x14ac:dyDescent="0.5">
      <c r="B37" t="s">
        <v>200</v>
      </c>
      <c r="C37" t="s">
        <v>268</v>
      </c>
      <c r="D37" t="s">
        <v>269</v>
      </c>
      <c r="E37" t="b">
        <v>0</v>
      </c>
      <c r="F37" t="s">
        <v>18</v>
      </c>
    </row>
    <row r="38" spans="2:6" x14ac:dyDescent="0.5">
      <c r="B38" t="s">
        <v>200</v>
      </c>
      <c r="C38" t="s">
        <v>270</v>
      </c>
      <c r="D38" t="s">
        <v>271</v>
      </c>
      <c r="E38" t="b">
        <v>0</v>
      </c>
      <c r="F38">
        <v>7143</v>
      </c>
    </row>
    <row r="39" spans="2:6" x14ac:dyDescent="0.5">
      <c r="B39" t="s">
        <v>200</v>
      </c>
      <c r="C39" t="s">
        <v>272</v>
      </c>
      <c r="D39" t="s">
        <v>273</v>
      </c>
      <c r="E39" t="b">
        <v>0</v>
      </c>
    </row>
    <row r="40" spans="2:6" x14ac:dyDescent="0.5">
      <c r="B40" t="s">
        <v>200</v>
      </c>
      <c r="C40" t="s">
        <v>274</v>
      </c>
      <c r="D40" t="s">
        <v>275</v>
      </c>
      <c r="E40" t="b">
        <v>0</v>
      </c>
    </row>
    <row r="41" spans="2:6" x14ac:dyDescent="0.5">
      <c r="B41" t="s">
        <v>200</v>
      </c>
      <c r="C41" t="s">
        <v>276</v>
      </c>
      <c r="D41" t="s">
        <v>277</v>
      </c>
      <c r="E41" t="b">
        <v>0</v>
      </c>
    </row>
    <row r="42" spans="2:6" x14ac:dyDescent="0.5">
      <c r="B42" t="s">
        <v>200</v>
      </c>
      <c r="C42" t="s">
        <v>278</v>
      </c>
      <c r="D42" t="s">
        <v>279</v>
      </c>
      <c r="E42" t="b">
        <v>0</v>
      </c>
      <c r="F42">
        <v>36.076599999999999</v>
      </c>
    </row>
    <row r="43" spans="2:6" x14ac:dyDescent="0.5">
      <c r="B43" t="s">
        <v>200</v>
      </c>
      <c r="C43" t="s">
        <v>280</v>
      </c>
      <c r="D43" t="s">
        <v>281</v>
      </c>
      <c r="E43" t="b">
        <v>0</v>
      </c>
      <c r="F43" t="s">
        <v>22</v>
      </c>
    </row>
    <row r="44" spans="2:6" x14ac:dyDescent="0.5">
      <c r="B44" t="s">
        <v>200</v>
      </c>
      <c r="C44" t="s">
        <v>282</v>
      </c>
      <c r="D44" t="s">
        <v>283</v>
      </c>
      <c r="E44" t="b">
        <v>0</v>
      </c>
      <c r="F44">
        <v>-119.44289999999999</v>
      </c>
    </row>
    <row r="45" spans="2:6" x14ac:dyDescent="0.5">
      <c r="B45" t="s">
        <v>200</v>
      </c>
      <c r="C45" t="s">
        <v>284</v>
      </c>
      <c r="D45" t="s">
        <v>285</v>
      </c>
      <c r="E45" t="b">
        <v>0</v>
      </c>
    </row>
    <row r="46" spans="2:6" x14ac:dyDescent="0.5">
      <c r="B46" t="s">
        <v>200</v>
      </c>
      <c r="C46" t="s">
        <v>286</v>
      </c>
      <c r="D46" t="s">
        <v>287</v>
      </c>
      <c r="E46" t="b">
        <v>0</v>
      </c>
    </row>
    <row r="47" spans="2:6" x14ac:dyDescent="0.5">
      <c r="B47" t="s">
        <v>200</v>
      </c>
      <c r="C47" t="s">
        <v>288</v>
      </c>
      <c r="D47" t="s">
        <v>289</v>
      </c>
      <c r="E47" t="b">
        <v>0</v>
      </c>
    </row>
    <row r="48" spans="2:6" x14ac:dyDescent="0.5">
      <c r="B48" t="s">
        <v>200</v>
      </c>
      <c r="C48" t="s">
        <v>290</v>
      </c>
      <c r="D48" t="s">
        <v>291</v>
      </c>
      <c r="E48" t="b">
        <v>0</v>
      </c>
    </row>
    <row r="49" spans="2:5" x14ac:dyDescent="0.5">
      <c r="B49" t="s">
        <v>200</v>
      </c>
      <c r="C49" t="s">
        <v>292</v>
      </c>
      <c r="D49" t="s">
        <v>293</v>
      </c>
      <c r="E49" t="b">
        <v>0</v>
      </c>
    </row>
    <row r="50" spans="2:5" x14ac:dyDescent="0.5">
      <c r="B50" t="s">
        <v>200</v>
      </c>
      <c r="C50" t="s">
        <v>294</v>
      </c>
      <c r="D50" t="s">
        <v>295</v>
      </c>
      <c r="E50" t="b">
        <v>0</v>
      </c>
    </row>
    <row r="51" spans="2:5" x14ac:dyDescent="0.5">
      <c r="B51" t="s">
        <v>200</v>
      </c>
      <c r="C51" t="s">
        <v>296</v>
      </c>
      <c r="D51" t="s">
        <v>297</v>
      </c>
      <c r="E51" t="b">
        <v>0</v>
      </c>
    </row>
    <row r="52" spans="2:5" x14ac:dyDescent="0.5">
      <c r="B52" t="s">
        <v>200</v>
      </c>
      <c r="C52" t="s">
        <v>298</v>
      </c>
      <c r="D52" t="s">
        <v>299</v>
      </c>
      <c r="E52" t="b">
        <v>0</v>
      </c>
    </row>
    <row r="53" spans="2:5" x14ac:dyDescent="0.5">
      <c r="B53" t="s">
        <v>200</v>
      </c>
      <c r="C53" t="s">
        <v>300</v>
      </c>
      <c r="D53" t="s">
        <v>301</v>
      </c>
      <c r="E53" t="b">
        <v>0</v>
      </c>
    </row>
    <row r="54" spans="2:5" x14ac:dyDescent="0.5">
      <c r="B54" t="s">
        <v>200</v>
      </c>
      <c r="C54" t="s">
        <v>302</v>
      </c>
      <c r="D54" t="s">
        <v>303</v>
      </c>
      <c r="E54" t="b">
        <v>0</v>
      </c>
    </row>
    <row r="55" spans="2:5" x14ac:dyDescent="0.5">
      <c r="B55" t="s">
        <v>200</v>
      </c>
      <c r="C55" t="s">
        <v>304</v>
      </c>
      <c r="D55" t="s">
        <v>305</v>
      </c>
      <c r="E55" t="b">
        <v>0</v>
      </c>
    </row>
    <row r="56" spans="2:5" x14ac:dyDescent="0.5">
      <c r="B56" t="s">
        <v>200</v>
      </c>
      <c r="C56" t="s">
        <v>306</v>
      </c>
      <c r="D56" t="s">
        <v>307</v>
      </c>
      <c r="E56" t="b">
        <v>0</v>
      </c>
    </row>
    <row r="57" spans="2:5" x14ac:dyDescent="0.5">
      <c r="B57" t="s">
        <v>200</v>
      </c>
      <c r="C57" t="s">
        <v>308</v>
      </c>
      <c r="D57" t="s">
        <v>309</v>
      </c>
      <c r="E57" t="b">
        <v>0</v>
      </c>
    </row>
    <row r="58" spans="2:5" x14ac:dyDescent="0.5">
      <c r="B58" t="s">
        <v>200</v>
      </c>
      <c r="C58" t="s">
        <v>310</v>
      </c>
      <c r="D58" t="s">
        <v>311</v>
      </c>
      <c r="E58" t="b">
        <v>0</v>
      </c>
    </row>
    <row r="59" spans="2:5" x14ac:dyDescent="0.5">
      <c r="B59" t="s">
        <v>200</v>
      </c>
      <c r="C59" t="s">
        <v>312</v>
      </c>
      <c r="D59" t="s">
        <v>313</v>
      </c>
      <c r="E59" t="b">
        <v>0</v>
      </c>
    </row>
    <row r="60" spans="2:5" x14ac:dyDescent="0.5">
      <c r="B60" t="s">
        <v>200</v>
      </c>
      <c r="C60" t="s">
        <v>314</v>
      </c>
      <c r="D60" t="s">
        <v>315</v>
      </c>
      <c r="E60" t="b">
        <v>0</v>
      </c>
    </row>
    <row r="61" spans="2:5" x14ac:dyDescent="0.5">
      <c r="B61" t="s">
        <v>200</v>
      </c>
      <c r="C61" t="s">
        <v>316</v>
      </c>
      <c r="D61" t="s">
        <v>317</v>
      </c>
      <c r="E61" t="b">
        <v>0</v>
      </c>
    </row>
    <row r="62" spans="2:5" x14ac:dyDescent="0.5">
      <c r="B62" t="s">
        <v>200</v>
      </c>
      <c r="C62" t="s">
        <v>318</v>
      </c>
      <c r="D62" t="s">
        <v>319</v>
      </c>
      <c r="E62" t="b">
        <v>0</v>
      </c>
    </row>
    <row r="63" spans="2:5" x14ac:dyDescent="0.5">
      <c r="B63" t="s">
        <v>200</v>
      </c>
      <c r="C63" t="s">
        <v>320</v>
      </c>
      <c r="D63" t="s">
        <v>321</v>
      </c>
      <c r="E63" t="b">
        <v>0</v>
      </c>
    </row>
    <row r="64" spans="2:5" x14ac:dyDescent="0.5">
      <c r="B64" t="s">
        <v>200</v>
      </c>
      <c r="C64" t="s">
        <v>322</v>
      </c>
      <c r="D64" t="s">
        <v>323</v>
      </c>
      <c r="E64" t="b">
        <v>0</v>
      </c>
    </row>
    <row r="65" spans="2:6" x14ac:dyDescent="0.5">
      <c r="B65" t="s">
        <v>200</v>
      </c>
      <c r="C65" t="s">
        <v>324</v>
      </c>
      <c r="D65" t="s">
        <v>325</v>
      </c>
      <c r="E65" t="b">
        <v>0</v>
      </c>
    </row>
    <row r="66" spans="2:6" x14ac:dyDescent="0.5">
      <c r="B66" t="s">
        <v>200</v>
      </c>
      <c r="C66" t="s">
        <v>326</v>
      </c>
      <c r="D66" t="s">
        <v>327</v>
      </c>
      <c r="E66" t="b">
        <v>0</v>
      </c>
    </row>
    <row r="67" spans="2:6" x14ac:dyDescent="0.5">
      <c r="B67" t="s">
        <v>200</v>
      </c>
      <c r="C67" t="s">
        <v>328</v>
      </c>
      <c r="D67" t="s">
        <v>329</v>
      </c>
      <c r="E67" t="b">
        <v>0</v>
      </c>
    </row>
    <row r="68" spans="2:6" x14ac:dyDescent="0.5">
      <c r="B68" t="s">
        <v>200</v>
      </c>
      <c r="C68" t="s">
        <v>330</v>
      </c>
      <c r="D68" t="s">
        <v>331</v>
      </c>
      <c r="E68" t="b">
        <v>0</v>
      </c>
      <c r="F68" s="62">
        <v>45782.517916666664</v>
      </c>
    </row>
    <row r="69" spans="2:6" x14ac:dyDescent="0.5">
      <c r="B69" t="s">
        <v>200</v>
      </c>
      <c r="C69" t="s">
        <v>332</v>
      </c>
      <c r="D69" t="s">
        <v>333</v>
      </c>
      <c r="E69" t="b">
        <v>0</v>
      </c>
    </row>
    <row r="70" spans="2:6" x14ac:dyDescent="0.5">
      <c r="B70" t="s">
        <v>200</v>
      </c>
      <c r="C70" t="s">
        <v>334</v>
      </c>
      <c r="D70" t="s">
        <v>335</v>
      </c>
      <c r="E70" t="b">
        <v>0</v>
      </c>
    </row>
    <row r="71" spans="2:6" x14ac:dyDescent="0.5">
      <c r="B71" t="s">
        <v>200</v>
      </c>
      <c r="C71" t="s">
        <v>334</v>
      </c>
      <c r="D71" t="s">
        <v>336</v>
      </c>
      <c r="E71" t="b">
        <v>0</v>
      </c>
    </row>
  </sheetData>
  <sheetProtection algorithmName="SHA-512" hashValue="uNZOj6Dsk6srMQtjOkgo2CiDnBKZBIU0XC3UlqbulSPhZB/aXolum/Wgb0DHrTTcgmiBESz4TA8E455xyqLLWg==" saltValue="KqQUpJhYx8vxjBQs1U6r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