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D1543E97-C1BF-4A76-BB24-A655BE564A1C}"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3587" yWindow="1020"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<sst xmlns="http://schemas.openxmlformats.org/spreadsheetml/2006/main" count="256" uniqueCount="186">
  <si>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</si>
  <si>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</si>
  <si>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</si>
  <si>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</si>
  <si>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</si>
  <si>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</si>
  <si>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</si>
  <si>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</si>
  <si>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</si>
  <si>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</si>
  <si>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</si>
  <si>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</si>
  <si>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</si>
  <si>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</si>
  <si>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</si>
  <si>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</si>
  <si>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</si>
  <si>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</si>
  <si>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</si>
  <si>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</si>
  <si>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</si>
  <si>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</si>
  <si>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</si>
  <si>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</si>
  <si>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</si>
  <si>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</si>
  <si>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</si>
  <si>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</si>
  <si>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</si>
  <si>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</si>
  <si>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</si>
  <si>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</si>
  <si>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</si>
  <si>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</si>
  <si>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</si>
  <si>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</si>
  <si>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</si>
  <si>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</si>
  <si>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</si>
  <si>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</si>
  <si>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</si>
  <si>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</si>
  <si>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</si>
  <si>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</si>
  <si>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</si>
  <si>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</si>
  <si>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</si>
  <si>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</si>
  <si>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</si>
  <si>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</si>
  <si>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</si>
  <si>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</si>
  <si>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</si>
  <si>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</si>
  <si>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</si>
  <si>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</si>
  <si>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</si>
  <si>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</si>
  <si>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</si>
  <si>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</si>
  <si>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</si>
  <si>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</si>
  <si>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</si>
  <si>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</si>
  <si>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</si>
  <si>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</si>
  <si>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</si>
  <si>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</si>
  <si>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</si>
  <si>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</si>
  <si>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</si>
  <si>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</si>
  <si>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</si>
  <si>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</si>
  <si>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</si>
  <si>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</si>
  <si>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</si>
  <si>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</si>
  <si>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</si>
  <si>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</si>
  <si>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</si>
  <si>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</si>
  <si>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</si>
  <si>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</si>
  <si>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</si>
  <si>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</si>
  <si>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</si>
  <si>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</si>
  <si>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</si>
  <si>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</si>
  <si>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</si>
  <si>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</si>
  <si>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</si>
  <si>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</si>
  <si>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</si>
  <si>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</si>
  <si>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</si>
  <si>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</si>
  <si>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</si>
  <si>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</si>
  <si>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</si>
  <si>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</si>
  <si>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</si>
  <si>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</si>
  <si>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</si>
  <si>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</si>
  <si>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</si>
  <si>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</si>
  <si>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</si>
  <si>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</si>
  <si>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</si>
  <si>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</si>
  <si>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</si>
  <si>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</si>
  <si>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</si>
  <si>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</si>
  <si>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</si>
  <si>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</si>
  <si>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</si>
  <si>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</si>
  <si>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</si>
  <si>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</si>
  <si>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</si>
  <si>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</si>
  <si>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</si>
  <si>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</si>
  <si>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</si>
  <si>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</si>
  <si>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</si>
  <si>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</si>
  <si>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</si>
  <si>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</si>
  <si>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</si>
  <si>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</si>
  <si>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</si>
  <si>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</si>
  <si>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</si>
  <si>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</si>
  <si>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</si>
  <si>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</si>
  <si>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</si>
  <si>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</si>
  <si>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</si>
  <si>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</si>
  <si>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</si>
  <si>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</si>
  <si>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</si>
  <si>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</si>
  <si>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</si>
  <si>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</si>
  <si>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</si>
  <si>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</si>
  <si>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</si>
  <si>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</si>
  <si>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</si>
  <si>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</si>
  <si>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</si>
  <si>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</si>
  <si>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</si>
  <si>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</si>
  <si>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</si>
  <si>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</si>
  <si>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</si>
  <si>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</si>
  <si>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</si>
  <si>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</si>
  <si>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</si>
  <si>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</si>
  <si>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</si>
  <si>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</si>
  <si>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</si>
  <si>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</si>
  <si>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</si>
  <si>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</si>
  <si>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2021-12021</t>
  </si>
  <si>
    <t>Prairie View Holdings</t>
  </si>
  <si>
    <t>PV-56789</t>
  </si>
  <si>
    <t xml:space="preserve">Sarah Hollingsworth </t>
  </si>
  <si>
    <t xml:space="preserve">(559) 555-8842  </t>
  </si>
  <si>
    <t xml:space="preserve">sarah.h@prairiedigesters.com </t>
  </si>
  <si>
    <t xml:space="preserve">RKI Multigas Analyzer Eagle 2 </t>
  </si>
  <si>
    <t xml:space="preserve">Area was visually inspected and confirmed with handheld sensor; surrounding equipment showed no anomalies. </t>
  </si>
  <si>
    <t xml:space="preserve">Routine flare restart coincided with the detected plume; no excess venting observed. </t>
  </si>
  <si>
    <t xml:space="preserve">Leak occurred near a high-pressure flange downstream of the moisture trap; likely caused by thermal cycling.  </t>
  </si>
  <si>
    <t xml:space="preserve">Flange gasket was replaced and all adjacent fittings re-torqued to spec. Follow-up inspection scheduled.  </t>
  </si>
  <si>
    <t>System logs were reviewed and no alarms were triggered during the event; future inspections to include more frequent visual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</si>
</sst>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5"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8" borderId="0" xfId="0" applyFont="1" applyFill="1" applyAlignment="1">
      <alignment horizontal="left" vertical="center"/>
    </xf>
    <xf numFmtId="0" fontId="4" fillId="2"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8" borderId="0" xfId="0" applyFont="1" applyFill="1" applyAlignment="1" applyProtection="1">
      <alignment horizontal="left" vertical="center"/>
      <protection locked="0"/>
    </xf>
    <xf numFmtId="165" fontId="4" fillId="2"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14" fontId="0" fillId="0" borderId="0" xfId="0" applyNumberFormat="1" applyAlignment="1">
      <alignment horizontal="left" vertical="center" wrapText="1"/>
    </xf>
    <xf numFmtId="0" fontId="6" fillId="10" borderId="2" xfId="0" applyFont="1" applyFill="1" applyBorder="1" applyAlignment="1" applyProtection="1">
      <alignment horizontal="left" vertical="center" wrapText="1"/>
      <protection locked="0"/>
    </xf>
    <xf numFmtId="0" fontId="4" fillId="8" borderId="0" xfId="0" applyFont="1" applyFill="1" applyAlignment="1" applyProtection="1">
      <alignment horizontal="left" vertical="center" wrapText="1"/>
      <protection locked="0"/>
    </xf>
    <xf numFmtId="165" fontId="4" fillId="8" borderId="0" xfId="0" applyNumberFormat="1" applyFont="1" applyFill="1" applyAlignment="1" applyProtection="1">
      <alignment horizontal="left" vertical="center" wrapText="1"/>
      <protection locked="0"/>
    </xf>
    <xf numFmtId="164" fontId="2" fillId="8"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v>2021</v>
      </c>
      <c r="E23" s="46"/>
      <c r="G23" s="26"/>
    </row>
    <row r="24" spans="2:33" s="26" customFormat="1" ht="15" x14ac:dyDescent="0.5">
      <c r="B24" s="46" t="s">
        <v>15</v>
      </c>
      <c r="C24" s="25"/>
      <c r="D24" s="55">
        <v>12021</v>
      </c>
      <c r="E24" s="25"/>
    </row>
    <row r="25" spans="2:33" s="26" customFormat="1" ht="15" x14ac:dyDescent="0.5">
      <c r="B25" s="46" t="s">
        <v>16</v>
      </c>
      <c r="C25" s="25"/>
      <c r="D25" s="56">
        <v>45854.725694444445</v>
      </c>
      <c r="E25" s="25"/>
    </row>
    <row r="26" spans="2:33" s="10" customFormat="1" ht="15" x14ac:dyDescent="0.5">
      <c r="B26" s="46" t="s">
        <v>17</v>
      </c>
      <c r="C26" s="25"/>
      <c r="D26" s="55">
        <v>31</v>
      </c>
      <c r="E26" s="46"/>
      <c r="G26" s="26"/>
    </row>
    <row r="27" spans="2:33" s="10" customFormat="1" ht="15" x14ac:dyDescent="0.5">
      <c r="B27" s="46" t="s">
        <v>18</v>
      </c>
      <c r="C27" s="25"/>
      <c r="D27" s="55">
        <v>-115</v>
      </c>
      <c r="E27" s="46"/>
      <c r="G27" s="26"/>
    </row>
    <row r="28" spans="2:33" s="10" customFormat="1" ht="15" x14ac:dyDescent="0.5">
      <c r="B28" s="46" t="s">
        <v>19</v>
      </c>
      <c r="C28" s="25"/>
      <c r="D28" s="57" t="s">
        <v>174</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58" t="s">
        <v>175</v>
      </c>
      <c r="E32" s="43"/>
      <c r="G32" s="26"/>
    </row>
    <row r="33" spans="2:33" s="10" customFormat="1" ht="15.35" x14ac:dyDescent="0.5">
      <c r="B33" s="40" t="s">
        <v>21</v>
      </c>
      <c r="C33" s="43"/>
      <c r="D33" s="41" t="s">
        <v>176</v>
      </c>
      <c r="E33" s="43"/>
      <c r="G33" s="26"/>
    </row>
    <row r="34" spans="2:33" s="10" customFormat="1" ht="15.35" x14ac:dyDescent="0.5">
      <c r="B34" s="40" t="s">
        <v>22</v>
      </c>
      <c r="C34" s="40"/>
      <c r="D34" s="41" t="s">
        <v>177</v>
      </c>
      <c r="E34" s="43"/>
      <c r="G34" s="26"/>
    </row>
    <row r="35" spans="2:33" s="10" customFormat="1" ht="15.35" x14ac:dyDescent="0.5">
      <c r="B35" s="40" t="s">
        <v>23</v>
      </c>
      <c r="C35" s="40"/>
      <c r="D35" s="41" t="s">
        <v>178</v>
      </c>
      <c r="E35" s="43"/>
      <c r="G35" s="26"/>
    </row>
    <row r="36" spans="2:33" s="10" customFormat="1" ht="15.35" x14ac:dyDescent="0.5">
      <c r="B36" s="40" t="s">
        <v>24</v>
      </c>
      <c r="C36" s="40"/>
      <c r="D36" s="41" t="s">
        <v>179</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69</v>
      </c>
      <c r="G40" s="26"/>
    </row>
    <row r="41" spans="2:33" s="10" customFormat="1" ht="30.7" thickTop="1" x14ac:dyDescent="0.5">
      <c r="B41" s="40" t="s">
        <v>27</v>
      </c>
      <c r="C41" s="40"/>
      <c r="D41" s="51">
        <v>45850</v>
      </c>
      <c r="E41" s="27"/>
      <c r="G41" s="26"/>
    </row>
    <row r="42" spans="2:33" s="10" customFormat="1" ht="45.35" x14ac:dyDescent="0.5">
      <c r="B42" s="28" t="s">
        <v>28</v>
      </c>
      <c r="C42" s="43"/>
      <c r="D42" s="41" t="s">
        <v>180</v>
      </c>
      <c r="G42" s="26"/>
    </row>
    <row r="43" spans="2:33" s="10" customFormat="1" ht="30.35" x14ac:dyDescent="0.5">
      <c r="B43" s="28" t="s">
        <v>29</v>
      </c>
      <c r="C43" s="43"/>
      <c r="D43" s="41" t="s">
        <v>181</v>
      </c>
      <c r="G43" s="26"/>
    </row>
    <row r="44" spans="2:33" s="10" customFormat="1" ht="45.35" x14ac:dyDescent="0.5">
      <c r="B44" s="28" t="s">
        <v>30</v>
      </c>
      <c r="C44" s="43"/>
      <c r="D44" s="41" t="s">
        <v>182</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v>68</v>
      </c>
      <c r="G48" s="26"/>
      <c r="AG48" s="20" t="s">
        <v>0</v>
      </c>
    </row>
    <row r="49" spans="2:33" s="10" customFormat="1" ht="30.35" x14ac:dyDescent="0.5">
      <c r="B49" s="35" t="s">
        <v>32</v>
      </c>
      <c r="C49" s="20"/>
      <c r="D49" s="41">
        <v>36.782645000000002</v>
      </c>
      <c r="E49" s="20"/>
      <c r="G49" s="26"/>
    </row>
    <row r="50" spans="2:33" s="10" customFormat="1" ht="30.7" thickBot="1" x14ac:dyDescent="0.55000000000000004">
      <c r="B50" s="28" t="s">
        <v>33</v>
      </c>
      <c r="C50" s="20"/>
      <c r="D50" s="41">
        <v>-119.728934</v>
      </c>
      <c r="E50" s="20"/>
      <c r="G50" s="26"/>
    </row>
    <row r="51" spans="2:33" s="10" customFormat="1" ht="50.1" customHeight="1" thickTop="1" thickBot="1" x14ac:dyDescent="0.55000000000000004">
      <c r="B51" s="42" t="s">
        <v>147</v>
      </c>
      <c r="C51" s="20"/>
      <c r="D51" s="54" t="s">
        <v>73</v>
      </c>
      <c r="E51" s="20"/>
      <c r="G51" s="26"/>
    </row>
    <row r="52" spans="2:33" s="10" customFormat="1" ht="30.7" thickTop="1" x14ac:dyDescent="0.5">
      <c r="B52" s="52" t="s">
        <v>150</v>
      </c>
      <c r="C52" s="20"/>
      <c r="D52" s="41" t="s">
        <v>183</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30" x14ac:dyDescent="0.5">
      <c r="B56" s="40" t="s">
        <v>34</v>
      </c>
      <c r="D56" s="58" t="s">
        <v>184</v>
      </c>
      <c r="G56" s="26"/>
    </row>
    <row r="57" spans="2:33" s="10" customFormat="1" ht="15.35" x14ac:dyDescent="0.5">
      <c r="B57" s="40" t="s">
        <v>35</v>
      </c>
      <c r="D57" s="51">
        <v>45850.604166666664</v>
      </c>
      <c r="G57" s="26"/>
    </row>
    <row r="58" spans="2:33" s="10" customFormat="1" ht="15.35" x14ac:dyDescent="0.5">
      <c r="B58" s="28" t="s">
        <v>36</v>
      </c>
      <c r="D58" s="51">
        <v>45851.375</v>
      </c>
      <c r="G58" s="26"/>
    </row>
    <row r="59" spans="2:33" s="10" customFormat="1" ht="15.35" x14ac:dyDescent="0.5">
      <c r="B59" s="28" t="s">
        <v>37</v>
      </c>
      <c r="D59" s="41">
        <v>3</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30" x14ac:dyDescent="0.5">
      <c r="B63" s="28" t="s">
        <v>38</v>
      </c>
      <c r="C63" s="31"/>
      <c r="D63" s="58" t="s">
        <v>185</v>
      </c>
      <c r="G63" s="26"/>
    </row>
  </sheetData>
  <sheetProtection algorithmName="SHA-512" hashValue="7cFjWRTeCGPkkAGnH9H5y5igJ475kw57CsWFGVPVO1zC52rpnMRYdCLhB16fmW0ozhX/i08+Pi/5PIFylQrH0w==" saltValue="7fN7YyQRFjQizr1J+tQk4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