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3175EB35-B875-4340-898C-C910733C0163}"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3247" yWindow="680"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<sst xmlns="http://schemas.openxmlformats.org/spreadsheetml/2006/main" count="543" uniqueCount="375">
  <si>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</si>
  <si>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</si>
  <si>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</si>
  <si>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</si>
  <si>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</si>
  <si>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</si>
  <si>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</si>
  <si>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</si>
  <si>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</si>
  <si>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</si>
  <si>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</si>
  <si>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</si>
  <si>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</si>
  <si>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</si>
  <si>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</si>
  <si>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</si>
  <si>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</si>
  <si>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</si>
  <si>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</si>
  <si>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</si>
  <si>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</si>
  <si>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</si>
  <si>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</si>
  <si>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</si>
  <si>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</si>
  <si>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</si>
  <si>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</si>
  <si>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</si>
  <si>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</si>
  <si>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</si>
  <si>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</si>
  <si>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</si>
  <si>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</si>
  <si>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</si>
  <si>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</si>
  <si>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</si>
  <si>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</si>
  <si>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</si>
  <si>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</si>
  <si>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</si>
  <si>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</si>
  <si>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</si>
  <si>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</si>
  <si>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</si>
  <si>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</si>
  <si>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</si>
  <si>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</si>
  <si>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</si>
  <si>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</si>
  <si>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</si>
  <si>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</si>
  <si>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</si>
  <si>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</si>
  <si>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</si>
  <si>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</si>
  <si>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</si>
  <si>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</si>
  <si>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</si>
  <si>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</si>
  <si>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</si>
  <si>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</si>
  <si>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</si>
  <si>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</si>
  <si>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</si>
  <si>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</si>
  <si>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</si>
  <si>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</si>
  <si>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</si>
  <si>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</si>
  <si>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</si>
  <si>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</si>
  <si>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</si>
  <si>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</si>
  <si>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</si>
  <si>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</si>
  <si>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</si>
  <si>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</si>
  <si>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</si>
  <si>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</si>
  <si>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</si>
  <si>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</si>
  <si>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</si>
  <si>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</si>
  <si>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</si>
  <si>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</si>
  <si>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</si>
  <si>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</si>
  <si>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</si>
  <si>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</si>
  <si>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</si>
  <si>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</si>
  <si>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</si>
  <si>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</si>
  <si>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</si>
  <si>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</si>
  <si>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</si>
  <si>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</si>
  <si>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</si>
  <si>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</si>
  <si>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</si>
  <si>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</si>
  <si>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</si>
  <si>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</si>
  <si>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</si>
  <si>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</si>
  <si>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</si>
  <si>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</si>
  <si>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</si>
  <si>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</si>
  <si>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</si>
  <si>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</si>
  <si>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</si>
  <si>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</si>
  <si>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</si>
  <si>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</si>
  <si>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</si>
  <si>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</si>
  <si>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</si>
  <si>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</si>
  <si>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</si>
  <si>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</si>
  <si>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</si>
  <si>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</si>
  <si>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</si>
  <si>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</si>
  <si>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</si>
  <si>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</si>
  <si>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</si>
  <si>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</si>
  <si>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</si>
  <si>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</si>
  <si>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</si>
  <si>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</si>
  <si>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</si>
  <si>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</si>
  <si>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</si>
  <si>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</si>
  <si>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</si>
  <si>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</si>
  <si>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</si>
  <si>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</si>
  <si>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</si>
  <si>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</si>
  <si>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</si>
  <si>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</si>
  <si>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</si>
  <si>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</si>
  <si>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</si>
  <si>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</si>
  <si>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</si>
  <si>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</si>
  <si>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</si>
  <si>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</si>
  <si>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</si>
  <si>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</si>
  <si>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</si>
  <si>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</si>
  <si>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</si>
  <si>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</si>
  <si>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</si>
  <si>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</si>
  <si>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</si>
  <si>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</si>
  <si>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</si>
  <si>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</si>
  <si>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</si>
  <si>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</si>
  <si>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</si>
  <si>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</si>
  <si>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</si>
  <si>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</si>
  <si>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</si>
  <si>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</si>
  <si>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</si>
  <si>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</si>
  <si>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</si>
  <si>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</si>
  <si>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</si>
  <si>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</si>
  <si>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</si>
  <si>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</si>
  <si>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</si>
  <si>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</si>
  <si>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</si>
  <si>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</si>
  <si>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</si>
  <si>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</si>
  <si>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</si>
  <si>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</si>
  <si>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</si>
  <si>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</si>
  <si>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</si>
  <si>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</si>
  <si>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</si>
  <si>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</si>
  <si>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</si>
  <si>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</si>
  <si>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</si>
  <si>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</si>
  <si>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</si>
  <si>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</si>
  <si>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</si>
  <si>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</si>
  <si>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</si>
  <si>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</si>
  <si>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</si>
  <si>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</si>
  <si>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</si>
  <si>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</si>
  <si>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</si>
  <si>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</si>
  <si>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</si>
  <si>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</si>
  <si>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</si>
  <si>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</si>
  <si>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</si>
  <si>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</si>
  <si>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</si>
  <si>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</si>
  <si>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</si>
  <si>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</si>
  <si>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</si>
  <si>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</si>
  <si>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</si>
  <si>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</si>
  <si>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</si>
  <si>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</si>
  <si>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</si>
  <si>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</si>
  <si>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</si>
  <si>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</si>
  <si>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</si>
  <si>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</si>
  <si>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</si>
  <si>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</si>
  <si>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</si>
  <si>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</si>
  <si>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</si>
  <si>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</si>
  <si>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</si>
  <si>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</si>
  <si>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</si>
  <si>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</si>
  <si>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</si>
  <si>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</si>
  <si>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</si>
  <si>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</si>
  <si>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</si>
  <si>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</si>
  <si>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</si>
  <si>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</si>
  <si>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</si>
  <si>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</si>
  <si>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</si>
  <si>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</si>
  <si>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</si>
  <si>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</si>
  <si>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</si>
  <si>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</si>
  <si>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</si>
  <si>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</si>
  <si>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</si>
  <si>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</si>
  <si>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</si>
  <si>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</si>
  <si>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</si>
  <si>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</si>
  <si>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</si>
  <si>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</si>
  <si>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</si>
  <si>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</si>
  <si>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</si>
  <si>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</si>
  <si>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</si>
  <si>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</si>
  <si>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</si>
  <si>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</si>
  <si>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</si>
  <si>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</si>
  <si>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</si>
  <si>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</si>
  <si>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</si>
  <si>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</si>
  <si>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</si>
  <si>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</si>
  <si>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</si>
  <si>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</si>
  <si>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</si>
  <si>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</si>
  <si>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</si>
  <si>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</si>
  <si>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</si>
  <si>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</si>
  <si>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</si>
  <si>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</si>
  <si>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</si>
  <si>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</si>
  <si>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</si>
  <si>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</si>
  <si>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</si>
  <si>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</si>
  <si>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</si>
  <si>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</si>
  <si>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</si>
  <si>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</si>
  <si>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</si>
  <si>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</si>
  <si>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</si>
  <si>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</si>
  <si>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</si>
  <si>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</si>
  <si>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</si>
  <si>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</si>
  <si>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</si>
  <si>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</si>
  <si>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</si>
  <si>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</si>
  <si>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</si>
  <si>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</si>
  <si>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</si>
  <si>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</si>
  <si>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</si>
  <si>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</si>
  <si>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</si>
  <si>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</si>
  <si>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</si>
  <si>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</si>
  <si>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</si>
  <si>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</si>
  <si>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</si>
  <si>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</si>
  <si>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</si>
  <si>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</si>
  <si>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</si>
  <si>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</si>
  <si>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</si>
  <si>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</si>
  <si>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</si>
  <si>
    <t/>
  </si>
  <si>
    <t/>
  </si>
  <si>
    <t/>
  </si>
  <si>
    <t/>
  </si>
  <si>
    <t/>
  </si>
  <si>
    <t/>
  </si>
  <si>
    <t/>
  </si>
  <si>
    <t/>
  </si>
  <si>
    <t/>
  </si>
  <si>
    <t/>
  </si>
  <si>
    <t/>
  </si>
  <si>
    <t/>
  </si>
  <si>
    <t/>
  </si>
  <si>
    <t/>
  </si>
  <si>
    <t/>
  </si>
  <si>
    <t/>
  </si>
  <si>
    <t/>
  </si>
  <si>
    <t/>
  </si>
  <si>
    <t/>
  </si>
  <si>
    <t>2001-12001</t>
  </si>
  <si>
    <t>Fictitious Dairy Digesters, LLC</t>
  </si>
  <si>
    <t>Green Pastures Livestock Facility</t>
  </si>
  <si>
    <t xml:space="preserve">CIWQS123456 </t>
  </si>
  <si>
    <t xml:space="preserve">John Doe </t>
  </si>
  <si>
    <t xml:space="preserve">(530) 555-0199  </t>
  </si>
  <si>
    <t xml:space="preserve">john.doe@fddigesters.com  </t>
  </si>
  <si>
    <t>High rainfall the day prior may have caused anaerobic lagoon cover displacement.</t>
  </si>
  <si>
    <t xml:space="preserve">RKI Multigas Analyzer Eagle 2  </t>
  </si>
  <si>
    <t>South side digester unit near the condensate knock-out drum</t>
  </si>
  <si>
    <t xml:space="preserve">The leak likely resulted from thermal cycling on an old flange gasket. Minor leakage occurred intermittently over ~3 hours on July 9 before detection.  </t>
  </si>
  <si>
    <t>Gasket replaced and bolts torqued per spec. Re-inspection confirmed leak cessation.</t>
  </si>
  <si>
    <t>X</t>
  </si>
  <si>
    <t xml:space="preserve">Biogas transported via low-pressure gas pipeline to upgrading plant 0.5 miles away. </t>
  </si>
  <si>
    <t>Approximately 85% of manure is routed to anaerobic digestion.</t>
  </si>
  <si>
    <t xml:space="preserve">CleanGreen Bioenergy Upgrading Facility, Woodland, CA  </t>
  </si>
  <si>
    <t xml:space="preserve">Routine flare testing is conducted monthly. Facility is piloting solids separation improvements in Q3 2025.  </t>
  </si>
  <si>
    <t>Form was straightforward; It only took me 5 minutes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</si>
</sst>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0" fontId="0" fillId="0" borderId="0" xfId="0" applyAlignment="1">
      <alignment vertical="center"/>
    </xf>
    <xf numFmtId="0" fontId="6" fillId="9" borderId="2" xfId="0" applyFont="1" applyFill="1" applyBorder="1" applyAlignment="1" applyProtection="1">
      <alignment horizontal="left" vertical="center" wrapText="1"/>
      <protection locked="0"/>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24"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2" borderId="0" xfId="0" applyFont="1" applyFill="1" applyAlignment="1" applyProtection="1">
      <alignment horizontal="left" vertical="center"/>
      <protection locked="0"/>
    </xf>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23"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7" borderId="0" xfId="0" applyFont="1" applyFill="1" applyAlignment="1">
      <alignment horizontal="left" vertical="center"/>
    </xf>
    <xf numFmtId="0" fontId="13" fillId="7" borderId="0" xfId="1" applyFill="1" applyAlignment="1">
      <alignment horizontal="left" vertical="center"/>
    </xf>
    <xf numFmtId="0" fontId="13" fillId="0" borderId="0" xfId="1" applyAlignment="1">
      <alignment horizontal="left" vertical="center"/>
    </xf>
    <xf numFmtId="0" fontId="4" fillId="2" borderId="0" xfId="0" applyFont="1" applyFill="1" applyAlignment="1">
      <alignment horizontal="left" vertical="center"/>
    </xf>
    <xf numFmtId="0" fontId="13" fillId="2" borderId="0" xfId="1" applyFill="1" applyAlignment="1">
      <alignment horizontal="left" vertical="center"/>
    </xf>
    <xf numFmtId="0" fontId="4" fillId="9" borderId="0" xfId="0" applyFont="1" applyFill="1" applyAlignment="1">
      <alignment horizontal="left" vertical="center"/>
    </xf>
    <xf numFmtId="0" fontId="13" fillId="9" borderId="0" xfId="1" applyFill="1" applyAlignment="1">
      <alignment horizontal="left" vertical="center"/>
    </xf>
    <xf numFmtId="0" fontId="4" fillId="7" borderId="0" xfId="0" applyFont="1" applyFill="1" applyAlignment="1">
      <alignment horizontal="left" vertical="top"/>
    </xf>
    <xf numFmtId="0" fontId="13" fillId="7" borderId="0" xfId="1" applyFill="1" applyAlignment="1">
      <alignment horizontal="left"/>
    </xf>
    <xf numFmtId="0" fontId="17"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6" fillId="0" borderId="0" xfId="0" applyFont="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22" fontId="0" fillId="0" borderId="0" xfId="0" applyNumberFormat="1"/>
    <xf numFmtId="0" fontId="4" fillId="7" borderId="0" xfId="0" applyFont="1" applyFill="1" applyAlignment="1" applyProtection="1">
      <alignment horizontal="left" vertical="center" wrapText="1"/>
      <protection locked="0"/>
    </xf>
    <xf numFmtId="164" fontId="4" fillId="7" borderId="0" xfId="0" applyNumberFormat="1" applyFont="1" applyFill="1" applyAlignment="1" applyProtection="1">
      <alignment horizontal="left" vertical="center" wrapText="1"/>
      <protection locked="0"/>
    </xf>
    <xf numFmtId="0" fontId="3" fillId="7" borderId="0" xfId="0" applyFont="1" applyFill="1" applyAlignment="1" applyProtection="1">
      <alignment horizontal="left" vertical="center" wrapText="1"/>
      <protection locked="0"/>
    </xf>
    <xf numFmtId="164" fontId="3" fillId="7"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9" zoomScale="90" zoomScaleNormal="90" workbookViewId="0">
      <selection activeCell="A20" sqref="A20"/>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61">
        <v>2001</v>
      </c>
      <c r="E21" s="41"/>
    </row>
    <row r="22" spans="2:5" s="43" customFormat="1" ht="15" x14ac:dyDescent="0.5">
      <c r="B22" s="41" t="s">
        <v>13</v>
      </c>
      <c r="C22" s="42"/>
      <c r="D22" s="61">
        <v>12001</v>
      </c>
      <c r="E22" s="42"/>
    </row>
    <row r="23" spans="2:5" s="43" customFormat="1" ht="15" x14ac:dyDescent="0.5">
      <c r="B23" s="41" t="s">
        <v>14</v>
      </c>
      <c r="C23" s="42"/>
      <c r="D23" s="62">
        <v>45854.587500000001</v>
      </c>
      <c r="E23" s="42"/>
    </row>
    <row r="24" spans="2:5" s="10" customFormat="1" ht="15" x14ac:dyDescent="0.5">
      <c r="B24" s="41" t="s">
        <v>15</v>
      </c>
      <c r="C24" s="42"/>
      <c r="D24" s="63">
        <v>38.578099999999999</v>
      </c>
      <c r="E24" s="41"/>
    </row>
    <row r="25" spans="2:5" s="10" customFormat="1" ht="15" x14ac:dyDescent="0.5">
      <c r="B25" s="41" t="s">
        <v>16</v>
      </c>
      <c r="C25" s="42"/>
      <c r="D25" s="61">
        <v>-121.4944</v>
      </c>
      <c r="E25" s="41"/>
    </row>
    <row r="26" spans="2:5" s="10" customFormat="1" ht="15" x14ac:dyDescent="0.5">
      <c r="B26" s="41" t="s">
        <v>17</v>
      </c>
      <c r="C26" s="42"/>
      <c r="D26" s="64" t="s">
        <v>357</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0" t="s">
        <v>19</v>
      </c>
      <c r="D30" s="29" t="s">
        <v>358</v>
      </c>
    </row>
    <row r="31" spans="2:5" s="33" customFormat="1" ht="15.35" x14ac:dyDescent="0.5">
      <c r="B31" s="50" t="s">
        <v>21</v>
      </c>
      <c r="D31" s="31" t="s">
        <v>359</v>
      </c>
    </row>
    <row r="32" spans="2:5" s="33" customFormat="1" ht="15.35" x14ac:dyDescent="0.5">
      <c r="B32" s="50" t="s">
        <v>23</v>
      </c>
      <c r="D32" s="31" t="s">
        <v>360</v>
      </c>
    </row>
    <row r="33" spans="2:5" s="10" customFormat="1" ht="15.35" x14ac:dyDescent="0.5">
      <c r="B33" s="51" t="s">
        <v>25</v>
      </c>
      <c r="C33" s="51"/>
      <c r="D33" s="29" t="s">
        <v>361</v>
      </c>
      <c r="E33" s="52"/>
    </row>
    <row r="34" spans="2:5" s="10" customFormat="1" ht="15.35" x14ac:dyDescent="0.5">
      <c r="B34" s="51" t="s">
        <v>27</v>
      </c>
      <c r="C34" s="51"/>
      <c r="D34" s="29" t="s">
        <v>362</v>
      </c>
      <c r="E34" s="52"/>
    </row>
    <row r="35" spans="2:5" s="10" customFormat="1" ht="15.35" x14ac:dyDescent="0.5">
      <c r="B35" s="51" t="s">
        <v>29</v>
      </c>
      <c r="C35" s="51"/>
      <c r="D35" s="29" t="s">
        <v>363</v>
      </c>
      <c r="E35" s="52"/>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1" t="s">
        <v>31</v>
      </c>
      <c r="C39" s="51"/>
      <c r="D39" s="30">
        <v>45848.40625</v>
      </c>
      <c r="E39" s="53"/>
    </row>
    <row r="40" spans="2:5" s="10" customFormat="1" ht="45.35" x14ac:dyDescent="0.5">
      <c r="B40" s="54" t="s">
        <v>32</v>
      </c>
      <c r="C40" s="52"/>
      <c r="D40" s="29" t="s">
        <v>364</v>
      </c>
    </row>
    <row r="41" spans="2:5" s="33" customFormat="1" ht="30.35" x14ac:dyDescent="0.5">
      <c r="B41" s="54" t="s">
        <v>33</v>
      </c>
      <c r="D41" s="29">
        <v>72</v>
      </c>
    </row>
    <row r="42" spans="2:5" s="10" customFormat="1" ht="30.7" thickBot="1" x14ac:dyDescent="0.55000000000000004">
      <c r="B42" s="50" t="s">
        <v>34</v>
      </c>
      <c r="C42" s="52"/>
      <c r="D42" s="29" t="s">
        <v>365</v>
      </c>
    </row>
    <row r="43" spans="2:5" s="10" customFormat="1" ht="50.25" customHeight="1" x14ac:dyDescent="0.5">
      <c r="B43" s="54" t="s">
        <v>35</v>
      </c>
      <c r="C43" s="52"/>
      <c r="D43" s="18" t="s">
        <v>131</v>
      </c>
    </row>
    <row r="44" spans="2:5" s="10" customFormat="1" ht="50.25" customHeight="1" thickTop="1" thickBot="1" x14ac:dyDescent="0.55000000000000004">
      <c r="B44" s="54" t="s">
        <v>37</v>
      </c>
      <c r="C44" s="52"/>
      <c r="D44" s="18" t="s">
        <v>141</v>
      </c>
    </row>
    <row r="45" spans="2:5" s="10" customFormat="1" ht="16" thickTop="1" thickBot="1" x14ac:dyDescent="0.55000000000000004">
      <c r="B45" s="54" t="s">
        <v>39</v>
      </c>
      <c r="C45" s="52"/>
      <c r="D45" s="30" t="s">
        <v>366</v>
      </c>
    </row>
    <row r="46" spans="2:5" s="10" customFormat="1" ht="50.25" customHeight="1" thickTop="1" thickBot="1" x14ac:dyDescent="0.55000000000000004">
      <c r="B46" s="51" t="s">
        <v>40</v>
      </c>
      <c r="C46" s="52"/>
      <c r="D46" s="18" t="s">
        <v>150</v>
      </c>
    </row>
    <row r="47" spans="2:5" s="10" customFormat="1" ht="45.7" thickTop="1" x14ac:dyDescent="0.5">
      <c r="B47" s="55" t="s">
        <v>42</v>
      </c>
      <c r="D47" s="30" t="s">
        <v>367</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1"/>
    </row>
    <row r="51" spans="2:5" s="10" customFormat="1" ht="50.25" customHeight="1" thickTop="1" thickBot="1" x14ac:dyDescent="0.55000000000000004">
      <c r="B51" s="51" t="s">
        <v>43</v>
      </c>
      <c r="C51" s="52"/>
      <c r="D51" s="18" t="s">
        <v>152</v>
      </c>
    </row>
    <row r="52" spans="2:5" s="10" customFormat="1" ht="15.7" thickTop="1" x14ac:dyDescent="0.5">
      <c r="B52" s="51" t="s">
        <v>45</v>
      </c>
      <c r="D52" s="30">
        <v>45848.59375</v>
      </c>
    </row>
    <row r="53" spans="2:5" s="10" customFormat="1" ht="30.35" x14ac:dyDescent="0.5">
      <c r="B53" s="51" t="s">
        <v>46</v>
      </c>
      <c r="D53" s="29" t="s">
        <v>368</v>
      </c>
    </row>
    <row r="54" spans="2:5" s="10" customFormat="1" ht="15" x14ac:dyDescent="0.5">
      <c r="B54" s="52"/>
      <c r="C54" s="52"/>
      <c r="D54" s="52"/>
    </row>
    <row r="55" spans="2:5" s="40" customFormat="1" ht="39.950000000000003" customHeight="1" x14ac:dyDescent="0.5">
      <c r="B55" s="38"/>
      <c r="C55" s="38"/>
      <c r="D55" s="38"/>
      <c r="E55" s="39"/>
    </row>
    <row r="56" spans="2:5" s="33" customFormat="1" x14ac:dyDescent="0.5"/>
    <row r="57" spans="2:5" s="10" customFormat="1" ht="45.35" x14ac:dyDescent="0.5">
      <c r="B57" s="54" t="s">
        <v>47</v>
      </c>
      <c r="C57" s="52"/>
      <c r="D57" s="54" t="s">
        <v>48</v>
      </c>
    </row>
    <row r="58" spans="2:5" s="10" customFormat="1" ht="15" x14ac:dyDescent="0.5">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t="s">
        <v>369</v>
      </c>
    </row>
    <row r="59" spans="2:5" s="10" customFormat="1" ht="15" x14ac:dyDescent="0.5">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t="s">
        <v>355</v>
      </c>
    </row>
    <row r="60" spans="2:5" s="10" customFormat="1" ht="15" x14ac:dyDescent="0.5">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t="s">
        <v>351</v>
      </c>
    </row>
    <row r="61" spans="2:5" s="10" customFormat="1" ht="15" x14ac:dyDescent="0.5">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369</v>
      </c>
    </row>
    <row r="62" spans="2:5" s="10" customFormat="1" ht="15" x14ac:dyDescent="0.5">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347</v>
      </c>
    </row>
    <row r="63" spans="2:5" s="10" customFormat="1" ht="15" x14ac:dyDescent="0.5">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354</v>
      </c>
    </row>
    <row r="64" spans="2:5" s="10" customFormat="1" ht="15" x14ac:dyDescent="0.5">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369</v>
      </c>
    </row>
    <row r="65" spans="2:7" s="10" customFormat="1" ht="15" x14ac:dyDescent="0.5">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346</v>
      </c>
    </row>
    <row r="66" spans="2:7" s="10" customFormat="1" ht="15" x14ac:dyDescent="0.5">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345</v>
      </c>
    </row>
    <row r="67" spans="2:7" s="10" customFormat="1" ht="15" x14ac:dyDescent="0.5">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369</v>
      </c>
    </row>
    <row r="68" spans="2:7" s="10" customFormat="1" ht="15" x14ac:dyDescent="0.5">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344</v>
      </c>
    </row>
    <row r="69" spans="2:7" s="10" customFormat="1" ht="15" x14ac:dyDescent="0.5">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343</v>
      </c>
    </row>
    <row r="70" spans="2:7" s="10" customFormat="1" ht="15" x14ac:dyDescent="0.5">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369</v>
      </c>
    </row>
    <row r="71" spans="2:7" s="10" customFormat="1" ht="15" x14ac:dyDescent="0.5">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352</v>
      </c>
    </row>
    <row r="72" spans="2:7" s="10" customFormat="1" ht="15" x14ac:dyDescent="0.5">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353</v>
      </c>
    </row>
    <row r="73" spans="2:7" s="10" customFormat="1" ht="15" x14ac:dyDescent="0.5">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369</v>
      </c>
    </row>
    <row r="74" spans="2:7" s="10" customFormat="1" ht="15" x14ac:dyDescent="0.5">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356</v>
      </c>
    </row>
    <row r="75" spans="2:7" s="10" customFormat="1" ht="15" x14ac:dyDescent="0.5">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348</v>
      </c>
    </row>
    <row r="76" spans="2:7" s="10" customFormat="1" ht="15" x14ac:dyDescent="0.5">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369</v>
      </c>
    </row>
    <row r="77" spans="2:7" s="10" customFormat="1" ht="15" x14ac:dyDescent="0.5">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350</v>
      </c>
    </row>
    <row r="78" spans="2:7" s="10" customFormat="1" ht="15" x14ac:dyDescent="0.5">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349</v>
      </c>
    </row>
    <row r="79" spans="2:7" s="10" customFormat="1" ht="50.25" customHeight="1" x14ac:dyDescent="0.5">
      <c r="B79" s="54" t="s">
        <v>49</v>
      </c>
      <c r="C79" s="52"/>
      <c r="D79" s="54" t="s">
        <v>48</v>
      </c>
    </row>
    <row r="80" spans="2:7" s="10" customFormat="1" ht="30" x14ac:dyDescent="0.5">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369</v>
      </c>
      <c r="G80"/>
    </row>
    <row r="81" spans="2:7" s="10" customFormat="1" ht="30" x14ac:dyDescent="0.5">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337</v>
      </c>
      <c r="G81"/>
    </row>
    <row r="82" spans="2:7" s="10" customFormat="1" ht="30" x14ac:dyDescent="0.5">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338</v>
      </c>
      <c r="G82"/>
    </row>
    <row r="83" spans="2:7" s="10" customFormat="1" ht="15" x14ac:dyDescent="0.5">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369</v>
      </c>
      <c r="G83"/>
    </row>
    <row r="84" spans="2:7" s="10" customFormat="1" ht="15" x14ac:dyDescent="0.5">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342</v>
      </c>
      <c r="G84"/>
    </row>
    <row r="85" spans="2:7" s="10" customFormat="1" ht="15" x14ac:dyDescent="0.5">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340</v>
      </c>
      <c r="G85"/>
    </row>
    <row r="86" spans="2:7" s="10" customFormat="1" ht="15" x14ac:dyDescent="0.5">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369</v>
      </c>
      <c r="G86"/>
    </row>
    <row r="87" spans="2:7" s="10" customFormat="1" ht="15" x14ac:dyDescent="0.5">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341</v>
      </c>
      <c r="G87"/>
    </row>
    <row r="88" spans="2:7" s="10" customFormat="1" ht="30" x14ac:dyDescent="0.5">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339</v>
      </c>
      <c r="G88"/>
    </row>
    <row r="89" spans="2:7" s="10" customFormat="1" ht="15" x14ac:dyDescent="0.5">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369</v>
      </c>
      <c r="G89"/>
    </row>
    <row r="90" spans="2:7" s="10" customFormat="1" ht="15.35" x14ac:dyDescent="0.5">
      <c r="B90" s="54" t="s">
        <v>50</v>
      </c>
      <c r="D90" s="29" t="s">
        <v>371</v>
      </c>
    </row>
    <row r="91" spans="2:7" s="10" customFormat="1" ht="45.35" x14ac:dyDescent="0.5">
      <c r="B91" s="54" t="s">
        <v>51</v>
      </c>
      <c r="D91" s="29" t="s">
        <v>370</v>
      </c>
    </row>
    <row r="92" spans="2:7" s="10" customFormat="1" ht="45.35" x14ac:dyDescent="0.5">
      <c r="B92" s="54" t="s">
        <v>52</v>
      </c>
      <c r="D92" s="29" t="s">
        <v>372</v>
      </c>
    </row>
    <row r="93" spans="2:7" s="10" customFormat="1" ht="30.35" x14ac:dyDescent="0.5">
      <c r="B93" s="54" t="s">
        <v>53</v>
      </c>
      <c r="D93" s="29" t="s">
        <v>373</v>
      </c>
    </row>
    <row r="94" spans="2:7" s="10" customFormat="1" ht="15" x14ac:dyDescent="0.5">
      <c r="B94" s="52"/>
      <c r="D94" s="58"/>
    </row>
    <row r="95" spans="2:7" s="17" customFormat="1" ht="39.950000000000003" customHeight="1" x14ac:dyDescent="0.5"/>
    <row r="96" spans="2:7" s="17" customFormat="1" x14ac:dyDescent="0.5"/>
    <row r="97" spans="2:4" s="10" customFormat="1" ht="30.35" x14ac:dyDescent="0.5">
      <c r="B97" s="54" t="s">
        <v>54</v>
      </c>
      <c r="C97" s="59"/>
      <c r="D97" s="65" t="s">
        <v>374</v>
      </c>
    </row>
  </sheetData>
  <sheetProtection algorithmName="SHA-512" hashValue="L5MN8ZoR3m1n6Eqeb+9tGbiq4MU+OigOIODWOwph+cQFuQ1fqCNDRs6GgQoe+Pqg0J1RnwdgPKbmbl0dtK+ThA==" saltValue="B63g8yceyf9mrSlvBCecb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0">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