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E74E8478-C899-4D55-BF4A-A7E04CF32177}" xr6:coauthVersionLast="47" xr6:coauthVersionMax="47" xr10:uidLastSave="{00000000-0000-0000-0000-000000000000}"/>
  <workbookProtection workbookAlgorithmName="SHA-512" workbookHashValue="7f6sX34os1L892rZIuqOCHiMj0wnGsdmhmQVMypazVo/cj1V0IRjqxWSoCHgA61cwfwiMnMUpqoT+U8KYY3yQQ==" workbookSaltValue="QjIE/RWz496oDMkgP360OA==" workbookSpinCount="100000" lockStructure="1"/>
  <bookViews>
    <workbookView xWindow="6033" yWindow="2773" windowWidth="19200" windowHeight="11387"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<sst xmlns="http://schemas.openxmlformats.org/spreadsheetml/2006/main" count="405" uniqueCount="303">
  <si>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</si>
  <si>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</si>
  <si>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</si>
  <si>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</si>
  <si>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</si>
  <si>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</si>
  <si>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</si>
  <si>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</si>
  <si>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</si>
  <si>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</si>
  <si>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</si>
  <si>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</si>
  <si>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</si>
  <si>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</si>
  <si>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</si>
  <si>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</si>
  <si>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</si>
  <si>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</si>
  <si>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</si>
  <si>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</si>
  <si>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</si>
  <si>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</si>
  <si>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</si>
  <si>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</si>
  <si>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</si>
  <si>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</si>
  <si>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</si>
  <si>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</si>
  <si>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</si>
  <si>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</si>
  <si>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</si>
  <si>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</si>
  <si>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</si>
  <si>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</si>
  <si>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</si>
  <si>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</si>
  <si>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</si>
  <si>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</si>
  <si>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</si>
  <si>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</si>
  <si>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</si>
  <si>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</si>
  <si>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</si>
  <si>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</si>
  <si>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</si>
  <si>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</si>
  <si>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</si>
  <si>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</si>
  <si>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</si>
  <si>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</si>
  <si>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</si>
  <si>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</si>
  <si>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</si>
  <si>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</si>
  <si>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</si>
  <si>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</si>
  <si>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</si>
  <si>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</si>
  <si>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</si>
  <si>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</si>
  <si>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</si>
  <si>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</si>
  <si>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</si>
  <si>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</si>
  <si>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</si>
  <si>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</si>
  <si>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</si>
  <si>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</si>
  <si>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</si>
  <si>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</si>
  <si>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</si>
  <si>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</si>
  <si>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</si>
  <si>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</si>
  <si>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</si>
  <si>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</si>
  <si>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</si>
  <si>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</si>
  <si>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</si>
  <si>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</si>
  <si>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</si>
  <si>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</si>
  <si>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</si>
  <si>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</si>
  <si>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</si>
  <si>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</si>
  <si>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</si>
  <si>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</si>
  <si>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</si>
  <si>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</si>
  <si>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</si>
  <si>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</si>
  <si>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</si>
  <si>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</si>
  <si>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</si>
  <si>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</si>
  <si>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</si>
  <si>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</si>
  <si>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</si>
  <si>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</si>
  <si>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</si>
  <si>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</si>
  <si>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</si>
  <si>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</si>
  <si>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</si>
  <si>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</si>
  <si>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</si>
  <si>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</si>
  <si>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</si>
  <si>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</si>
  <si>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</si>
  <si>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</si>
  <si>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</si>
  <si>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</si>
  <si>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</si>
  <si>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</si>
  <si>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</si>
  <si>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</si>
  <si>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</si>
  <si>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</si>
  <si>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</si>
  <si>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</si>
  <si>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</si>
  <si>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</si>
  <si>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</si>
  <si>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</si>
  <si>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</si>
  <si>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</si>
  <si>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</si>
  <si>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</si>
  <si>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</si>
  <si>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</si>
  <si>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</si>
  <si>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</si>
  <si>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</si>
  <si>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</si>
  <si>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</si>
  <si>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</si>
  <si>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</si>
  <si>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</si>
  <si>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</si>
  <si>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</si>
  <si>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</si>
  <si>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</si>
  <si>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</si>
  <si>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</si>
  <si>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</si>
  <si>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</si>
  <si>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</si>
  <si>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</si>
  <si>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</si>
  <si>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</si>
  <si>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</si>
  <si>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</si>
  <si>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</si>
  <si>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</si>
  <si>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</si>
  <si>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</si>
  <si>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</si>
  <si>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</si>
  <si>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</si>
  <si>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</si>
  <si>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</si>
  <si>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</si>
  <si>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</si>
  <si>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</si>
  <si>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</si>
  <si>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</si>
  <si>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</si>
  <si>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</si>
  <si>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</si>
  <si>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</si>
  <si>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</si>
  <si>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</si>
  <si>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</si>
  <si>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</si>
  <si>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</si>
  <si>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</si>
  <si>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</si>
  <si>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</si>
  <si>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</si>
  <si>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</si>
  <si>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</si>
  <si>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</si>
  <si>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</si>
  <si>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</si>
  <si>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</si>
  <si>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</si>
  <si>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</si>
  <si>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</si>
  <si>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</si>
  <si>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</si>
  <si>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</si>
  <si>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</si>
  <si>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</si>
  <si>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</si>
  <si>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</si>
  <si>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</si>
  <si>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</si>
  <si>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</si>
  <si>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</si>
  <si>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</si>
  <si>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</si>
  <si>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</si>
  <si>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</si>
  <si>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</si>
  <si>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</si>
  <si>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</si>
  <si>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</si>
  <si>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</si>
  <si>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</si>
  <si>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</si>
  <si>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</si>
  <si>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</si>
  <si>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</si>
  <si>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</si>
  <si>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</si>
  <si>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</si>
  <si>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</si>
  <si>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</si>
  <si>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</si>
  <si>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</si>
  <si>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</si>
  <si>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</si>
  <si>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</si>
  <si>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</si>
  <si>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</si>
  <si>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</si>
  <si>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</si>
  <si>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</si>
  <si>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</si>
  <si>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</si>
  <si>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</si>
  <si>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</si>
  <si>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</si>
  <si>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</si>
  <si>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</si>
  <si>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</si>
  <si>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</si>
  <si>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</si>
  <si>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</si>
  <si>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</si>
  <si>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</si>
  <si>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</si>
  <si>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</si>
  <si>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</si>
  <si>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</si>
  <si>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</si>
  <si>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</si>
  <si>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</si>
  <si>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</si>
  <si>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</si>
  <si>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</si>
  <si>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</si>
  <si>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</si>
  <si>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</si>
  <si>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</si>
  <si>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</si>
  <si>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</si>
  <si>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</si>
  <si>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</si>
  <si>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</si>
  <si>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</si>
  <si>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</si>
  <si>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</si>
  <si>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</si>
  <si>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</si>
  <si>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</si>
  <si>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</si>
  <si>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</si>
  <si>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</si>
  <si>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</si>
  <si>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</si>
  <si>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
  </si>
  <si>
    <t/>
  </si>
  <si>
    <t/>
  </si>
  <si>
    <t>me@email.com</t>
  </si>
  <si>
    <t>Example Contact Person Name</t>
  </si>
  <si>
    <t>555-555-5555</t>
  </si>
  <si>
    <t/>
  </si>
  <si>
    <t/>
  </si>
  <si>
    <t>Example Facility Name</t>
  </si>
  <si>
    <t/>
  </si>
  <si>
    <t>Example Cal e-GGRT ARB ID</t>
  </si>
  <si>
    <t>123456</t>
  </si>
  <si>
    <t>123-001</t>
  </si>
  <si>
    <t>1234</t>
  </si>
  <si>
    <t/>
  </si>
  <si>
    <t/>
  </si>
  <si>
    <t>35.3211</t>
  </si>
  <si>
    <t>-119.5808</t>
  </si>
  <si>
    <t/>
  </si>
  <si>
    <t/>
  </si>
  <si>
    <t/>
  </si>
  <si>
    <t>06/25/2024 00:00</t>
  </si>
  <si>
    <t/>
  </si>
  <si>
    <t/>
  </si>
  <si>
    <t/>
  </si>
  <si>
    <t/>
  </si>
  <si>
    <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</si>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</sst>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7" t="s">
        <v>284</v>
      </c>
      <c r="E32" s="43"/>
      <c r="F32" s="43"/>
    </row>
    <row r="33" spans="2:33" s="33" customFormat="1" x14ac:dyDescent="0.5">
      <c r="B33" s="61" t="s">
        <v>247</v>
      </c>
      <c r="C33" s="34"/>
      <c r="D33" s="47" t="s">
        <v>286</v>
      </c>
      <c r="E33" s="43"/>
      <c r="F33" s="43"/>
    </row>
    <row r="34" spans="2:33" s="33" customFormat="1" x14ac:dyDescent="0.5">
      <c r="B34" s="61" t="s">
        <v>248</v>
      </c>
      <c r="C34" s="34"/>
      <c r="D34" s="52" t="s">
        <v>294</v>
      </c>
      <c r="E34" s="43"/>
      <c r="F34" s="43"/>
    </row>
    <row r="35" spans="2:33" s="10" customFormat="1" x14ac:dyDescent="0.5">
      <c r="B35" s="61" t="s">
        <v>249</v>
      </c>
      <c r="C35" s="34"/>
      <c r="D35" s="47" t="s">
        <v>289</v>
      </c>
      <c r="E35" s="43"/>
      <c r="F35" s="43"/>
    </row>
    <row r="36" spans="2:33" s="10" customFormat="1" x14ac:dyDescent="0.5">
      <c r="B36" s="61" t="s">
        <v>250</v>
      </c>
      <c r="C36" s="34"/>
      <c r="D36" s="47" t="s">
        <v>290</v>
      </c>
      <c r="E36" s="43"/>
      <c r="F36" s="43"/>
    </row>
    <row r="37" spans="2:33" s="10" customFormat="1" x14ac:dyDescent="0.5">
      <c r="B37" s="59" t="s">
        <v>251</v>
      </c>
      <c r="C37" s="34"/>
      <c r="D37" s="52" t="s">
        <v>285</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3"/>
      <c r="D41" s="53" t="s">
        <v>281</v>
      </c>
      <c r="E41" s="54"/>
      <c r="F41" s="43"/>
    </row>
    <row r="42" spans="2:33" s="10" customFormat="1" ht="15.35" x14ac:dyDescent="0.5">
      <c r="B42" s="62" t="s">
        <v>253</v>
      </c>
      <c r="C42" s="54"/>
      <c r="D42" s="53" t="s">
        <v>283</v>
      </c>
      <c r="E42" s="54"/>
      <c r="F42" s="43"/>
    </row>
    <row r="43" spans="2:33" s="10" customFormat="1" ht="15.35" x14ac:dyDescent="0.5">
      <c r="B43" s="60" t="s">
        <v>254</v>
      </c>
      <c r="C43" s="43"/>
      <c r="D43" s="53" t="s">
        <v>277</v>
      </c>
      <c r="E43" s="54"/>
      <c r="F43" s="43"/>
    </row>
    <row r="44" spans="2:33" s="10" customFormat="1" ht="15.35" x14ac:dyDescent="0.5">
      <c r="B44" s="60" t="s">
        <v>255</v>
      </c>
      <c r="C44" s="43"/>
      <c r="D44" s="53" t="s">
        <v>278</v>
      </c>
      <c r="E44" s="54"/>
      <c r="F44" s="43"/>
    </row>
    <row r="45" spans="2:33" s="10" customFormat="1" ht="15.35" x14ac:dyDescent="0.5">
      <c r="B45" s="60" t="s">
        <v>256</v>
      </c>
      <c r="C45" s="43"/>
      <c r="D45" s="53" t="s">
        <v>276</v>
      </c>
      <c r="E45" s="54"/>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5" t="s">
        <v>26</v>
      </c>
      <c r="C49" s="43"/>
      <c r="D49" s="66" t="s">
        <v>302</v>
      </c>
      <c r="E49" s="54"/>
      <c r="F49" s="43"/>
    </row>
    <row r="50" spans="2:33" s="10" customFormat="1" ht="45.7" thickTop="1" x14ac:dyDescent="0.5">
      <c r="B50" s="37" t="s">
        <v>28</v>
      </c>
      <c r="C50" s="54"/>
      <c r="D50" s="55" t="s">
        <v>300</v>
      </c>
      <c r="E50" s="54"/>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3"/>
      <c r="D54" s="66" t="s">
        <v>296</v>
      </c>
      <c r="E54" s="38"/>
      <c r="F54" s="43"/>
    </row>
    <row r="55" spans="2:33" s="15" customFormat="1" ht="31" thickTop="1" thickBot="1" x14ac:dyDescent="0.55000000000000004">
      <c r="B55" s="60" t="s">
        <v>213</v>
      </c>
      <c r="C55" s="43"/>
      <c r="D55" s="56" t="s">
        <v>295</v>
      </c>
      <c r="E55" s="38"/>
      <c r="F55" s="43"/>
    </row>
    <row r="56" spans="2:33" s="15" customFormat="1" ht="50.1" customHeight="1" thickTop="1" thickBot="1" x14ac:dyDescent="0.55000000000000004">
      <c r="B56" s="60" t="s">
        <v>244</v>
      </c>
      <c r="C56" s="43"/>
      <c r="D56" s="66" t="s">
        <v>297</v>
      </c>
      <c r="E56" s="38"/>
      <c r="F56" s="43"/>
    </row>
    <row r="57" spans="2:33" s="15" customFormat="1" ht="50.1" customHeight="1" thickTop="1" thickBot="1" x14ac:dyDescent="0.55000000000000004">
      <c r="B57" s="60" t="s">
        <v>212</v>
      </c>
      <c r="C57" s="43"/>
      <c r="D57" s="66" t="s">
        <v>292</v>
      </c>
      <c r="E57" s="38"/>
      <c r="F57" s="43"/>
    </row>
    <row r="58" spans="2:33" s="15" customFormat="1" ht="31" thickTop="1" thickBot="1" x14ac:dyDescent="0.55000000000000004">
      <c r="B58" s="60" t="s">
        <v>214</v>
      </c>
      <c r="C58" s="43"/>
      <c r="D58" s="56" t="s">
        <v>291</v>
      </c>
      <c r="E58" s="38"/>
      <c r="F58" s="43"/>
    </row>
    <row r="59" spans="2:33" s="15" customFormat="1" ht="50.1" customHeight="1" thickTop="1" thickBot="1" x14ac:dyDescent="0.55000000000000004">
      <c r="B59" s="60" t="s">
        <v>243</v>
      </c>
      <c r="C59" s="43"/>
      <c r="D59" s="66" t="s">
        <v>293</v>
      </c>
      <c r="E59" s="38"/>
      <c r="F59" s="43"/>
    </row>
    <row r="60" spans="2:33" s="15" customFormat="1" ht="30.7" thickTop="1" x14ac:dyDescent="0.5">
      <c r="B60" s="64" t="s">
        <v>263</v>
      </c>
      <c r="C60" s="43"/>
      <c r="D60" s="57" t="s">
        <v>287</v>
      </c>
      <c r="E60" s="38"/>
      <c r="F60" s="43"/>
    </row>
    <row r="61" spans="2:33" s="15" customFormat="1" ht="45.35" x14ac:dyDescent="0.5">
      <c r="B61" s="37" t="s">
        <v>216</v>
      </c>
      <c r="C61" s="43"/>
      <c r="D61" s="57" t="s">
        <v>301</v>
      </c>
      <c r="E61" s="43"/>
      <c r="F61" s="43"/>
    </row>
    <row r="62" spans="2:33" s="15" customFormat="1" ht="45.35" x14ac:dyDescent="0.5">
      <c r="B62" s="60" t="s">
        <v>257</v>
      </c>
      <c r="C62" s="43"/>
      <c r="D62" s="57" t="s">
        <v>288</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6" t="s">
        <v>279</v>
      </c>
      <c r="E66" s="37"/>
      <c r="F66" s="43"/>
    </row>
    <row r="67" spans="2:33" s="15" customFormat="1" ht="31" thickTop="1" thickBot="1" x14ac:dyDescent="0.55000000000000004">
      <c r="B67" s="60" t="s">
        <v>218</v>
      </c>
      <c r="C67" s="39"/>
      <c r="D67" s="57" t="s">
        <v>280</v>
      </c>
      <c r="E67" s="40"/>
      <c r="F67" s="43"/>
    </row>
    <row r="68" spans="2:33" s="15" customFormat="1" ht="50.1" customHeight="1" thickTop="1" thickBot="1" x14ac:dyDescent="0.55000000000000004">
      <c r="B68" s="37" t="s">
        <v>220</v>
      </c>
      <c r="C68" s="37"/>
      <c r="D68" s="66" t="s">
        <v>274</v>
      </c>
      <c r="E68" s="43"/>
      <c r="F68" s="43"/>
    </row>
    <row r="69" spans="2:33" s="15" customFormat="1" ht="30.7" thickTop="1" x14ac:dyDescent="0.5">
      <c r="B69" s="60" t="s">
        <v>221</v>
      </c>
      <c r="C69" s="39"/>
      <c r="D69" s="57" t="s">
        <v>275</v>
      </c>
      <c r="E69" s="43"/>
      <c r="F69" s="43"/>
    </row>
    <row r="70" spans="2:33" s="15" customFormat="1" ht="15.35" x14ac:dyDescent="0.5">
      <c r="B70" s="60" t="s">
        <v>258</v>
      </c>
      <c r="C70" s="43"/>
      <c r="D70" s="56" t="s">
        <v>299</v>
      </c>
      <c r="E70" s="43"/>
      <c r="F70" s="43"/>
    </row>
    <row r="71" spans="2:33" s="15" customFormat="1" ht="15.35" x14ac:dyDescent="0.5">
      <c r="B71" s="60" t="s">
        <v>259</v>
      </c>
      <c r="C71" s="43"/>
      <c r="D71" s="55" t="s">
        <v>282</v>
      </c>
      <c r="E71" s="43"/>
      <c r="F71" s="43"/>
    </row>
    <row r="72" spans="2:33" s="15" customFormat="1" ht="15.35" x14ac:dyDescent="0.5">
      <c r="B72" s="37" t="s">
        <v>260</v>
      </c>
      <c r="C72" s="37"/>
      <c r="D72" s="57" t="s">
        <v>298</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8" t="s">
        <v>273</v>
      </c>
      <c r="F76" s="43"/>
    </row>
  </sheetData>
  <sheetProtection algorithmName="SHA-512" hashValue="RTYsb+P1llN8G7LDyiO/t4LnnNU4yupiL497uDcH5z+U0LrYmB+VWSymViwDydUhtE9/8ETvokVqCpRlpRog8g==" saltValue="0lQYz+don5joTgHG4WKwx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7">
        <v>45841</v>
      </c>
      <c r="D12" s="15" t="s">
        <v>272</v>
      </c>
    </row>
    <row r="13" spans="1:4" x14ac:dyDescent="0.5">
      <c r="B13" s="15"/>
      <c r="C13" s="67"/>
      <c r="D13" s="15"/>
    </row>
    <row r="14" spans="1:4" x14ac:dyDescent="0.5">
      <c r="B14" s="15"/>
      <c r="C14" s="15"/>
      <c r="D14" s="15"/>
    </row>
    <row r="15" spans="1:4" x14ac:dyDescent="0.5">
      <c r="B15" s="15"/>
      <c r="C15" s="67"/>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ejv/NAwLf0UnQf4PDP3DqJ3Ru9jUe7MFLRiX9JYMPc8+RP/k4XRJiYv8/sTe8e7Gt1LdmVpTnKMRqnb108fyfQ==" saltValue="waK01ElnzU4azvjbAXdPy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AxixE53ClJGpuMrRkySwk+eNKBctaUe/u8Q3+ScP2muvP6sL88zdMOYoVf1XEY5NIuzwm80v1t3UDJiHe8Eg5g==" saltValue="J1wCZlICVPgvUhPauE/xG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sAzuy6jCbwKcUy7OtqdCAsmo7lCcdnNh7UDSPOD3fvyylU0mGJJ5bbEusGy2+PwtWWKZeEx9P0eZ6IiQhvfhAA==" saltValue="/sv2YTEtf8tmrwGI2qsF0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1dTtbL+uO2XoOlv5v69B8C1Wft611rJn4ab/eGClv/rGKh0joy75vAmjd1htzZ/x5eBApvPmT+dpfb2/dL4T2A==" saltValue="DstFRtTpFcZndTbVaS7I8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8gsJZ4zFPxFb49/ct8ov5G+U2v54Gm+sPOszXPOesc8f0p8XZLAJdQ8R2qe17Ajds1tvXL04vce5nZ88AjpJSQ==" saltValue="TlBeXgIzTPhNv5FNVWSQ9A=="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ZuE5rx7pTt56QnRe3SdJRDauVSZYaO0gJ3GREbjbpdBvuntipPEDYnMydTduj7H1itigX3++8kS98VzdqJWE+A==" saltValue="GVVPPNSVV/t7SV6DIUYW2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2025-07-03T19:13:44Z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