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AD7D9A27-F5FA-472A-88DB-B07E99A684AC}" xr6:coauthVersionLast="47" xr6:coauthVersionMax="47" xr10:uidLastSave="{00000000-0000-0000-0000-000000000000}"/>
  <workbookProtection workbookAlgorithmName="SHA-512" workbookHashValue="qBt8JrgCQuMd7IijrDBejxuy3g5xsXzYK/HIwPr3FBxlodnfs3QHb2WfjMD6mW9KeOVextGr9dKaVQ/zmjtMvA==" workbookSaltValue="qLxfFzMTEo4ATCjIvtdZ0A==" workbookSpinCount="100000" lockStructure="1"/>
  <bookViews>
    <workbookView xWindow="5787" yWindow="1787" windowWidth="19200" windowHeight="1176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<sst xmlns="http://schemas.openxmlformats.org/spreadsheetml/2006/main" count="687" uniqueCount="464">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</sst>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395</v>
      </c>
      <c r="C26" s="35"/>
      <c r="D26" s="53" t="s">
        <v>453</v>
      </c>
      <c r="E26" s="48"/>
      <c r="G26" s="36"/>
    </row>
    <row r="27" spans="2:33" s="20" customFormat="1" ht="15" x14ac:dyDescent="0.5">
      <c r="B27" s="74" t="s">
        <v>374</v>
      </c>
      <c r="C27" s="35"/>
      <c r="D27" s="53" t="s">
        <v>455</v>
      </c>
      <c r="E27" s="48"/>
      <c r="G27" s="36"/>
    </row>
    <row r="28" spans="2:33" s="20" customFormat="1" ht="15" x14ac:dyDescent="0.5">
      <c r="B28" s="76" t="s">
        <v>396</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449</v>
      </c>
      <c r="E40" s="37"/>
      <c r="G40" s="36"/>
    </row>
    <row r="41" spans="2:33" s="20" customFormat="1" ht="30.7" thickBot="1" x14ac:dyDescent="0.55000000000000004">
      <c r="B41" s="38" t="s">
        <v>378</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457</v>
      </c>
      <c r="G60" s="36"/>
    </row>
    <row r="61" spans="2:33" s="20" customFormat="1" ht="15.35" x14ac:dyDescent="0.5">
      <c r="B61" s="77" t="s">
        <v>382</v>
      </c>
      <c r="D61" s="57" t="s">
        <v>458</v>
      </c>
      <c r="G61" s="36"/>
    </row>
    <row r="62" spans="2:33" s="20" customFormat="1" ht="15.35" x14ac:dyDescent="0.5">
      <c r="B62" s="38" t="s">
        <v>383</v>
      </c>
      <c r="D62" s="57" t="s">
        <v>463</v>
      </c>
      <c r="G62" s="36"/>
    </row>
    <row r="63" spans="2:33" s="20" customFormat="1" ht="15.7" thickBot="1" x14ac:dyDescent="0.55000000000000004">
      <c r="B63" s="38" t="s">
        <v>384</v>
      </c>
      <c r="D63" s="56" t="s">
        <v>462</v>
      </c>
      <c r="G63" s="36"/>
    </row>
    <row r="64" spans="2:33" s="20" customFormat="1" ht="50.1" customHeight="1" x14ac:dyDescent="0.5">
      <c r="B64" s="77" t="s">
        <v>315</v>
      </c>
      <c r="D64" s="42" t="s">
        <v>446</v>
      </c>
      <c r="G64" s="36"/>
    </row>
    <row r="65" spans="2:7" s="20" customFormat="1" ht="31" thickTop="1" thickBot="1" x14ac:dyDescent="0.55000000000000004">
      <c r="B65" s="77" t="s">
        <v>397</v>
      </c>
      <c r="D65" s="66" t="s">
        <v>447</v>
      </c>
      <c r="G65" s="36"/>
    </row>
    <row r="66" spans="2:7" s="20" customFormat="1" ht="50.1" customHeight="1" x14ac:dyDescent="0.5">
      <c r="B66" s="77" t="s">
        <v>316</v>
      </c>
      <c r="D66" s="42" t="s">
        <v>460</v>
      </c>
      <c r="G66" s="36"/>
    </row>
    <row r="67" spans="2:7" s="20" customFormat="1" ht="15.7" thickTop="1" x14ac:dyDescent="0.5">
      <c r="B67" s="77" t="s">
        <v>398</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452</v>
      </c>
      <c r="G71" s="36"/>
    </row>
    <row r="72" spans="2:7" s="20" customFormat="1" ht="30.35" x14ac:dyDescent="0.5">
      <c r="B72" s="77" t="s">
        <v>386</v>
      </c>
      <c r="D72" s="57" t="s">
        <v>451</v>
      </c>
      <c r="G72" s="36"/>
    </row>
    <row r="73" spans="2:7" s="20" customFormat="1" ht="15.35" x14ac:dyDescent="0.5">
      <c r="B73" s="38" t="s">
        <v>425</v>
      </c>
      <c r="C73" s="41"/>
      <c r="D73" s="66" t="s">
        <v>429</v>
      </c>
      <c r="G73" s="36"/>
    </row>
  </sheetData>
  <sheetProtection algorithmName="SHA-512" hashValue="y44S3w2PEQCsH2QTaGZhMZwJIF8990BRrOKiGdUwdCiaG5OjoGLyzzyYrYaHinioxt1/NrD5AS5y3OfKilqb6w==" saltValue="zIqgmJxJCcTVDTqk5asTV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pK4lCRuUucp9ZM5cLyOqbNgIV5EVUIG/+E/+JkLCPgpM2O3ewrIM6VdQw1+rofiAnuVLx45kiCzGW4eVhKzVRA==" saltValue="4wov+jZQIX+Ap/VcQAob4Q=="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pGzhf3OKBKsOKAXF3i50GfH9Yu0+AYvKq8/SS9DzrHCj3jalCWyMazQdeH0J7ZcVI4/HmNKPOJB0oivmgzfn+w==" saltValue="RzrtEEFnykDSuKvbY5IPEA=="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5Ayl7rDDJPkDLXZ+OyjIsVhs/IJHnM11ShMHbt9Zj/ys5DzguIjtDz3qVDqDfS+ba35FcwEpMFvoRqK1d4pguQ==" saltValue="/C+VIQBataf3qnPYBGeNy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xSssEUJD5GLnakjTfw576OVJH93ZgiVZMeBcoYH3wDYGwJ2GwUzW25Ij9FFQiQs/rSsHs/8yRqw9y8F/OO2bfQ==" saltValue="DU4vh+0uz/jRGtvvXR10d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D27" sqref="D27:D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c08jDrOWCeAU0BiakYRuIa3KWiJJffebpIi+mYVhgZLKqOsqtbf5RgVDu4hxVMOWDAsjn0fbQKD0ZM67/zyBTw==" saltValue="Fs6v62U2AovKaWY974nxW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lfFASv6oAiLINUCn9fcTdqY4vsD+nZgw3SQ06f0PTt2lsNXTvIewPVKZzOxKV0BaBpQ2sosoNSyyNpeQiNEF9w==" saltValue="GPAeP8onYd5Wd3k+rjYY2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2025-05-29T00:16:28Z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