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parity-loop\Freexcel\test-corpus\regressions\formula-cached\"/>
    </mc:Choice>
  </mc:AlternateContent>
  <xr:revisionPtr revIDLastSave="0" documentId="8_{18D368FD-0E52-4848-A8E7-8CD78F014ABD}" xr6:coauthVersionLast="47" xr6:coauthVersionMax="47" xr10:uidLastSave="{00000000-0000-0000-0000-000000000000}"/>
  <bookViews>
    <workbookView xWindow="43110" yWindow="6315" windowWidth="26610" windowHeight="12075" xr2:uid="{1A7D3E0E-5BEE-419D-B86A-5BAC7AD01EA6}"/>
  </bookViews>
  <sheets>
    <sheet name="array-expre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<sst xmlns="http://schemas.openxmlformats.org/spreadsheetml/2006/main" count="7" uniqueCount="7">
  <si>
    <t>FILTER include array comparison reduced by SUM</t>
  </si>
  <si>
    <t>SUMPRODUCT array arithmetic expression</t>
  </si>
  <si>
    <t>Dynamic array arithmetic reduced by SUM</t>
  </si>
  <si>
    <t>Boolean array comparison multiplied by values</t>
  </si>
  <si>
    <t>Less-or-equal array comparison multiplied by values</t>
  </si>
  <si>
    <t>Dynamic array unary minus reduced by SUM</t>
  </si>
  <si>
    <t>Dynamic array percent reduced by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</si>
</sst>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DF63-FF69-46A7-8E30-E6143BF489B6}">
  <dimension ref="A1:E7"/>
  <sheetViews>
    <sheetView tabSelected="1" workbookViewId="0"/>
  </sheetViews>
  <sheetFormatPr defaultRowHeight="14.5" x14ac:dyDescent="0.35"/>
  <cols>
    <col min="1" max="1" width="1.90625" bestFit="1" customWidth="1"/>
    <col min="2" max="2" width="2.81640625" bestFit="1" customWidth="1"/>
    <col min="4" max="4" width="3.81640625" bestFit="1" customWidth="1"/>
    <col min="5" max="5" width="46.08984375" bestFit="1" customWidth="1"/>
  </cols>
  <sheetData>
    <row r="1" spans="1:5" x14ac:dyDescent="0.35">
      <c r="A1">
        <v>1</v>
      </c>
      <c r="B1">
        <v>10</v>
      </c>
      <c r="D1">
        <f>SUM(_xlfn._xlws.FILTER(A1:A3,A1:A3&gt;1))</f>
        <v>5</v>
      </c>
      <c r="E1" t="s">
        <v>0</v>
      </c>
    </row>
    <row r="2" spans="1:5" x14ac:dyDescent="0.35">
      <c r="A2">
        <v>2</v>
      </c>
      <c r="B2">
        <v>20</v>
      </c>
      <c r="D2">
        <f>SUMPRODUCT(A1:A3+1,B1:B3)</f>
        <v>200</v>
      </c>
      <c r="E2" t="s">
        <v>1</v>
      </c>
    </row>
    <row r="3" spans="1:5" x14ac:dyDescent="0.35">
      <c r="A3">
        <v>3</v>
      </c>
      <c r="B3">
        <v>30</v>
      </c>
      <c r="D3">
        <f>SUM(_xlfn.SEQUENCE(2,2)*2)</f>
        <v>20</v>
      </c>
      <c r="E3" t="s">
        <v>2</v>
      </c>
    </row>
    <row r="4" spans="1:5" x14ac:dyDescent="0.35">
      <c r="D4">
        <f>SUMPRODUCT((A1:A3&gt;1)*A1:A3)</f>
        <v>5</v>
      </c>
      <c r="E4" t="s">
        <v>3</v>
      </c>
    </row>
    <row r="5" spans="1:5" x14ac:dyDescent="0.35">
      <c r="D5">
        <f>SUMPRODUCT((A1:A3&lt;=2)*B1:B3)</f>
        <v>30</v>
      </c>
      <c r="E5" t="s">
        <v>4</v>
      </c>
    </row>
    <row r="6" spans="1:5" x14ac:dyDescent="0.35">
      <c r="D6">
        <f>SUM(-_xlfn.SEQUENCE(2,2))</f>
        <v>-10</v>
      </c>
      <c r="E6" t="s">
        <v>5</v>
      </c>
    </row>
    <row r="7" spans="1:5" x14ac:dyDescent="0.35">
      <c r="D7">
        <f>SUM(_xlfn.SEQUENCE(2,2)%)</f>
        <v>0.1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array-expressions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2026-05-19T20:02:11Z</dcterms:created>
  <dcterms:modified xsi:type="dcterms:W3CDTF">2026-05-19T20:02:14Z</dcterms:modified>
</cp:coreProperties>
</file>