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anton\Documents\Claude.worktrees\formula-docs-refresh\Freexcel\test-corpus\regressions\formula-cached\"/>
    </mc:Choice>
  </mc:AlternateContent>
  <xr:revisionPtr revIDLastSave="0" documentId="8_{36D1C0DA-B25C-4B45-AFEB-F32F7C9B1C24}" xr6:coauthVersionLast="47" xr6:coauthVersionMax="47" xr10:uidLastSave="{00000000-0000-0000-0000-000000000000}"/>
  <bookViews>
    <workbookView xWindow="43110" yWindow="6315" windowWidth="26610" windowHeight="12075" xr2:uid="{8C4A2DFB-A6D3-4AA6-8344-3839F6BF16D0}"/>
  </bookViews>
  <sheets>
    <sheet name="CoercionEdg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1" i="1"/>
  <c r="G4" i="1" s="1"/>
  <c r="E1" i="1"/>
  <c r="E3" i="1" s="1"/>
  <c r="D4" i="1"/>
  <c r="D3" i="1"/>
  <c r="D2" i="1"/>
  <c r="D1" i="1"/>
  <c r="C3" i="1"/>
  <c r="C2" i="1"/>
  <c r="C1" i="1"/>
  <c r="B4" i="1"/>
  <c r="B3" i="1"/>
  <c r="B2" i="1"/>
  <c r="B1" i="1"/>
  <c r="E2" i="1" l="1"/>
</calcChain>
</file>

<file path=xl/sharedStrings.xml><?xml version="1.0" encoding="utf-8"?>
<sst xmlns="http://schemas.openxmlformats.org/spreadsheetml/2006/main" count="1" uniqueCount="1">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</sst>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69824-A83E-4D3B-BDC3-6F5F99C68144}">
  <dimension ref="A1:G4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>
        <f>SUM(A1:A3)</f>
        <v>3</v>
      </c>
      <c r="C1">
        <f>SUM("2","3")</f>
        <v>5</v>
      </c>
      <c r="D1">
        <f>IF(FALSE,1/0,42)</f>
        <v>42</v>
      </c>
      <c r="E1" t="e">
        <f>NA()</f>
        <v>#N/A</v>
      </c>
      <c r="G1" t="str">
        <f>""</f>
        <v/>
      </c>
    </row>
    <row r="2" spans="1:7" x14ac:dyDescent="0.35">
      <c r="A2">
        <v>3</v>
      </c>
      <c r="B2" s="1">
        <f>AVERAGE(A1:A3)</f>
        <v>3</v>
      </c>
      <c r="C2">
        <f>PRODUCT("2","3")</f>
        <v>6</v>
      </c>
      <c r="D2">
        <f>CHOOSE(2,1/0,42)</f>
        <v>42</v>
      </c>
      <c r="E2" t="e">
        <f>SUM(1,E1)</f>
        <v>#N/A</v>
      </c>
    </row>
    <row r="3" spans="1:7" x14ac:dyDescent="0.35">
      <c r="A3" t="b">
        <v>1</v>
      </c>
      <c r="B3">
        <f>COUNT(A1:A3)</f>
        <v>1</v>
      </c>
      <c r="C3">
        <f>ABS("-2.5")</f>
        <v>2.5</v>
      </c>
      <c r="D3" t="str">
        <f>IFERROR(1/0,"fallback")</f>
        <v>fallback</v>
      </c>
      <c r="E3">
        <f>COUNT(E1)</f>
        <v>0</v>
      </c>
      <c r="G3">
        <f>COUNTBLANK(G1:G2)</f>
        <v>2</v>
      </c>
    </row>
    <row r="4" spans="1:7" x14ac:dyDescent="0.35">
      <c r="B4">
        <f>COUNTA(A1:A3)</f>
        <v>3</v>
      </c>
      <c r="D4" t="str">
        <f>_xlfn.IFNA(NA(),"fallback")</f>
        <v>fallback</v>
      </c>
      <c r="G4">
        <f>COUNTA(G1:G2)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CoercionEdges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 Ivanov</dc:creator>
  <cp:lastModifiedBy>Antoni Ivanov</cp:lastModifiedBy>
  <dcterms:created xsi:type="dcterms:W3CDTF">2026-05-19T09:09:01Z</dcterms:created>
  <dcterms:modified xsi:type="dcterms:W3CDTF">2026-05-19T09:09:02Z</dcterms:modified>
</cp:coreProperties>
</file>