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WITH FOH\KSB\"/>
    </mc:Choice>
  </mc:AlternateContent>
  <bookViews>
    <workbookView xWindow="390" yWindow="555" windowWidth="19815" windowHeight="9405"/>
  </bookViews>
  <sheets>
    <sheet name="Worksheet" sheetId="1" r:id="rId1"/>
  </sheets>
  <externalReferences>
    <externalReference r:id="rId2"/>
  </externalReferences>
  <definedNames>
    <definedName name="_xlnm._FilterDatabase" localSheetId="0" hidden="1">Worksheet!$M$1:$M$1538</definedName>
  </definedNames>
  <calcPr calcId="152511"/>
</workbook>
</file>

<file path=xl/calcChain.xml><?xml version="1.0" encoding="utf-8"?>
<calcChain xmlns="http://schemas.openxmlformats.org/spreadsheetml/2006/main">
  <c r="M1538" i="1" l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<sst xmlns="http://schemas.openxmlformats.org/spreadsheetml/2006/main" count="9234" uniqueCount="792">
  <si>
    <t>ID</t>
  </si>
  <si>
    <t>Material / Service</t>
  </si>
  <si>
    <t>Gudang</t>
  </si>
  <si>
    <t>Satuan</t>
  </si>
  <si>
    <t>Lot</t>
  </si>
  <si>
    <t>Masa Garansi/Expire</t>
  </si>
  <si>
    <t>Kode Material Group</t>
  </si>
  <si>
    <t>Sistem Penomoran</t>
  </si>
  <si>
    <t>issource</t>
  </si>
  <si>
    <t>Status</t>
  </si>
  <si>
    <t>KASUR BUSA BENUA AMERICAS 12X90X190</t>
  </si>
  <si>
    <t>AMINPPLBFKB</t>
  </si>
  <si>
    <t>Lbr</t>
  </si>
  <si>
    <t>Kode Barang</t>
  </si>
  <si>
    <t>KASUR BUSA STARLIGHT REBORN VEGA JACQUARD COKLAT 10X90X190</t>
  </si>
  <si>
    <t>KASUR BUSA BENUA 10X75X190</t>
  </si>
  <si>
    <t>KASUR BUSA BENUA 10X75X190 (PASANG)</t>
  </si>
  <si>
    <t>PSG</t>
  </si>
  <si>
    <t>KASUR BUSA BENUA 10X80X190</t>
  </si>
  <si>
    <t>KASUR BUSA BENUA 10X85X190</t>
  </si>
  <si>
    <t>KASUR BUSA BENUA 10X90X190</t>
  </si>
  <si>
    <t>KASUR BUSA BENUA 10X90X200</t>
  </si>
  <si>
    <t>KASUR BUSA BENUA 11X75X190</t>
  </si>
  <si>
    <t>KASUR BUSA BENUA 11X85X190</t>
  </si>
  <si>
    <t>KASUR BUSA BENUA 11X90X190</t>
  </si>
  <si>
    <t>KASUR BUSA BENUA AMERICAS 12X80X190</t>
  </si>
  <si>
    <t>KASUR BUSA BENUA 12X85X190</t>
  </si>
  <si>
    <t>KASUR BUSA BENUA 12X90X190</t>
  </si>
  <si>
    <t>KASUR BUSA BENUA 13X150X190</t>
  </si>
  <si>
    <t>KASUR BUSA BENUA 13X160X200</t>
  </si>
  <si>
    <t>KASUR BUSA BENUA 13X180X200</t>
  </si>
  <si>
    <t>KASUR BUSA BENUA 13X80X190</t>
  </si>
  <si>
    <t>KASUR BUSA BENUA 13X85X190</t>
  </si>
  <si>
    <t>KASUR BUSA BENUA 13X90X190</t>
  </si>
  <si>
    <t>KASUR BUSA BENUA 13X90X200</t>
  </si>
  <si>
    <t>KASUR BUSA BENUA 14X100X200</t>
  </si>
  <si>
    <t>KASUR BUSA BENUA 14X120X190</t>
  </si>
  <si>
    <t>KASUR BUSA BENUA 14X120X200</t>
  </si>
  <si>
    <t>KASUR BUSA BENUA 14X150X190</t>
  </si>
  <si>
    <t>KASUR BUSA BENUA 14X160X200</t>
  </si>
  <si>
    <t>KASUR BUSA BENUA 14X180X200</t>
  </si>
  <si>
    <t>KASUR BUSA BENUA 14X75X190</t>
  </si>
  <si>
    <t>KASUR BUSA BENUA 14X80X190</t>
  </si>
  <si>
    <t>KASUR BUSA BENUA 14X85X190</t>
  </si>
  <si>
    <t>KASUR BUSA BENUA 14X90X190</t>
  </si>
  <si>
    <t>KASUR BUSA BENUA 14X90X200</t>
  </si>
  <si>
    <t>KASUR BUSA BENUA 15X120X200</t>
  </si>
  <si>
    <t>KASUR BUSA BENUA 15X150X190</t>
  </si>
  <si>
    <t>KASUR BUSA BENUA 15X160X200</t>
  </si>
  <si>
    <t>KASUR BUSA BENUA 15X85X190</t>
  </si>
  <si>
    <t>KASUR BUSA BENUA 15X90X190</t>
  </si>
  <si>
    <t>KASUR BUSA BENUA 15X90X200</t>
  </si>
  <si>
    <t>KASUR BUSA BENUA 18X160X200</t>
  </si>
  <si>
    <t>KASUR BUSA BENUA 18X180X200</t>
  </si>
  <si>
    <t>KASUR BUSA BENUA 18X75X190</t>
  </si>
  <si>
    <t>KASUR BUSA BENUA 18X85X190</t>
  </si>
  <si>
    <t>KASUR BUSA BENUA 20X120X200</t>
  </si>
  <si>
    <t>KASUR BUSA BENUA 20X160X200</t>
  </si>
  <si>
    <t>KASUR BUSA BENUA 20X180X200</t>
  </si>
  <si>
    <t>KASUR BUSA BENUA 20X85X190</t>
  </si>
  <si>
    <t>KASUR BUSA BENUA 25X120X200</t>
  </si>
  <si>
    <t>KASUR BUSA BENUA 25X160X200</t>
  </si>
  <si>
    <t>KASUR BUSA BENUA 25X180X200</t>
  </si>
  <si>
    <t>KASUR BUSA BENUA 25X85X190</t>
  </si>
  <si>
    <t>KASUR BUSA BENUA 4X80X190</t>
  </si>
  <si>
    <t>KASUR BUSA BENUA 5X45X55</t>
  </si>
  <si>
    <t>KASUR BUSA BENUA 7X85X190</t>
  </si>
  <si>
    <t>KASUR BUSA BENUA 7X75X190</t>
  </si>
  <si>
    <t>KASUR BUSA BENUA 8X80X190</t>
  </si>
  <si>
    <t>KASUR BUSA BENUA 8X85X190</t>
  </si>
  <si>
    <t>KASUR BUSA BENUA 8X90X190</t>
  </si>
  <si>
    <t>KASUR BUSA BENUA 9X85X190</t>
  </si>
  <si>
    <t>KASUR BUSA GOLDEN 10X100X200</t>
  </si>
  <si>
    <t>KASUR BUSA GOLDEN 10X150X190</t>
  </si>
  <si>
    <t>KASUR BUSA GOLDEN 10X160X200</t>
  </si>
  <si>
    <t>KASUR BUSA GOLDEN 10X180X200</t>
  </si>
  <si>
    <t>KASUR BUSA GOLDEN 10X200X200</t>
  </si>
  <si>
    <t>KASUR BUSA GOLDEN 10X67X200</t>
  </si>
  <si>
    <t>KASUR BUSA GOLDEN 10X77X180</t>
  </si>
  <si>
    <t>KASUR BUSA GOLDEN 10X80X180</t>
  </si>
  <si>
    <t>KASUR BUSA GOLDEN 10X80X190</t>
  </si>
  <si>
    <t>KASUR BUSA GOLDEN 10X85X190</t>
  </si>
  <si>
    <t>KASUR BUSA GOLDEN 10X85X200</t>
  </si>
  <si>
    <t>KASUR BUSA GOLDEN 10X90X190</t>
  </si>
  <si>
    <t>KASUR BUSA GOLDEN 11X150X190</t>
  </si>
  <si>
    <t>KASUR BUSA GOLDEN 11X150X200</t>
  </si>
  <si>
    <t>KASUR BUSA GOLDEN (P) 11X160X200</t>
  </si>
  <si>
    <t>AMINPLGPSB</t>
  </si>
  <si>
    <t>KASUR BUSA GOLDEN 11X80X200</t>
  </si>
  <si>
    <t>KASUR BUSA GOLDEN 12X100X200</t>
  </si>
  <si>
    <t>KASUR BUSA GOLDEN 12X120X190</t>
  </si>
  <si>
    <t>KASUR BUSA GOLDEN 12X150X190</t>
  </si>
  <si>
    <t>KASUR BUSA GOLDEN 12X80X180</t>
  </si>
  <si>
    <t>KASUR BUSA GOLDEN 12X85X190</t>
  </si>
  <si>
    <t>KASUR BUSA GOLDEN 13X100X200</t>
  </si>
  <si>
    <t>KASUR BUSA GOLDEN 13X120X190</t>
  </si>
  <si>
    <t>KASUR BUSA GOLDEN 13X120X200</t>
  </si>
  <si>
    <t>KASUR BUSA GOLDEN 13X150X190</t>
  </si>
  <si>
    <t>KASUR BUSA GOLDEN 13X160X190</t>
  </si>
  <si>
    <t>KASUR BUSA GOLDEN 13X160X200</t>
  </si>
  <si>
    <t>KASUR BUSA GOLDEN 13X80X185</t>
  </si>
  <si>
    <t>KASUR BUSA GOLDEN 13X80X190</t>
  </si>
  <si>
    <t>KASUR BUSA GOLDEN 13X82X188</t>
  </si>
  <si>
    <t>KASUR BUSA GOLDEN 13X85X190</t>
  </si>
  <si>
    <t>KASUR BUSA GOLDEN 13X90X180</t>
  </si>
  <si>
    <t>KASUR BUSA GOLDEN 13X90X190</t>
  </si>
  <si>
    <t>KASUR BUSA GOLDEN 13X90X200</t>
  </si>
  <si>
    <t>KASUR BUSA GOLDEN 14X120X190</t>
  </si>
  <si>
    <t>KASUR BUSA GOLDEN 14X120X200</t>
  </si>
  <si>
    <t>KASUR BUSA GOLDEN 14X160X200</t>
  </si>
  <si>
    <t>KASUR BUSA GOLDEN 14X180X200</t>
  </si>
  <si>
    <t>KASUR BUSA GOLDEN 14X150X190</t>
  </si>
  <si>
    <t>KASUR BUSA GOLDEN 14X85X190</t>
  </si>
  <si>
    <t>KASUR BUSA GOLDEN 14X90X190</t>
  </si>
  <si>
    <t>KASUR BUSA GOLDEN 14X180x190</t>
  </si>
  <si>
    <t>KASUR BUSA GOLDEN 15X100X180</t>
  </si>
  <si>
    <t>KASUR BUSA GOLDEN (P) 15X100X200</t>
  </si>
  <si>
    <t>KASUR BUSA GOLDEN 15X120X190</t>
  </si>
  <si>
    <t>KASUR BUSA GOLDEN (P) 15X120X200</t>
  </si>
  <si>
    <t>KASUR BUSA GOLDEN 15X140X190</t>
  </si>
  <si>
    <t>KASUR BUSA GOLDEN 15X150X190</t>
  </si>
  <si>
    <t>KASUR BUSA GOLDEN 15X150X200</t>
  </si>
  <si>
    <t>KASUR BUSA GOLDEN (P) 15X160X200</t>
  </si>
  <si>
    <t>KASUR BUSA GOLDEN 15X180X190</t>
  </si>
  <si>
    <t>KASUR BUSA GOLDEN (P) 15X180X200</t>
  </si>
  <si>
    <t>KASUR BUSA GOLDEN 15X200X200</t>
  </si>
  <si>
    <t>KASUR BUSA GOLDEN 15X75X190</t>
  </si>
  <si>
    <t>KASUR BUSA GOLDEN 15X75X200</t>
  </si>
  <si>
    <t>KASUR BUSA GOLDEN 15X80X190</t>
  </si>
  <si>
    <t>KASUR BUSA GOLDEN 15X80X200</t>
  </si>
  <si>
    <t>AMINPLGDSP</t>
  </si>
  <si>
    <t>KASUR BUSA GOLDEN 15X85X190</t>
  </si>
  <si>
    <t>KASUR BUSA GOLDEN 15X86,5X194</t>
  </si>
  <si>
    <t>KASUR BUSA GOLDEN 15X90X190</t>
  </si>
  <si>
    <t>KASUR BUSA GOLDEN 15X90X200</t>
  </si>
  <si>
    <t>KASUR BUSA GOLDEN 16X114X195</t>
  </si>
  <si>
    <t>KASUR BUSA GOLDEN (P) 16X180X200</t>
  </si>
  <si>
    <t>KASUR BUSA GOLDEN 16X71X107</t>
  </si>
  <si>
    <t>KASUR BUSA GOLDEN (P) 18X120X190</t>
  </si>
  <si>
    <t>KASUR BUSA GOLDEN 20X100X155</t>
  </si>
  <si>
    <t>KASUR BUSA GOLDEN 20X120X200</t>
  </si>
  <si>
    <t>KASUR BUSA GOLDEN 20X150X190</t>
  </si>
  <si>
    <t>KASUR BUSA GOLDEN (P) 20X160X200</t>
  </si>
  <si>
    <t>KASUR BUSA GOLDEN 20X170X187</t>
  </si>
  <si>
    <t>KASUR BUSA GOLDEN 20X180X190</t>
  </si>
  <si>
    <t>KASUR BUSA GOLDEN 20X180X200</t>
  </si>
  <si>
    <t>KASUR BUSA GOLDEN 20X200X200</t>
  </si>
  <si>
    <t>KASUR BUSA GOLDEN 20X80X200</t>
  </si>
  <si>
    <t>KASUR BUSA GOLDEN 20X84X184</t>
  </si>
  <si>
    <t>KASUR BUSA GOLDEN 20X85X190</t>
  </si>
  <si>
    <t>KASUR BUSA GOLDEN 20X90X190</t>
  </si>
  <si>
    <t>KASUR BUSA GOLDEN (P) 20X90X200</t>
  </si>
  <si>
    <t>KASUR BUSA GOLDEN 30X100X200</t>
  </si>
  <si>
    <t>KASUR BUSA GOLDEN 30X160X200</t>
  </si>
  <si>
    <t>KASUR BUSA GOLDEN 30X80X180</t>
  </si>
  <si>
    <t>KASUR BUSA GOLDEN 6X180X200</t>
  </si>
  <si>
    <t>KASUR BUSA GOLDEN 8X200X250</t>
  </si>
  <si>
    <t>KASUR BUSA GOLDEN 8X90X190</t>
  </si>
  <si>
    <t>KASUR BUSA GRAND GOLDEN 10X100X200</t>
  </si>
  <si>
    <t>KASUR BUSA GRAND GOLDEN 10X120X200</t>
  </si>
  <si>
    <t>KASUR BUSA GRAND GOLDEN 10X160X190</t>
  </si>
  <si>
    <t>KASUR BUSA GRAND GOLDEN 10X53X192</t>
  </si>
  <si>
    <t>KASUR BUSA GRAND GOLDEN 10X64X185</t>
  </si>
  <si>
    <t>KASUR BUSA GRAND GOLDEN 10X85X190</t>
  </si>
  <si>
    <t>KASUR BUSA GRAND GOLDEN 10X90X190</t>
  </si>
  <si>
    <t>KASUR BUSA GRAND GOLDEN 10X90X200</t>
  </si>
  <si>
    <t>KASUR BUSA GRAND GOLDEN 11X90X200</t>
  </si>
  <si>
    <t>KASUR BUSA GRAND GOLDEN 12X85X180</t>
  </si>
  <si>
    <t>KASUR BUSA GRAND GOLDEN 12X90X190</t>
  </si>
  <si>
    <t>KASUR BUSA GRAND GOLDEN 13X85X190</t>
  </si>
  <si>
    <t>KASUR BUSA GRAND GOLDEN 13X90X190</t>
  </si>
  <si>
    <t>KASUR BUSA GRAND GOLDEN 13X90X200</t>
  </si>
  <si>
    <t>KASUR BUSA GRAND GOLDEN 14X100X200</t>
  </si>
  <si>
    <t>KASUR BUSA GRAND GOLDEN 14X120X190</t>
  </si>
  <si>
    <t>KASUR BUSA GRAND GOLDEN 14X75X190</t>
  </si>
  <si>
    <t>KASUR BUSA GRAND GOLDEN 14X80X190</t>
  </si>
  <si>
    <t>KASUR BUSA GRAND GOLDEN 14X85X190</t>
  </si>
  <si>
    <t>KASUR BUSA GRAND GOLDEN 14X90X190</t>
  </si>
  <si>
    <t>KASUR BUSA GRAND GOLDEN 15X100X190</t>
  </si>
  <si>
    <t>KASUR BUSA GRAND GOLDEN 15X120X200</t>
  </si>
  <si>
    <t>KASUR BUSA GRAND GOLDEN 15X160X200</t>
  </si>
  <si>
    <t>KASUR BUSA GRAND GOLDEN 15X180X197</t>
  </si>
  <si>
    <t>KASUR BUSA GRAND GOLDEN 15X180X200</t>
  </si>
  <si>
    <t>KASUR BUSA GRAND GOLDEN 15X190X200</t>
  </si>
  <si>
    <t>KASUR BUSA GRAND GOLDEN 15X85X190</t>
  </si>
  <si>
    <t>KASUR BUSA GRAND GOLDEN 15X90X190</t>
  </si>
  <si>
    <t>KASUR BUSA GRAND GOLDEN 15X90X197</t>
  </si>
  <si>
    <t>KASUR BUSA GRAND GOLDEN 15X90X200</t>
  </si>
  <si>
    <t>KASUR BUSA GRAND GOLDEN 20X120X200</t>
  </si>
  <si>
    <t>KASUR BUSA GRAND GOLDEN 20X140X190</t>
  </si>
  <si>
    <t>KASUR BUSA GRAND GOLDEN 20X160X200</t>
  </si>
  <si>
    <t>KASUR BUSA GRAND GOLDEN 20X180X200</t>
  </si>
  <si>
    <t>KASUR BUSA GRAND GOLDEN 20X90X200</t>
  </si>
  <si>
    <t>KASUR BUSA GRAND GOLDEN 25X120X200</t>
  </si>
  <si>
    <t>KASUR BUSA GRAND GOLDEN 25X180X200</t>
  </si>
  <si>
    <t>KASUR BUSA GRAND GOLDEN 8X120X200</t>
  </si>
  <si>
    <t>KASUR BUSA GRAND GOLDEN 12X120X200</t>
  </si>
  <si>
    <t>KASUR BUSA MEGA COIL 10X85X190</t>
  </si>
  <si>
    <t>KASUR BUSA MEGA COIL 13X85X190</t>
  </si>
  <si>
    <t>KASUR BUSA MEGA COIL GOLD 10X85X190</t>
  </si>
  <si>
    <t>KASUR BUSA MEGA COIL GOLD 20X90X200</t>
  </si>
  <si>
    <t>KASUR BUSA MEGA COIL STANDART 10X85X190</t>
  </si>
  <si>
    <t>KASUR BUSA MEGA COIL STANDART 12X120X190</t>
  </si>
  <si>
    <t>KASUR BUSA MEGA COIL STANDART 12X160X200</t>
  </si>
  <si>
    <t>KASUR BUSA MEGA COIL STANDART 12X180X200</t>
  </si>
  <si>
    <t>KASUR BUSA MEGA COIL STANDART 12X75X190</t>
  </si>
  <si>
    <t>KASUR BUSA MEGA COIL STANDART 12X85X190</t>
  </si>
  <si>
    <t>KASUR BUSA MEGA COIL STANDART 12X90X190</t>
  </si>
  <si>
    <t>KASUR BUSA MEGA COIL STANDART 13X85X190</t>
  </si>
  <si>
    <t>KASUR BUSA MEGA COIL STANDART 14X150X190</t>
  </si>
  <si>
    <t>KASUR BUSA MEGA COIL STANDART 14X180X190</t>
  </si>
  <si>
    <t>KASUR BUSA MEGA COIL STANDART 14X85X190</t>
  </si>
  <si>
    <t>KASUR BUSA MEGA COIL STANDART 20X150X200</t>
  </si>
  <si>
    <t>KASUR BUSA MEGA COIL STANDART 20X90X190</t>
  </si>
  <si>
    <t>KASUR BUSA MEGA COIL STANDART 8X75X190</t>
  </si>
  <si>
    <t>KASUR BUSA MEGA COIL STANDART 8X85X190</t>
  </si>
  <si>
    <t>KASUR BUSA MEGA COIL STANDART 8X85X190 (PASANG)</t>
  </si>
  <si>
    <t>KASUR BUSA MEGA COIL STANDART 8X90X190</t>
  </si>
  <si>
    <t>KASUR BUSA MEGA COIL STANDART 10X90X190</t>
  </si>
  <si>
    <t>KASUR BUSA MEGA COIL STANDART 14X120X190</t>
  </si>
  <si>
    <t>KASUR BUSA MEGA COIL STANDART 14X90X190</t>
  </si>
  <si>
    <t>KASUR BUSA MEGA COIL STANDART 15X150X190</t>
  </si>
  <si>
    <t>KASUR BUSA MEGA COIL STANDART 15X80X200</t>
  </si>
  <si>
    <t>KASUR BUSA MEGA COIL STANDART 15X90X190</t>
  </si>
  <si>
    <t>KASUR BUSA MEGA COIL STANDART 20X160X200</t>
  </si>
  <si>
    <t>KASUR BUSA MEGA COIL STANDART 20X180X200</t>
  </si>
  <si>
    <t>KASUR BUSA MEGA COIL STANDART 20X85X190</t>
  </si>
  <si>
    <t>KASUR BUSA NUSANTARA 4X90X190</t>
  </si>
  <si>
    <t>KASUR BUSA PEGASO DELUXE 10X85X190</t>
  </si>
  <si>
    <t>KASUR BUSA PEGASO DELUXE 11X85X190</t>
  </si>
  <si>
    <t>KASUR BUSA PEGASO DELUXE 12X85X190</t>
  </si>
  <si>
    <t>KASUR BUSA PEGASO DELUXE 13X85X190</t>
  </si>
  <si>
    <t>KASUR BUSA PEGASO DELUXE 14X85X190</t>
  </si>
  <si>
    <t>KASUR BUSA PEGASO DELUXE 14X90X190</t>
  </si>
  <si>
    <t>KASUR BUSA PEGASO DELUXE 15X85X190</t>
  </si>
  <si>
    <t>KASUR BUSA PEGASO DELUXE 15X90X190</t>
  </si>
  <si>
    <t>KASUR BUSA PEGASO STANDART 10X85X190</t>
  </si>
  <si>
    <t>KASUR BUSA PEGASO STANDART 13X85X190</t>
  </si>
  <si>
    <t>KASUR BUSA PEGASO STANDART 15X160X190</t>
  </si>
  <si>
    <t>KASUR BUSA PEGASO STANDART 14X85X190</t>
  </si>
  <si>
    <t>KASUR BUSA PEGASO STANDART 15X90X190</t>
  </si>
  <si>
    <t>KASUR BUSA RUMAH SAKIT 12X90X190</t>
  </si>
  <si>
    <t>KASUR BUSA STARLIGHT SUPER 10X100X200</t>
  </si>
  <si>
    <t>KASUR BUSA STARLIGHT SUPER 10X120X190</t>
  </si>
  <si>
    <t>KASUR BUSA STARLIGHT SUPER 10X160X190</t>
  </si>
  <si>
    <t>KASUR BUSA STARLIGHT SUPER 10X160X200</t>
  </si>
  <si>
    <t>KASUR BUSA STARLIGHT SUPER 10X180X200</t>
  </si>
  <si>
    <t>KASUR BUSA STARLIGHT SUPER 10X75X190</t>
  </si>
  <si>
    <t>KASUR BUSA STARLIGHT SUPER 10X85X190</t>
  </si>
  <si>
    <t>KASUR BUSA STARLIGHT SUPER 10X90X190</t>
  </si>
  <si>
    <t>KASUR BUSA STARLIGHT SUPER 10X90X200</t>
  </si>
  <si>
    <t>KASUR BUSA STARLIGHT SUPER 11X75X190</t>
  </si>
  <si>
    <t>KASUR BUSA STARLIGHT SUPER 11X85X190</t>
  </si>
  <si>
    <t>KASUR BUSA STARLIGHT SUPER 12X120X200</t>
  </si>
  <si>
    <t>KASUR BUSA STARLIGHT SUPER 12X150X190</t>
  </si>
  <si>
    <t>KASUR BUSA STARLIGHT SUPER 12X160X200</t>
  </si>
  <si>
    <t>KASUR BUSA STARLIGHT SUPER 12X180X200</t>
  </si>
  <si>
    <t>KASUR BUSA STARLIGHT SUPER 12X75X190</t>
  </si>
  <si>
    <t>KASUR BUSA STARLIGHT SUPER 12X75X200</t>
  </si>
  <si>
    <t>KASUR BUSA STARLIGHT SUPER 12X80X200</t>
  </si>
  <si>
    <t>KASUR BUSA STARLIGHT SUPER 12X85X190</t>
  </si>
  <si>
    <t>KASUR BUSA STARLIGHT SUPER 12X90X190</t>
  </si>
  <si>
    <t>KASUR BUSA STARLIGHT SUPER 12X90X200</t>
  </si>
  <si>
    <t>KASUR BUSA STARLIGHT SUPER 13X100X200</t>
  </si>
  <si>
    <t>KASUR BUSA STARLIGHT SUPER 13X120X190</t>
  </si>
  <si>
    <t>KASUR BUSA STARLIGHT SUPER 13X120X200</t>
  </si>
  <si>
    <t>KASUR BUSA STARLIGHT SUPER 13X150X190</t>
  </si>
  <si>
    <t>KASUR BUSA STARLIGHT SUPER 13X150X200</t>
  </si>
  <si>
    <t>KASUR BUSA STARLIGHT SUPER 13X160X190</t>
  </si>
  <si>
    <t>KASUR BUSA STARLIGHT SUPER 13X160X200</t>
  </si>
  <si>
    <t>KASUR BUSA STARLIGHT SUPER 13X170X190</t>
  </si>
  <si>
    <t>KASUR BUSA STARLIGHT SUPER 13X180X190</t>
  </si>
  <si>
    <t>KASUR BUSA STARLIGHT SUPER 13X180X200</t>
  </si>
  <si>
    <t>KASUR BUSA STARLIGHT SUPER 13X75X190</t>
  </si>
  <si>
    <t>KASUR BUSA STARLIGHT SUPER 13X80X200</t>
  </si>
  <si>
    <t>KASUR BUSA STARLIGHT SUPER 13X85X190</t>
  </si>
  <si>
    <t>KASUR BUSA STARLIGHT SUPER 13X85X200</t>
  </si>
  <si>
    <t>KASUR BUSA STARLIGHT SUPER 13X90X190</t>
  </si>
  <si>
    <t>KASUR BUSA STARLIGHT SUPER 13X90X200</t>
  </si>
  <si>
    <t>KASUR BUSA STARLIGHT SUPER 14X100X190</t>
  </si>
  <si>
    <t>KASUR BUSA STARLIGHT SUPER 14X100X200</t>
  </si>
  <si>
    <t>KASUR BUSA STARLIGHT SUPER 14X120X190</t>
  </si>
  <si>
    <t>KASUR BUSA STARLIGHT SUPER 14X120X200</t>
  </si>
  <si>
    <t>KASUR BUSA STARLIGHT SUPER 14X150X190</t>
  </si>
  <si>
    <t>KASUR BUSA STARLIGHT SUPER 14X150X200</t>
  </si>
  <si>
    <t>KASUR BUSA STARLIGHT SUPER 14X160X190</t>
  </si>
  <si>
    <t>KASUR BUSA STARLIGHT SUPER 14X160X200</t>
  </si>
  <si>
    <t>KASUR BUSA STARLIGHT SUPER 14X180X190</t>
  </si>
  <si>
    <t>KASUR BUSA STARLIGHT SUPER 14X180X200</t>
  </si>
  <si>
    <t>KASUR BUSA STARLIGHT SUPER 14X75X190</t>
  </si>
  <si>
    <t>KASUR BUSA STARLIGHT SUPER 14X85X190</t>
  </si>
  <si>
    <t>KASUR BUSA STARLIGHT SUPER 14X85X200</t>
  </si>
  <si>
    <t>KASUR BUSA STARLIGHT SUPER 14X90X190</t>
  </si>
  <si>
    <t>KASUR BUSA STARLIGHT SUPER 14X90X200</t>
  </si>
  <si>
    <t>KASUR BUSA STARLIGHT SUPER 15X100X190</t>
  </si>
  <si>
    <t>KASUR BUSA STARLIGHT SUPER 15X120X190</t>
  </si>
  <si>
    <t>KASUR BUSA STARLIGHT SUPER 15X120X200</t>
  </si>
  <si>
    <t>KASUR BUSA STARLIGHT SUPER 15X150X190</t>
  </si>
  <si>
    <t>KASUR BUSA STARLIGHT SUPER 15X150X200</t>
  </si>
  <si>
    <t>KASUR BUSA STARLIGHT SUPER 15X160X200</t>
  </si>
  <si>
    <t>KASUR BUSA STARLIGHT SUPER 15X180X200</t>
  </si>
  <si>
    <t>KASUR BUSA STARLIGHT SUPER 15X75X190</t>
  </si>
  <si>
    <t>KASUR BUSA STARLIGHT SUPER 15X80X190</t>
  </si>
  <si>
    <t>KASUR BUSA STARLIGHT SUPER 15X80X200</t>
  </si>
  <si>
    <t>KASUR BUSA STARLIGHT SUPER 15X80X200 (PASANG)</t>
  </si>
  <si>
    <t>KASUR BUSA STARLIGHT SUPER 15X85X190</t>
  </si>
  <si>
    <t>KASUR BUSA STARLIGHT SUPER 15X85X195</t>
  </si>
  <si>
    <t>KASUR BUSA STARLIGHT SUPER 15X90X190</t>
  </si>
  <si>
    <t>KASUR BUSA STARLIGHT SUPER 15X90X200</t>
  </si>
  <si>
    <t>KASUR BUSA STARLIGHT SUPER 15X90X200 (PASANG)</t>
  </si>
  <si>
    <t>KASUR BUSA STARLIGHT SUPER 17X150X190</t>
  </si>
  <si>
    <t>KASUR BUSA STARLIGHT SUPER 18X180X200</t>
  </si>
  <si>
    <t>KASUR BUSA STARLIGHT SUPER 21X180X200</t>
  </si>
  <si>
    <t>KASUR BUSA STARLIGHT SUPER 20X120X200</t>
  </si>
  <si>
    <t>KASUR BUSA STARLIGHT SUPER 20X150X190</t>
  </si>
  <si>
    <t>KASUR BUSA STARLIGHT SUPER 20X160X190</t>
  </si>
  <si>
    <t>KASUR BUSA STARLIGHT SUPER 20X160X200</t>
  </si>
  <si>
    <t>KASUR BUSA STARLIGHT SUPER 20X180X190</t>
  </si>
  <si>
    <t>KASUR BUSA STARLIGHT SUPER 20X180X200</t>
  </si>
  <si>
    <t>KASUR BUSA STARLIGHT SUPER 20X85X190</t>
  </si>
  <si>
    <t>KASUR BUSA STARLIGHT SUPER 20X85X200</t>
  </si>
  <si>
    <t>KASUR BUSA STARLIGHT SUPER 20X90X190</t>
  </si>
  <si>
    <t>KASUR BUSA STARLIGHT SUPER 20X90X200</t>
  </si>
  <si>
    <t>KASUR BUSA STARLIGHT SUPER 25X160X200</t>
  </si>
  <si>
    <t>KASUR BUSA STARLIGHT SUPER 25X180X200</t>
  </si>
  <si>
    <t>KASUR BUSA STARLIGHT SUPER 27X160X200</t>
  </si>
  <si>
    <t>KASUR BUSA STARLIGHT SUPER 27X180X200</t>
  </si>
  <si>
    <t>KASUR BUSA STARLIGHT SUPER 5X180X190</t>
  </si>
  <si>
    <t>KASUR BUSA STARLIGHT SUPER 7X180X200</t>
  </si>
  <si>
    <t>KASUR BUSA STARLIGHT SUPER 7X80X190</t>
  </si>
  <si>
    <t>KASUR BUSA STARLIGHT SUPER 8X85X190</t>
  </si>
  <si>
    <t>KASUR BUSA STARLIGHT SUPER 8X90X190</t>
  </si>
  <si>
    <t>KASUR BUSA STARLIGHT SUPER 9X70X190</t>
  </si>
  <si>
    <t>KASUR BUSA STARLIGHT TOP POINT 10X75X135</t>
  </si>
  <si>
    <t>KASUR BUSA STARLIGHT TOP POINT 10X80X190</t>
  </si>
  <si>
    <t>KASUR BUSA STARLIGHT TOP POINT 10X85X190</t>
  </si>
  <si>
    <t>KASUR BUSA STARLIGHT TOP POINT 10X90X190</t>
  </si>
  <si>
    <t>KASUR BUSA STARLIGHT TOP POINT 11X120X200</t>
  </si>
  <si>
    <t>KASUR BUSA STARLIGHT TOP POINT 11X80X190</t>
  </si>
  <si>
    <t>KASUR BUSA STARLIGHT TOP POINT 11X90X190</t>
  </si>
  <si>
    <t>KASUR BUSA STARLIGHT TOP POINT 12X120X200</t>
  </si>
  <si>
    <t>KASUR BUSA STARLIGHT TOP POINT 12X160X200</t>
  </si>
  <si>
    <t>KASUR BUSA STARLIGHT TOP POINT 12X75X190</t>
  </si>
  <si>
    <t>KASUR BUSA STARLIGHT TOP POINT 12X80X190</t>
  </si>
  <si>
    <t>KASUR BUSA STARLIGHT TOP POINT 12X80X200</t>
  </si>
  <si>
    <t>KASUR BUSA STARLIGHT TOP POINT 12X85X190</t>
  </si>
  <si>
    <t>KASUR BUSA STARLIGHT TOP POINT 12X90X190</t>
  </si>
  <si>
    <t>KASUR BUSA STARLIGHT TOP POINT 12X90X200</t>
  </si>
  <si>
    <t>KASUR BUSA STARLIGHT TOP POINT 13X120X200</t>
  </si>
  <si>
    <t>KASUR BUSA STARLIGHT TOP POINT 13X150X190</t>
  </si>
  <si>
    <t>KASUR BUSA STARLIGHT TOP POINT 13X150X200</t>
  </si>
  <si>
    <t>KASUR BUSA STARLIGHT TOP POINT 13X160X200</t>
  </si>
  <si>
    <t>KASUR BUSA STARLIGHT TOP POINT 13X180X200</t>
  </si>
  <si>
    <t>KASUR BUSA STARLIGHT TOP POINT 13X80X190</t>
  </si>
  <si>
    <t>KASUR BUSA STARLIGHT TOP POINT 13X80X200</t>
  </si>
  <si>
    <t>KASUR BUSA STARLIGHT TOP POINT 13X85X190</t>
  </si>
  <si>
    <t>KASUR BUSA STARLIGHT TOP POINT 13X90X190</t>
  </si>
  <si>
    <t>KASUR BUSA STARLIGHT TOP POINT 13X90X200</t>
  </si>
  <si>
    <t>KASUR BUSA STARLIGHT TOP POINT 14X120X190</t>
  </si>
  <si>
    <t>KASUR BUSA STARLIGHT TOP POINT 14X120X200</t>
  </si>
  <si>
    <t>KASUR BUSA STARLIGHT TOP POINT 14X160X200</t>
  </si>
  <si>
    <t>KASUR BUSA STARLIGHT TOP POINT 14X180X200</t>
  </si>
  <si>
    <t>KASUR BUSA STARLIGHT TOP POINT 14X80X190</t>
  </si>
  <si>
    <t>KASUR BUSA STARLIGHT TOP POINT 14X85X180</t>
  </si>
  <si>
    <t>KASUR BUSA STARLIGHT TOP POINT 14X85X190</t>
  </si>
  <si>
    <t>KASUR BUSA STARLIGHT TOP POINT 14X90X190</t>
  </si>
  <si>
    <t>KASUR BUSA STARLIGHT TOP POINT 14X90X200</t>
  </si>
  <si>
    <t>KASUR BUSA STARLIGHT TOP POINT 15X120X190</t>
  </si>
  <si>
    <t>KASUR BUSA STARLIGHT TOP POINT 15X120X200</t>
  </si>
  <si>
    <t>KASUR BUSA STARLIGHT TOP POINT 15X150X200</t>
  </si>
  <si>
    <t>KASUR BUSA STARLIGHT TOP POINT 15X160X190</t>
  </si>
  <si>
    <t>KASUR BUSA STARLIGHT TOP POINT 15X160X200</t>
  </si>
  <si>
    <t>KASUR BUSA STARLIGHT TOP POINT 15X180X197</t>
  </si>
  <si>
    <t>KASUR BUSA STARLIGHT TOP POINT 15X180X200</t>
  </si>
  <si>
    <t>KASUR BUSA STARLIGHT TOP POINT 15X80X200</t>
  </si>
  <si>
    <t>KASUR BUSA STARLIGHT TOP POINT 15X85X190</t>
  </si>
  <si>
    <t>KASUR BUSA STARLIGHT TOP POINT 15X90X190</t>
  </si>
  <si>
    <t>KASUR BUSA STARLIGHT TOP POINT 15X90X197</t>
  </si>
  <si>
    <t>KASUR BUSA STARLIGHT TOP POINT 15X90X200</t>
  </si>
  <si>
    <t>KASUR BUSA STARLIGHT TOP POINT 16X160X200</t>
  </si>
  <si>
    <t>KASUR BUSA STARLIGHT TOP POINT 18X180X200</t>
  </si>
  <si>
    <t>KASUR BUSA STARLIGHT TOP POINT 18X85X190</t>
  </si>
  <si>
    <t>KASUR BUSA STARLIGHT TOP POINT 20X120X200</t>
  </si>
  <si>
    <t>KASUR BUSA STARLIGHT TOP POINT 20X150X190</t>
  </si>
  <si>
    <t>KASUR BUSA STARLIGHT TOP POINT 20X150X200</t>
  </si>
  <si>
    <t>KASUR BUSA STARLIGHT TOP POINT 20X160X200</t>
  </si>
  <si>
    <t>KASUR BUSA STARLIGHT TOP POINT 20X180X200</t>
  </si>
  <si>
    <t>KASUR BUSA STARLIGHT TOP POINT 20X80X190</t>
  </si>
  <si>
    <t>KASUR BUSA STARLIGHT TOP POINT 20X85X190</t>
  </si>
  <si>
    <t>KASUR BUSA STARLIGHT TOP POINT 25X120X200</t>
  </si>
  <si>
    <t>KASUR BUSA STARLIGHT TOP POINT 25X160X200</t>
  </si>
  <si>
    <t>KASUR BUSA STARLIGHT TOP POINT 25X180X200</t>
  </si>
  <si>
    <t>KASUR BUSA STARLIGHT TOP POINT 8X90X190</t>
  </si>
  <si>
    <t>KASUR BUSA X2 STARLIGHT TOP POINT 18X145X180</t>
  </si>
  <si>
    <t>KASUR BUSA TOP POINT 10X100X200</t>
  </si>
  <si>
    <t>KASUR BUSA TOP POINT 10X120X200</t>
  </si>
  <si>
    <t>KASUR BUSA TOP POINT 10X180X200</t>
  </si>
  <si>
    <t>KASUR BUSA TOP POINT 10X75X190</t>
  </si>
  <si>
    <t>KASUR BUSA TOP POINT 13X120X190</t>
  </si>
  <si>
    <t>KASUR BUSA TOP POINT 14X150X190</t>
  </si>
  <si>
    <t>KASUR BUSA STARLIGHT TOP POINT 14X180X190</t>
  </si>
  <si>
    <t>KASUR BUSA TOP POINT 14X190X200</t>
  </si>
  <si>
    <t>KASUR BUSA TOP POINT 14X75X190</t>
  </si>
  <si>
    <t>KASUR BUSA STARLIGHT TOP POINT 15X150X190</t>
  </si>
  <si>
    <t>KASUR BUSA TOP POINT 15X160X190</t>
  </si>
  <si>
    <t>KASUR BUSA TOP POINT 15X90X190 (PRIO)</t>
  </si>
  <si>
    <t>KASUR BUSA TOP POINT 17X160X200</t>
  </si>
  <si>
    <t>KASUR BUSA TOP POINT 18X160X200</t>
  </si>
  <si>
    <t>KASUR BUSA TOP POINT 18X90X190</t>
  </si>
  <si>
    <t>KASUR BUSA TOP POINT 20X100X200</t>
  </si>
  <si>
    <t>KASUR BUSA TOP POINT 20X120X190</t>
  </si>
  <si>
    <t>KASUR BUSA TOP POINT 20X140X190</t>
  </si>
  <si>
    <t>KASUR BUSA TOP POINT 20X155X195</t>
  </si>
  <si>
    <t>KASUR BUSA TOP POINT 20X90X190</t>
  </si>
  <si>
    <t>KASUR BUSA STARLIGHT TOP POINT 20X90X200</t>
  </si>
  <si>
    <t>KASUR BUSA TOP POINT 8X65X190</t>
  </si>
  <si>
    <t>KASUR BUSA X2 TOP POINT 11X120X190</t>
  </si>
  <si>
    <t>KASUR BUSA X2 TOP POINT 11X75X190</t>
  </si>
  <si>
    <t>KASUR BUSA X2 TOP POINT 11X85X190</t>
  </si>
  <si>
    <t>KASUR BUSA X2 TOP POINT 11X90X190</t>
  </si>
  <si>
    <t>KASUR BUSA X2 TOP POINT 12X80X200</t>
  </si>
  <si>
    <t>KASUR BUSA X2 TOP POINT 12X90X200</t>
  </si>
  <si>
    <t>KASUR BUSA XO BENUA 14X160X200</t>
  </si>
  <si>
    <t>KASUR BUSA XO BENUA 14X180X200</t>
  </si>
  <si>
    <t>KASUR BUSA XO BENUA 18X160X200</t>
  </si>
  <si>
    <t>KASUR BUSA XO BENUA 18X180X200</t>
  </si>
  <si>
    <t>KASUR BUSA XO BENUA 18X85X190</t>
  </si>
  <si>
    <t>KASUR BUSA XO BENUA 20X180X200</t>
  </si>
  <si>
    <t>KASUR BUSA XO3 TOP POINT 14X90X200</t>
  </si>
  <si>
    <t>AMINPPLBFGKB</t>
  </si>
  <si>
    <t>AMINPLGFG</t>
  </si>
  <si>
    <t>KASUR BUSA GOLDEN 11X90X200</t>
  </si>
  <si>
    <t>KASUR BUSA GOLDEN HEALTHY (Q) 18X180X190</t>
  </si>
  <si>
    <t>KASUR BUSA GOLDEN HEALTHY (Q) 18X160X190</t>
  </si>
  <si>
    <t>KASUR BUSA GOLDEN (Q) 16X120X200</t>
  </si>
  <si>
    <t>KASUR BUSA STARLIGHT SUPER 16X120X190</t>
  </si>
  <si>
    <t>KASUR BUSA STARLIGHT SUPER 16X160X190</t>
  </si>
  <si>
    <t>KASUR BUSA STARLIGHT SUPER (P) 10X75X190</t>
  </si>
  <si>
    <t>KASUR BUSA GOLDEN (P) 18X160X200</t>
  </si>
  <si>
    <t>KASUR BUSA GOLDEN (P) 18X180X200</t>
  </si>
  <si>
    <t>KASUR BUSA X2 TOP POINT (P) 11X160X200</t>
  </si>
  <si>
    <t>KASUR BUSA X2 BENTLEY 28X180X200</t>
  </si>
  <si>
    <t>KASUR BUSA X2 BENTLEY 28X160X200</t>
  </si>
  <si>
    <t>KASUR BUSA GOLDEN HEALTHY (P) 15X120X190</t>
  </si>
  <si>
    <t>KASUR BUSA X2 TOP POINT 20X120X200</t>
  </si>
  <si>
    <t>KASUR BUSA GOLDEN HEALTHY (Q) 11X90X200</t>
  </si>
  <si>
    <t>KASUR BUSA STARLIGHT SUPER 11X160X200</t>
  </si>
  <si>
    <t>KASUR BUSA STARLIGHT SUPER 11X80X200</t>
  </si>
  <si>
    <t>KASUR BUSA X2 TOP POINT (P) 16X100X200</t>
  </si>
  <si>
    <t>KASUR BUSA X2 TOP POINT (P) 11X160X190</t>
  </si>
  <si>
    <t>KASUR BUSA GOLDEN HEALTHY (P) 15X80X180</t>
  </si>
  <si>
    <t>KASUR BUSA GOLDEN HEALTHY (P) 15X180X200</t>
  </si>
  <si>
    <t>KASUR BUSA GOLDEN (Q) 20X180X190</t>
  </si>
  <si>
    <t>KASUR BUSA GOLDEN (P) 15X80X180</t>
  </si>
  <si>
    <t>KASUR BUSA STARLIGHT REBORN LAS VEGAS 28X160X200</t>
  </si>
  <si>
    <t>KASUR BUSA STARLIGHT REBORN LAS VEGAS 28X180X200</t>
  </si>
  <si>
    <t>KASUR BUSA GOLDEN (P) 16X120X200</t>
  </si>
  <si>
    <t>KASUR BUSA GOLDEN (P) 16X160X200</t>
  </si>
  <si>
    <t>KASUR BUSA X2 TOP POINT (P) 11X120X200</t>
  </si>
  <si>
    <t>KASUR BUSA GOLDEN HEALTHY (Q) 16X80X200</t>
  </si>
  <si>
    <t>KASUR BUSA X2 TOP POINT 30X160X200</t>
  </si>
  <si>
    <t>KASUR BUSA GOLDEN (Q) 7X200X200</t>
  </si>
  <si>
    <t>KASUR BUSA GOLDEN (P) 50X170X200</t>
  </si>
  <si>
    <t>KASUR BUSA STARLIGHT SUPER 20X120X190</t>
  </si>
  <si>
    <t>KASUR BUSA STARLIGHT SUPER 16X90X200</t>
  </si>
  <si>
    <t>KASUR BUSA STARLIGHT SUPER 16X100X200</t>
  </si>
  <si>
    <t>KASUR BUSA X2 TOP POINT (P) 11X75X180</t>
  </si>
  <si>
    <t>KASUR BUSA STARLIGHT SUPER 18X150X190</t>
  </si>
  <si>
    <t>KASUR BUSA GOLDEN HEALTHY (P) 24X160X200</t>
  </si>
  <si>
    <t>KASUR BUSA X2 TOP POINT 18X75X190</t>
  </si>
  <si>
    <t>KASUR BUSA GOLDEN HEALTHY (Q) 25X90X200</t>
  </si>
  <si>
    <t>KASUR BUSA GOLDEN (Q) 11X90X190</t>
  </si>
  <si>
    <t>KASUR BUSA X2 TOP POINT (P) 11X80X200</t>
  </si>
  <si>
    <t>KASUR BUSA X2 TOP POINT 25X150X190</t>
  </si>
  <si>
    <t>KASUR BUSA X2 TOP POINT 25X110X190</t>
  </si>
  <si>
    <t>KASUR BUSA X2 TOP POINT 11X120X200</t>
  </si>
  <si>
    <t>KASUR BUSA X2 TOP POINT 11X180X200</t>
  </si>
  <si>
    <t>KASUR BUSA X2 TOP POINT (P) 15X80X180</t>
  </si>
  <si>
    <t>KASUR BUSA X2 TOP POINT 25X120X200</t>
  </si>
  <si>
    <t>KASUR BUSA GOLDEN HEALTHY (Q) 11X120X200</t>
  </si>
  <si>
    <t>KASUR BUSA GOLDEN HEALTHY (Q) 11X75X190 @2</t>
  </si>
  <si>
    <t>KASUR BUSA GOLDEN HEALTHY (Q) 11X150X190</t>
  </si>
  <si>
    <t>KASUR BUSA GOLDEN (Q) 30X180X200</t>
  </si>
  <si>
    <t>KASUR BUSA GOLDEN HEALTHY (Q) 30X180X200</t>
  </si>
  <si>
    <t>KASUR BUSA X2 TOP POINT (P) 11X80X190 @2</t>
  </si>
  <si>
    <t>Bgk</t>
  </si>
  <si>
    <t>KASUR BUSA GOLDEN (Q) 16X160X200</t>
  </si>
  <si>
    <t>KASUR BUSA GOLDEN (P) 20X100X200</t>
  </si>
  <si>
    <t>KASUR BUSA GOLDEN (Q) 16X180X200</t>
  </si>
  <si>
    <t>KASUR BUSA X2 TOP POINT 11X100X200</t>
  </si>
  <si>
    <t>KASUR BUSA STARLIGHT SUPER 10X80X190</t>
  </si>
  <si>
    <t>KASUR BUSA STARLIGHT SUPER 11X100X200</t>
  </si>
  <si>
    <t>KASUR BUSA HEALTHY 30X180X200</t>
  </si>
  <si>
    <t>KASUR BUSA PROLAND 30X180X200</t>
  </si>
  <si>
    <t>KASUR BUSA PROLAND 30X160X200</t>
  </si>
  <si>
    <t>KASUR BUSA STARLIGHT SUPER (P) 11X75X190 @2</t>
  </si>
  <si>
    <t>KASUR BUSA PROLAND 28X120X200</t>
  </si>
  <si>
    <t>KASUR BUSA PROLAND 28X160X200</t>
  </si>
  <si>
    <t>KASUR BUSA PROLAND 28X180X200</t>
  </si>
  <si>
    <t>KASUR BUSA GOLDEN HEALTHY (P) 20X200X200</t>
  </si>
  <si>
    <t>KASUR BUSA X2 TOP POINT 25X90X200</t>
  </si>
  <si>
    <t>KASUR BUSA X2 BENTLEY 28X200X200</t>
  </si>
  <si>
    <t>KASUR BUSA GOLDEN 18X160X200</t>
  </si>
  <si>
    <t>KASUR BUSA GOLDEN 18X180X200</t>
  </si>
  <si>
    <t>KASUR BUSA GOLDEN 20X100X200</t>
  </si>
  <si>
    <t>KASUR BUSA GOLDEN FLORENT 15X120X200</t>
  </si>
  <si>
    <t>KASUR BUSA GOLDEN FLORENT 15X150X200</t>
  </si>
  <si>
    <t>KASUR BUSA HEALTHY 11X90X190</t>
  </si>
  <si>
    <t>KASUR BUSA HEALTHY 18X120X190</t>
  </si>
  <si>
    <t>KASUR BUSA HEALTHY 18X160X190</t>
  </si>
  <si>
    <t>KASUR BUSA HEALTHY 18X160X200</t>
  </si>
  <si>
    <t>KASUR BUSA HEALTHY 18X180X190</t>
  </si>
  <si>
    <t>KASUR BUSA HEALTHY 20X120X200</t>
  </si>
  <si>
    <t>KASUR BUSA HEALTHY 20X160X200</t>
  </si>
  <si>
    <t>KASUR BUSA HEALTHY 20X180X200</t>
  </si>
  <si>
    <t>KASUR BUSA HEALTHY 15X180X200</t>
  </si>
  <si>
    <t>KASUR BUSA STARLIGHT SUPER 11X120X190</t>
  </si>
  <si>
    <t>KASUR BUSA STARLIGHT SUPER 11X150X190</t>
  </si>
  <si>
    <t>KASUR BUSA STARLIGHT SUPER 11X180X190</t>
  </si>
  <si>
    <t>KASUR BUSA STARLIGHT SUPER 11X90X190</t>
  </si>
  <si>
    <t>KASUR BUSA STARLIGHT SUPER 18X120X200</t>
  </si>
  <si>
    <t>KASUR BUSA STARLIGHT SUPER 18X160X200</t>
  </si>
  <si>
    <t>KASUR BUSA STARLIGHT SUPER 18X180X190</t>
  </si>
  <si>
    <t>KASUR BUSA STARLIGHT SUPER 20X150X200</t>
  </si>
  <si>
    <t>KASUR BUSA X2 TOP POINT 15X80X200</t>
  </si>
  <si>
    <t>KASUR BUSA X2 TOP POINT 11X150X190</t>
  </si>
  <si>
    <t>KASUR BUSA X2 TOP POINT 11X150X200</t>
  </si>
  <si>
    <t>KASUR BUSA X2 TOP POINT 11X180X190</t>
  </si>
  <si>
    <t>KASUR BUSA X2 TOP POINT 15X120X200</t>
  </si>
  <si>
    <t>KASUR BUSA X2 TOP POINT 15X150X190</t>
  </si>
  <si>
    <t>KASUR BUSA X2 TOP POINT 15X160X200</t>
  </si>
  <si>
    <t>KASUR BUSA X2 TOP POINT 15X180X190</t>
  </si>
  <si>
    <t>KASUR BUSA X2 TOP POINT 15X180X200</t>
  </si>
  <si>
    <t>KASUR BUSA X2 TOP POINT 18X120X190</t>
  </si>
  <si>
    <t>KASUR BUSA X2 TOP POINT 18X160X200</t>
  </si>
  <si>
    <t>KASUR BUSA X2 TOP POINT 18X180X190</t>
  </si>
  <si>
    <t>KASUR BUSA X2 TOP POINT 18X180X200</t>
  </si>
  <si>
    <t>KASUR BUSA X2 TOP POINT 11X90X200</t>
  </si>
  <si>
    <t>KASUR BUSA X2 TOP POINT 30X180X200</t>
  </si>
  <si>
    <t>KASUR BUSA STARLIGHT SUPER 15X160X190</t>
  </si>
  <si>
    <t>KASUR BUSA X2 TOP POINT 18X120X200</t>
  </si>
  <si>
    <t>KASUR BUSA STARLIGHT SUPER 11X75X190 @2</t>
  </si>
  <si>
    <t>KASUR BUSA FLORENT 11X120X190</t>
  </si>
  <si>
    <t>KASUR BUSA FLORENT 11X150X190</t>
  </si>
  <si>
    <t>KASUR BUSA FLORENT 11X75X190</t>
  </si>
  <si>
    <t>KASUR BUSA FLORENT 11X90X190</t>
  </si>
  <si>
    <t>KASUR BUSA FLORENT 15X180X190</t>
  </si>
  <si>
    <t>KASUR BUSA STARLIGHT SUPER 11X85X190 @2</t>
  </si>
  <si>
    <t>KASUR BUSA STARLIGHT SUPER 11X90X190 @2</t>
  </si>
  <si>
    <t>KASUR BUSA X2 TOP POINT 11X75X190 @2</t>
  </si>
  <si>
    <t>KASUR BUSA X2 TOP POINT 15X80X200 @2</t>
  </si>
  <si>
    <t>KASUR BUSA X2 TOP POINT 11X90X190 @2</t>
  </si>
  <si>
    <t>KASUR BUSA FLORENT 11X75X190 @2</t>
  </si>
  <si>
    <t>KASUR BUSA FLORENT 11X90X190 @2</t>
  </si>
  <si>
    <t>KASUR BUSA GOLDEN 10X70X190</t>
  </si>
  <si>
    <t>KASUR BUSA X2 TOP POINT 18X160X190</t>
  </si>
  <si>
    <t>KASUR BUSA GOLDEN (P) 11X75X190</t>
  </si>
  <si>
    <t>KASUR BUSA FLORENT 11X180X190</t>
  </si>
  <si>
    <t>KASUR BUSA STARLIGHT SUPER 11X180X200</t>
  </si>
  <si>
    <t>KASUR BUSA STARLIGHT SUPER 18X80X200</t>
  </si>
  <si>
    <t>KASUR BUSA X2 TOP POINT 18X150X190</t>
  </si>
  <si>
    <t>KASUR BUSA FLORENT 15X150X190</t>
  </si>
  <si>
    <t>KASUR BUSA ANUGERAH 18X120X190</t>
  </si>
  <si>
    <t>KASUR BUSA X2 TOP POINT 11X80X190</t>
  </si>
  <si>
    <t>KASUR BUSA X2 TOP POINT 11X170X190</t>
  </si>
  <si>
    <t>KASUR BUSA X2 TOP POINT 10X80X180</t>
  </si>
  <si>
    <t>KASUR BUSA HEALTHY 18X180X200</t>
  </si>
  <si>
    <t>KASUR BUSA STARLIGHT SUPER 18X90X200</t>
  </si>
  <si>
    <t>KASUR BUSA X2 TOP POINT 11X90X200 @2</t>
  </si>
  <si>
    <t>KASUR BUSA GOLDEN (P) 18X160X190</t>
  </si>
  <si>
    <t>KASUR BUSA STARLIGHT SUPER 18X160X190</t>
  </si>
  <si>
    <t>KASUR BUSA FLORENT 15X120X190</t>
  </si>
  <si>
    <t>KASUR BUSA STARLIGHT SUPER 11X120X200</t>
  </si>
  <si>
    <t>KASUR BUSA STARLIGHT SUPER 11X190X200</t>
  </si>
  <si>
    <t>KASUR BUSA HEALTHY 15X120X190</t>
  </si>
  <si>
    <t>KASUR BUSA HEALTHY 18X100X190</t>
  </si>
  <si>
    <t>KASUR BUSA HEALTHY 18X90X190</t>
  </si>
  <si>
    <t>KASUR BUSA GOLDEN FLORENT 25X180X190</t>
  </si>
  <si>
    <t>KASUR BUSA FLORENT 25X180X190</t>
  </si>
  <si>
    <t>KASUR BUSA X2 TOP POINT 11X160X190</t>
  </si>
  <si>
    <t>KASUR BUSA GOLDEN (P) 11X90X190</t>
  </si>
  <si>
    <t>KASUR BUSA STARLIGHT SUPER 30X180X190</t>
  </si>
  <si>
    <t>KASUR BUSA GOLDEN 21X160X190</t>
  </si>
  <si>
    <t>KASUR BUSA STARLIGHT SUPER 18X120x190</t>
  </si>
  <si>
    <t>KASUR BUSA X2 TOP POINT 16X120X190</t>
  </si>
  <si>
    <t>KASUR BUSA X2 TOP POINT 16X160X190</t>
  </si>
  <si>
    <t>KASUR BUSA X2 TOP POINT 15X160X190</t>
  </si>
  <si>
    <t>KASUR BUSA X2 TOP POINT 12X120X190</t>
  </si>
  <si>
    <t>KASUR BUSA GOLDEN 30X180X200</t>
  </si>
  <si>
    <t>KASUR BUSA X2 TOP POINT 5X180X200</t>
  </si>
  <si>
    <t>KASUR BUSA X2 TOP POINT 5X160X200</t>
  </si>
  <si>
    <t>KASUR BUSA X2 TOP POINT 7X180X200</t>
  </si>
  <si>
    <t>KASUR BUSA GOLDEN (Q) 7X180X200</t>
  </si>
  <si>
    <t>KASUR BUSA GOLDEN (Q) 7X160X200</t>
  </si>
  <si>
    <t>KASUR BUSA GOLDEN 5X180X200</t>
  </si>
  <si>
    <t>KASUR BUSA GOLDEN 5X160X200</t>
  </si>
  <si>
    <t>KASUR BUSA STARLIGHT SUPER 11X90X200 @2</t>
  </si>
  <si>
    <t>KASUR BUSA X2 TOP POINT 20X180X200</t>
  </si>
  <si>
    <t>KASUR BUSA FLORENT 25X160X200</t>
  </si>
  <si>
    <t>KASUR BUSA FLORENT 25X180X200</t>
  </si>
  <si>
    <t>KASUR BUSA X2 TOP POINT 7X160X200</t>
  </si>
  <si>
    <t>KASUR BUSA X2 TOP POINT 15X120X190</t>
  </si>
  <si>
    <t>KASUR BUSA X2 TOP POINT 15X90X200</t>
  </si>
  <si>
    <t>KASUR BUSA STARLIGHT SUPER 23X120X200</t>
  </si>
  <si>
    <t>KASUR BUSA STARLIGHT SUPER 23X160X200</t>
  </si>
  <si>
    <t>KASUR BUSA STARLIGHT SUPER 23X180X200</t>
  </si>
  <si>
    <t>KASUR BUSA STARLIGHT SUPER 30X180X200</t>
  </si>
  <si>
    <t>KASUR BUSA NOAH 20X160X200</t>
  </si>
  <si>
    <t>KASUR BUSA NOAH 20X180X200</t>
  </si>
  <si>
    <t>KASUR BUSA X2 TOP POINT 18X90X200</t>
  </si>
  <si>
    <t>KASUR BUSA STARLIGHT SUPER 17X160X200</t>
  </si>
  <si>
    <t>KASUR BUSA GOLDEN 25X180X200</t>
  </si>
  <si>
    <t>KASUR BUSA X2 TOP POINT 20X160X200</t>
  </si>
  <si>
    <t>KASUR BUSA GOLDEN 25x160x200</t>
  </si>
  <si>
    <t>KASUR BUSA GOLDEN (Q) 23X180X200</t>
  </si>
  <si>
    <t>KASUR BUSA GOLDEN (Q) 23X160X200</t>
  </si>
  <si>
    <t>KASUR BUSA GOLDEN (Q) 23X120X200</t>
  </si>
  <si>
    <t>KASUR BUSA GOLDEN 25X120X200</t>
  </si>
  <si>
    <t>KASUR BUSA STARLIGHT SUPER 16X90X190</t>
  </si>
  <si>
    <t>KASUR BUSA BARA 27X180X200</t>
  </si>
  <si>
    <t>KASUR BUSA BARA 27X160X200</t>
  </si>
  <si>
    <t>KASUR BUSA BARA 27X120X200</t>
  </si>
  <si>
    <t>KASUR BUSA HEALTHY 18X80X200</t>
  </si>
  <si>
    <t>KASUR BUSA STARLIGHT SUPER 17X160X190</t>
  </si>
  <si>
    <t>KASUR BUSA STARLIGHT SUPER 17X120X190</t>
  </si>
  <si>
    <t>KASUR BUSA GOLDEN 23X90X200</t>
  </si>
  <si>
    <t>KASUR BUSA GOLDEN 23X80X200</t>
  </si>
  <si>
    <t>KASUR BUSA X2 TOP POINT 16X180X190</t>
  </si>
  <si>
    <t>KASUR BUSA GOLDEN (Q) 7X120X200</t>
  </si>
  <si>
    <t>KASUR BUSA GOLDEN (P) 18X180X190</t>
  </si>
  <si>
    <t>KASUR BUSA NOAH 20X90X200</t>
  </si>
  <si>
    <t>KASUR BUSA NOAH 20X120X200</t>
  </si>
  <si>
    <t>KASUR BUSA NOAH 23X180X200</t>
  </si>
  <si>
    <t>KASUR BUSA NOAH 23X160X200</t>
  </si>
  <si>
    <t>KASUR BUSA NOAH 23X120X200</t>
  </si>
  <si>
    <t>KASUR BUSA X2 TOP POINT 11X160X200</t>
  </si>
  <si>
    <t>KASUR BUSA X2 TOP POINT 11X80X200</t>
  </si>
  <si>
    <t>KASUR BUSA FLORENT 15X90X200</t>
  </si>
  <si>
    <t>KASUR BUSA KIMI 26X120X200</t>
  </si>
  <si>
    <t>KASUR BUSA KIMI 26X160X200</t>
  </si>
  <si>
    <t>KASUR BUSA KIMI 26X180X200</t>
  </si>
  <si>
    <t>KASUR BUSA GOLDEN 18X90X200</t>
  </si>
  <si>
    <t>KASUR BUSA HEALTHY 16X180X200</t>
  </si>
  <si>
    <t>KASUR BUSA HEALTHY 16X160X200</t>
  </si>
  <si>
    <t>KASUR BUSA HEALTHY 16X120X200</t>
  </si>
  <si>
    <t>KASUR BUSA X2 TOP POINT 18X90X190</t>
  </si>
  <si>
    <t>KASUR BUSA NOAH 23X100X190</t>
  </si>
  <si>
    <t>KASUR BUSA X2 TOP POINT 18X80X190</t>
  </si>
  <si>
    <t>KASUR BUSA NOAH 16X90X200</t>
  </si>
  <si>
    <t>KASUR BUSA STARLIGHT SUPER 17X180X190</t>
  </si>
  <si>
    <t>KASUR BUSA X2 TOP POINT 15X75X190</t>
  </si>
  <si>
    <t>KASUR BUSA HEALTHY 16X90X200</t>
  </si>
  <si>
    <t>KASUR BUSA STARLIGHT SUPER 16X160X200</t>
  </si>
  <si>
    <t>KASUR BUSA X2 TOP POINT (P) 12X70X170</t>
  </si>
  <si>
    <t>KASUR BUSA STARLIGHT SUPER 7X75X190</t>
  </si>
  <si>
    <t>KASUR BUSA X2 TOP POINT 12X90X195</t>
  </si>
  <si>
    <t>KASUR BUSA X2 TOP POINT (P) 12X90X195</t>
  </si>
  <si>
    <t>KASUR BUSA GOLDEN HEALTHY (Q) 16X180X200</t>
  </si>
  <si>
    <t>KASUR BUSA GOLDEN HEALTHY (Q) 16X160X200</t>
  </si>
  <si>
    <t>KASUR BUSA GOLDEN HEALTHY (Q) 16X120X200</t>
  </si>
  <si>
    <t>KASUR BUSA ANGSA 11X85X180</t>
  </si>
  <si>
    <t>KASUR BUSA ANGSA 11X85X170</t>
  </si>
  <si>
    <t>KASUR BUSA GOLDEN (Q) 11X90X200</t>
  </si>
  <si>
    <t>KASUR BUSA GOLDEN HEALTHY (P) 18X120X190</t>
  </si>
  <si>
    <t>KASUR BUSA X2 TOP POINT (P) 12X90X190</t>
  </si>
  <si>
    <t>KASUR BUSA X2 TOP POINT (P) 12X75X180</t>
  </si>
  <si>
    <t>KASUR BUSA STARLIGHT SUPER 15X180X190</t>
  </si>
  <si>
    <t>KASUR BUSA GOLDEN HEALTHY (P) 18X180X190</t>
  </si>
  <si>
    <t>KASUR BUSA FLORENT 18X160X200</t>
  </si>
  <si>
    <t>KASUR BUSA FLORENT 18X180X200</t>
  </si>
  <si>
    <t>KASUR BUSA FLORENT 14X90X200</t>
  </si>
  <si>
    <t>KASUR BUSA GOLDEN HEALTHY (P) 11X75X190</t>
  </si>
  <si>
    <t>KASUR BUSA GOLDEN HEALTHY (P) 11X90X190</t>
  </si>
  <si>
    <t>KASUR BUSA GOLDEN HEALTHY (Q) 16X90X200</t>
  </si>
  <si>
    <t>KASUR BUSA GOLDEN HEALTHY (P) 18X160X190</t>
  </si>
  <si>
    <t>KASUR BUSA GOLDEN (Q) 11X75X190</t>
  </si>
  <si>
    <t>KASUR BUSA GOLDEN HEALTHY (P) 20X180X200</t>
  </si>
  <si>
    <t>KASUR BUSA GOLDEN HEALTHY (P) 16X160X200</t>
  </si>
  <si>
    <t>KASUR BUSA GOLDEN HEALTHY (P) 20X90X200</t>
  </si>
  <si>
    <t>KASUR BUSA GOLDEN (Q) 15X160X200</t>
  </si>
  <si>
    <t>KASUR BUSA GOLDEN HEALTHY (Q) 18X180X200</t>
  </si>
  <si>
    <t>KASUR BUSA X2 TOP POINT (P) 11X90X190 @2</t>
  </si>
  <si>
    <t>KASUR BUSA X2 TOP POINT (P) 11X75X190 @2</t>
  </si>
  <si>
    <t>KASUR BUSA X2 TOP POINT (P) 11X120X190</t>
  </si>
  <si>
    <t>KASUR BUSA X2 TOP POINT (P) 11X180X190</t>
  </si>
  <si>
    <t>KASUR BUSA X2 TOP POINT (P) 18X180X190</t>
  </si>
  <si>
    <t>KASUR BUSA STARLIGHT SUPER 18X80X190</t>
  </si>
  <si>
    <t>KASUR BUSA GOLDEN HEALTHY (P) 20X160X200</t>
  </si>
  <si>
    <t>KASUR BUSA GOLDEN HEALTHY (Q) 20X90X200</t>
  </si>
  <si>
    <t>KASUR BUSA GOLDEN HEALTHY (Q) 23X90X200</t>
  </si>
  <si>
    <t>KASUR BUSA GOLDEN HEALTHY (Q) 20X160X200</t>
  </si>
  <si>
    <t>KASUR BUSA FLORENT 30X180X200</t>
  </si>
  <si>
    <t>KASUR BUSA GOLDEN (Q) 15X80X200</t>
  </si>
  <si>
    <t>KASUR BUSA GOLDEN (Q) 15X90X200</t>
  </si>
  <si>
    <t>KASUR BUSA X2 TOP POINT 20X90X200</t>
  </si>
  <si>
    <t>KASUR BUSA GOLDEN (Q) 23X90X200</t>
  </si>
  <si>
    <t>AMINPLGPBS</t>
  </si>
  <si>
    <t>KASUR BUSA X2 TOP POINT (P) 11X150X190</t>
  </si>
  <si>
    <t>KASUR BUSA X2 TOP POINT (P) 11X170X190</t>
  </si>
  <si>
    <t>KASUR BUSA STARLIGHT SUPER 11X160X190</t>
  </si>
  <si>
    <t>KASUR BUSA GOLDEN HEALTHY (P) 20X180X190</t>
  </si>
  <si>
    <t>KASUR BUSA GOLDEN HEALTHY (P) 18X120X200</t>
  </si>
  <si>
    <t>KASUR BUSA X2 TOP POINT 18X80X200</t>
  </si>
  <si>
    <t>KASUR BUSA GOLDEN (Q) 15X180X200</t>
  </si>
  <si>
    <t>KASUR BUSA GOLDEN (Q) 15X120X200</t>
  </si>
  <si>
    <t>KASUR BUSA GOLDEN (Q) 20X150X190</t>
  </si>
  <si>
    <t>KASUR BUSA STARLIGHT SUPER 11X80X190</t>
  </si>
  <si>
    <t>KASUR BUSA GOLDEN HEALTHY (P) 15X120X200</t>
  </si>
  <si>
    <t>KASUR BUSA GOLDEN HEALTHY (P) 15X100X200</t>
  </si>
  <si>
    <t>KASUR BUSA GOLDEN HEALTHY (P) 15X160X200</t>
  </si>
  <si>
    <t>KASUR BUSA GOLDEN HEALTHY (P) 15X90X200</t>
  </si>
  <si>
    <t>KASUR BUSA FLORENT 30X160X200</t>
  </si>
  <si>
    <t>KASUR BUSA FLORENT 15X80X190</t>
  </si>
  <si>
    <t>KASUR BUSA NOAH 20X80X200</t>
  </si>
  <si>
    <t>KASUR BUSA STARLIGHT SUPER 30X160X200</t>
  </si>
  <si>
    <t>KASUR BUSA GOLDEN (Q) 20X160X200</t>
  </si>
  <si>
    <t>KASUR BUSA GOLDEN (Q) 20X180X200</t>
  </si>
  <si>
    <t>KASUR BUSA NOAH 25X180X200</t>
  </si>
  <si>
    <t>KASUR BUSA NOAH 25X160X200</t>
  </si>
  <si>
    <t>KASUR BUSA GOLDEN HEALTHY (Q) 11X90X190</t>
  </si>
  <si>
    <t>KASUR BUSA GOLDEN HEALTHY (Q) 11X80X190</t>
  </si>
  <si>
    <t>KASUR BUSA GOLDEN (Q) 12X180X200</t>
  </si>
  <si>
    <t>KASUR BUSA X2 TOP POINT (P) 18X120X190</t>
  </si>
  <si>
    <t>KASUR BUSA X2 TOP POINT (P) 18X160X190</t>
  </si>
  <si>
    <t>KASUR BUSA GOLDEN (P) 10X160X200</t>
  </si>
  <si>
    <t>KASUR BUSA GOLDEN (P) 20X180X200</t>
  </si>
  <si>
    <t>KASUR BUSA GOLDEN (Q) 11X180X200</t>
  </si>
  <si>
    <t>KASUR BUSA GOLDEN HEALTHY (Q) 20X120X200</t>
  </si>
  <si>
    <t>KASUR BUSA GOLDEN HEALTHY (Q) 20X180X200</t>
  </si>
  <si>
    <t>KASUR BUSA GOLDEN HEALTHY (Q) 25X120X200</t>
  </si>
  <si>
    <t>KASUR BUSA GOLDEN HEALTHY (Q) 25X160X200</t>
  </si>
  <si>
    <t>KASUR BUSA GOLDEN HEALTHY (Q) 25X180X200</t>
  </si>
  <si>
    <t>KASUR BUSA GOLDEN HEALTHY (Q) 18X120X200</t>
  </si>
  <si>
    <t>KASUR BUSA GOLDEN HEALTHY (Q) 18X160X200</t>
  </si>
  <si>
    <t>KASUR BUSA X2 TOP POINT (P) 11X90X200</t>
  </si>
  <si>
    <t>KASUR BUSA GOLDEN HEALTHY (Q) 15X120X200</t>
  </si>
  <si>
    <t>KASUR BUSA GOLDEN HEALTHY (Q) 15X160X200</t>
  </si>
  <si>
    <t>KASUR BUSA X2 TOP POINT (P) 15X180X200</t>
  </si>
  <si>
    <t>KASUR BUSA GOLDEN HEALTHY (P) 30X160X200</t>
  </si>
  <si>
    <t>KASUR BUSA GOLDEN HEALTHY (P) 30X180X200</t>
  </si>
  <si>
    <t>KASUR BUSA X2 TOP POINT (P) 10X75X190</t>
  </si>
  <si>
    <t>KASUR BUSA X2 TOP POINT (P) 14X120X190</t>
  </si>
  <si>
    <t>KASUR BUSA STARLIGHT SUPER 11X170X190</t>
  </si>
  <si>
    <t>KASUR BUSA GOLDEN HEALTHY (P) 20X120X200</t>
  </si>
  <si>
    <t>KASUR BUSA NOAH 20X100X180</t>
  </si>
  <si>
    <t>KASUR BUSA GOLDEN HEALTHY (Q) 15X180X200</t>
  </si>
  <si>
    <t>KASUR BUSA NOAH 14X120X190</t>
  </si>
  <si>
    <t>KASUR BUSA GOLDEN HEALTHY (P) 18X90X200</t>
  </si>
  <si>
    <t>KASUR BUSA GOLDEN HEALTHY (Q) 18X90X200 @2</t>
  </si>
  <si>
    <t>KASUR BUSA GOLDEN HEALTHY (P) 18X160X200</t>
  </si>
  <si>
    <t>KASUR BUSA GOLDEN HEALTHY (P) 18X180X200</t>
  </si>
  <si>
    <t>KASUR BUSA GOLDEN HEALTHY (Q) 15X90X200</t>
  </si>
  <si>
    <t>KASUR BUSA X2 TOP POINT (P) 12X75X195</t>
  </si>
  <si>
    <t>KASUR BUSA STARLIGHT SUPER 12X70X195</t>
  </si>
  <si>
    <t>KASUR BUSA X2 TOP POINT (P) 12X70X195</t>
  </si>
  <si>
    <t>KASUR BUSA GOLDEN HEALTHY (P) 18X90X190</t>
  </si>
  <si>
    <t>KASUR BUSA X2 TOP POINT 30X120X200</t>
  </si>
  <si>
    <t>KASUR BUSA GOLDEN (Q) 20X120X200</t>
  </si>
  <si>
    <t>KASUR BUSA GOLDEN HEALTHY (Q) 18X80X200 @2</t>
  </si>
  <si>
    <t>KASUR BUSA X2 TOP POINT 25X180X200</t>
  </si>
  <si>
    <t>KASUR BUSA X2 TOP POINT 25X160X200</t>
  </si>
  <si>
    <t>KASUR BUSA GOLDEN HEALTHY (Q) 16X160X190</t>
  </si>
  <si>
    <t>KASUR BUSA GOLDEN HEALTHY (Q) 25X160X190</t>
  </si>
  <si>
    <t>KASUR BUSA GOLDEN HEALTHY (Q) 16X200X200</t>
  </si>
  <si>
    <t>KASUR BUSA STARLIGHT SUPER 16X120X200</t>
  </si>
  <si>
    <t>KASUR BUSA STARLIGHT SUPER 17X120X200</t>
  </si>
  <si>
    <t>KASUR BUSA GOLDEN HEALTHY (Q) 30X180X190</t>
  </si>
  <si>
    <t>KASUR BUSA GOLDEN HEALTHY (P) 20X80X200</t>
  </si>
  <si>
    <t>KASUR BUSA GOLDEN (Q) 25X180X200</t>
  </si>
  <si>
    <t>KASUR BUSA STARLIGHT SUPER 18X140X200</t>
  </si>
  <si>
    <t>KASUR BUSA GOLDEN (Q) 20X80X200</t>
  </si>
  <si>
    <t>KASUR BUSA X2 TOP POINT (P) 15X90X200</t>
  </si>
  <si>
    <t>KASUR BUSA STARLIGHT SUPER (P) 11X90X190 @2</t>
  </si>
  <si>
    <t>KASUR BUSA PROLAND 28X90X200</t>
  </si>
  <si>
    <t>KASUR BUSA X2 TOP POINT 15X170X190</t>
  </si>
  <si>
    <t>KASUR BUSA PROLAND 25X180X200</t>
  </si>
  <si>
    <t>KASUR BUSA PROLAND 25X160X200</t>
  </si>
  <si>
    <t>KASUR BUSA PROLAND 25X120X200</t>
  </si>
  <si>
    <t>KASUR BUSA PROLAND 25X90X200</t>
  </si>
  <si>
    <t>KASUR BUSA GOLDEN (P) 15X90X200</t>
  </si>
  <si>
    <t>KANGAROO MATTRESS ESSENTIALS PLUS LAVENDER 30X80X200</t>
  </si>
  <si>
    <t>KANGAROO MATTRESS ESSENTIALS PLUS LAVENDER 30X90X200</t>
  </si>
  <si>
    <t>KANGAROO MATTRESS ESSENTIALS PLUS LAVENDER 30X180X200</t>
  </si>
  <si>
    <t>KANGAROO MATTRESS ESSENTIALS PLUS LAVENDER 30X160X200</t>
  </si>
  <si>
    <t>KANGAROO MATTRESS ESSENTIALS PLUS LAVENDER 30X120X200</t>
  </si>
  <si>
    <t>KANGAROO MATTRESS ESSENTIALS TULIP 25X180X200</t>
  </si>
  <si>
    <t>KANGAROO MATTRESS ESSENTIALS TULIP 25X160X200</t>
  </si>
  <si>
    <t>KSB - KASTA 2</t>
  </si>
  <si>
    <t>KSB - KASTA 3</t>
  </si>
  <si>
    <t>KSB - KASTA 1</t>
  </si>
  <si>
    <t>FINISHING MATRAS &amp; KASUR BUSA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</si>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</sst>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product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 t="str">
            <v>KASUR BUSA BENUA AMERICAS 12X90X190</v>
          </cell>
        </row>
        <row r="4">
          <cell r="B4" t="str">
            <v>KASUR BUSA STARLIGHT REBORN VEGA JACQUARD COKLAT 10X90X190</v>
          </cell>
        </row>
        <row r="5">
          <cell r="B5" t="str">
            <v>KASUR BUSA BENUA 10X75X190</v>
          </cell>
        </row>
        <row r="6">
          <cell r="B6" t="str">
            <v>KASUR BUSA BENUA 10X75X190 (PASANG)</v>
          </cell>
        </row>
        <row r="7">
          <cell r="B7" t="str">
            <v>KASUR BUSA BENUA 10X80X190</v>
          </cell>
        </row>
        <row r="8">
          <cell r="B8" t="str">
            <v>KASUR BUSA BENUA 10X85X190</v>
          </cell>
        </row>
        <row r="9">
          <cell r="B9" t="str">
            <v>KASUR BUSA BENUA 10X90X190</v>
          </cell>
        </row>
        <row r="10">
          <cell r="B10" t="str">
            <v>KASUR BUSA BENUA 10X90X200</v>
          </cell>
        </row>
        <row r="11">
          <cell r="B11" t="str">
            <v>KASUR BUSA BENUA 11X75X190</v>
          </cell>
        </row>
        <row r="12">
          <cell r="B12" t="str">
            <v>KASUR BUSA BENUA 11X85X190</v>
          </cell>
        </row>
        <row r="13">
          <cell r="B13" t="str">
            <v>KASUR BUSA BENUA 11X90X190</v>
          </cell>
        </row>
        <row r="14">
          <cell r="B14" t="str">
            <v>KASUR BUSA BENUA AMERICAS 12X80X190</v>
          </cell>
        </row>
        <row r="15">
          <cell r="B15" t="str">
            <v>KASUR BUSA BENUA 12X85X190</v>
          </cell>
        </row>
        <row r="16">
          <cell r="B16" t="str">
            <v>KASUR BUSA BENUA 12X90X190</v>
          </cell>
        </row>
        <row r="17">
          <cell r="B17" t="str">
            <v>KASUR BUSA BENUA 13X150X190</v>
          </cell>
        </row>
        <row r="18">
          <cell r="B18" t="str">
            <v>KASUR BUSA BENUA 13X160X200</v>
          </cell>
        </row>
        <row r="19">
          <cell r="B19" t="str">
            <v>KASUR BUSA BENUA 13X180X200</v>
          </cell>
        </row>
        <row r="20">
          <cell r="B20" t="str">
            <v>KASUR BUSA BENUA 13X80X190</v>
          </cell>
        </row>
        <row r="21">
          <cell r="B21" t="str">
            <v>KASUR BUSA BENUA 13X85X190</v>
          </cell>
        </row>
        <row r="22">
          <cell r="B22" t="str">
            <v>KASUR BUSA BENUA 13X90X190</v>
          </cell>
        </row>
        <row r="23">
          <cell r="B23" t="str">
            <v>KASUR BUSA BENUA 13X90X200</v>
          </cell>
        </row>
        <row r="24">
          <cell r="B24" t="str">
            <v>KASUR BUSA BENUA 14X100X200</v>
          </cell>
        </row>
        <row r="25">
          <cell r="B25" t="str">
            <v>KASUR BUSA BENUA 14X120X190</v>
          </cell>
        </row>
        <row r="26">
          <cell r="B26" t="str">
            <v>KASUR BUSA BENUA 14X120X200</v>
          </cell>
        </row>
        <row r="27">
          <cell r="B27" t="str">
            <v>KASUR BUSA BENUA 14X150X190</v>
          </cell>
        </row>
        <row r="28">
          <cell r="B28" t="str">
            <v>KASUR BUSA BENUA 14X160X200</v>
          </cell>
        </row>
        <row r="29">
          <cell r="B29" t="str">
            <v>KASUR BUSA BENUA 14X180X200</v>
          </cell>
        </row>
        <row r="30">
          <cell r="B30" t="str">
            <v>KASUR BUSA BENUA 14X75X190</v>
          </cell>
        </row>
        <row r="31">
          <cell r="B31" t="str">
            <v>KASUR BUSA BENUA 14X80X190</v>
          </cell>
        </row>
        <row r="32">
          <cell r="B32" t="str">
            <v>KASUR BUSA BENUA 14X85X190</v>
          </cell>
        </row>
        <row r="33">
          <cell r="B33" t="str">
            <v>KASUR BUSA BENUA 14X90X190</v>
          </cell>
        </row>
        <row r="34">
          <cell r="B34" t="str">
            <v>KASUR BUSA BENUA 14X90X200</v>
          </cell>
        </row>
        <row r="35">
          <cell r="B35" t="str">
            <v>KASUR BUSA BENUA 15X120X200</v>
          </cell>
        </row>
        <row r="36">
          <cell r="B36" t="str">
            <v>KASUR BUSA BENUA 15X150X190</v>
          </cell>
        </row>
        <row r="37">
          <cell r="B37" t="str">
            <v>KASUR BUSA BENUA 15X160X200</v>
          </cell>
        </row>
        <row r="38">
          <cell r="B38" t="str">
            <v>KASUR BUSA BENUA 15X85X190</v>
          </cell>
        </row>
        <row r="39">
          <cell r="B39" t="str">
            <v>KASUR BUSA BENUA 15X90X190</v>
          </cell>
        </row>
        <row r="40">
          <cell r="B40" t="str">
            <v>KASUR BUSA BENUA 15X90X200</v>
          </cell>
        </row>
        <row r="41">
          <cell r="B41" t="str">
            <v>KASUR BUSA BENUA 18X160X200</v>
          </cell>
        </row>
        <row r="42">
          <cell r="B42" t="str">
            <v>KASUR BUSA BENUA 18X180X200</v>
          </cell>
        </row>
        <row r="43">
          <cell r="B43" t="str">
            <v>KASUR BUSA BENUA 18X75X190</v>
          </cell>
        </row>
        <row r="44">
          <cell r="B44" t="str">
            <v>KASUR BUSA BENUA 18X85X190</v>
          </cell>
        </row>
        <row r="45">
          <cell r="B45" t="str">
            <v>KASUR BUSA BENUA 20X120X200</v>
          </cell>
        </row>
        <row r="46">
          <cell r="B46" t="str">
            <v>KASUR BUSA BENUA 20X160X200</v>
          </cell>
        </row>
        <row r="47">
          <cell r="B47" t="str">
            <v>KASUR BUSA BENUA 20X180X200</v>
          </cell>
        </row>
        <row r="48">
          <cell r="B48" t="str">
            <v>KASUR BUSA BENUA 20X85X190</v>
          </cell>
        </row>
        <row r="49">
          <cell r="B49" t="str">
            <v>KASUR BUSA BENUA 25X120X200</v>
          </cell>
        </row>
        <row r="50">
          <cell r="B50" t="str">
            <v>KASUR BUSA BENUA 25X160X200</v>
          </cell>
        </row>
        <row r="51">
          <cell r="B51" t="str">
            <v>KASUR BUSA BENUA 25X180X200</v>
          </cell>
        </row>
        <row r="52">
          <cell r="B52" t="str">
            <v>KASUR BUSA BENUA 25X85X190</v>
          </cell>
        </row>
        <row r="53">
          <cell r="B53" t="str">
            <v>KASUR BUSA BENUA 4X80X190</v>
          </cell>
        </row>
        <row r="54">
          <cell r="B54" t="str">
            <v>KASUR BUSA BENUA 5X45X55</v>
          </cell>
        </row>
        <row r="55">
          <cell r="B55" t="str">
            <v>KASUR BUSA BENUA 7X85X190</v>
          </cell>
        </row>
        <row r="56">
          <cell r="B56" t="str">
            <v>KASUR BUSA BENUA 7X75X190</v>
          </cell>
        </row>
        <row r="57">
          <cell r="B57" t="str">
            <v>KASUR BUSA BENUA 8X80X190</v>
          </cell>
        </row>
        <row r="58">
          <cell r="B58" t="str">
            <v>KASUR BUSA BENUA 8X85X190</v>
          </cell>
        </row>
        <row r="59">
          <cell r="B59" t="str">
            <v>KASUR BUSA BENUA 8X90X190</v>
          </cell>
        </row>
        <row r="60">
          <cell r="B60" t="str">
            <v>KASUR BUSA BENUA 9X85X190</v>
          </cell>
        </row>
        <row r="61">
          <cell r="B61" t="str">
            <v>KASUR BUSA GOLDEN 10X100X200</v>
          </cell>
        </row>
        <row r="62">
          <cell r="B62" t="str">
            <v>KASUR BUSA GOLDEN 10X150X190</v>
          </cell>
        </row>
        <row r="63">
          <cell r="B63" t="str">
            <v>KASUR BUSA GOLDEN 10X160X200</v>
          </cell>
        </row>
        <row r="64">
          <cell r="B64" t="str">
            <v>KASUR BUSA GOLDEN 10X180X200</v>
          </cell>
        </row>
        <row r="65">
          <cell r="B65" t="str">
            <v>KASUR BUSA GOLDEN 10X200X200</v>
          </cell>
        </row>
        <row r="66">
          <cell r="B66" t="str">
            <v>KASUR BUSA GOLDEN 10X67X200</v>
          </cell>
        </row>
        <row r="67">
          <cell r="B67" t="str">
            <v>KASUR BUSA GOLDEN 10X77X180</v>
          </cell>
        </row>
        <row r="68">
          <cell r="B68" t="str">
            <v>KASUR BUSA GOLDEN 10X80X180</v>
          </cell>
        </row>
        <row r="69">
          <cell r="B69" t="str">
            <v>KASUR BUSA GOLDEN 10X80X190</v>
          </cell>
        </row>
        <row r="70">
          <cell r="B70" t="str">
            <v>KASUR BUSA GOLDEN 10X85X190</v>
          </cell>
        </row>
        <row r="71">
          <cell r="B71" t="str">
            <v>KASUR BUSA GOLDEN 10X85X200</v>
          </cell>
        </row>
        <row r="72">
          <cell r="B72" t="str">
            <v>KASUR BUSA GOLDEN 10X90X190</v>
          </cell>
        </row>
        <row r="73">
          <cell r="B73" t="str">
            <v>KASUR BUSA GOLDEN 11X150X190</v>
          </cell>
        </row>
        <row r="74">
          <cell r="B74" t="str">
            <v>KASUR BUSA GOLDEN 11X150X200</v>
          </cell>
        </row>
        <row r="75">
          <cell r="B75" t="str">
            <v>KASUR BUSA GOLDEN (P) 11X160X200</v>
          </cell>
        </row>
        <row r="76">
          <cell r="B76" t="str">
            <v>KASUR BUSA GOLDEN 11X80X200</v>
          </cell>
        </row>
        <row r="77">
          <cell r="B77" t="str">
            <v>KASUR BUSA GOLDEN 11X90X200</v>
          </cell>
        </row>
        <row r="78">
          <cell r="B78" t="str">
            <v>KASUR BUSA GOLDEN 12X100X200</v>
          </cell>
        </row>
        <row r="79">
          <cell r="B79" t="str">
            <v>KASUR BUSA GOLDEN 12X120X190</v>
          </cell>
        </row>
        <row r="80">
          <cell r="B80" t="str">
            <v>KASUR BUSA GOLDEN 12X150X190</v>
          </cell>
        </row>
        <row r="81">
          <cell r="B81" t="str">
            <v>KASUR BUSA GOLDEN 12X80X180</v>
          </cell>
        </row>
        <row r="82">
          <cell r="B82" t="str">
            <v>KASUR BUSA GOLDEN 12X85X190</v>
          </cell>
        </row>
        <row r="83">
          <cell r="B83" t="str">
            <v>KASUR BUSA GOLDEN 13X100X200</v>
          </cell>
        </row>
        <row r="84">
          <cell r="B84" t="str">
            <v>KASUR BUSA GOLDEN 13X120X190</v>
          </cell>
        </row>
        <row r="85">
          <cell r="B85" t="str">
            <v>KASUR BUSA GOLDEN 13X120X200</v>
          </cell>
        </row>
        <row r="86">
          <cell r="B86" t="str">
            <v>KASUR BUSA GOLDEN 13X150X190</v>
          </cell>
        </row>
        <row r="87">
          <cell r="B87" t="str">
            <v>KASUR BUSA GOLDEN 13X160X190</v>
          </cell>
        </row>
        <row r="88">
          <cell r="B88" t="str">
            <v>KASUR BUSA GOLDEN 13X160X200</v>
          </cell>
        </row>
        <row r="89">
          <cell r="B89" t="str">
            <v>KASUR BUSA GOLDEN 13X80X185</v>
          </cell>
        </row>
        <row r="90">
          <cell r="B90" t="str">
            <v>KASUR BUSA GOLDEN 13X80X190</v>
          </cell>
        </row>
        <row r="91">
          <cell r="B91" t="str">
            <v>KASUR BUSA GOLDEN 13X82X188</v>
          </cell>
        </row>
        <row r="92">
          <cell r="B92" t="str">
            <v>KASUR BUSA GOLDEN 13X85X190</v>
          </cell>
        </row>
        <row r="93">
          <cell r="B93" t="str">
            <v>KASUR BUSA GOLDEN 13X90X180</v>
          </cell>
        </row>
        <row r="94">
          <cell r="B94" t="str">
            <v>KASUR BUSA GOLDEN 13X90X190</v>
          </cell>
        </row>
        <row r="95">
          <cell r="B95" t="str">
            <v>KASUR BUSA GOLDEN 13X90X200</v>
          </cell>
        </row>
        <row r="96">
          <cell r="B96" t="str">
            <v>KASUR BUSA GOLDEN 14X120X190</v>
          </cell>
        </row>
        <row r="97">
          <cell r="B97" t="str">
            <v>KASUR BUSA GOLDEN 14X120X200</v>
          </cell>
        </row>
        <row r="98">
          <cell r="B98" t="str">
            <v>KASUR BUSA GOLDEN 14X160X200</v>
          </cell>
        </row>
        <row r="99">
          <cell r="B99" t="str">
            <v>KASUR BUSA GOLDEN 14X180X200</v>
          </cell>
        </row>
        <row r="100">
          <cell r="B100" t="str">
            <v>KASUR BUSA GOLDEN 14X150X190</v>
          </cell>
        </row>
        <row r="101">
          <cell r="B101" t="str">
            <v>KASUR BUSA GOLDEN 14X85X190</v>
          </cell>
        </row>
        <row r="102">
          <cell r="B102" t="str">
            <v>KASUR BUSA GOLDEN 14X90X190</v>
          </cell>
        </row>
        <row r="103">
          <cell r="B103" t="str">
            <v>KASUR BUSA GOLDEN 14X180x190</v>
          </cell>
        </row>
        <row r="104">
          <cell r="B104" t="str">
            <v>KASUR BUSA GOLDEN 15X100X180</v>
          </cell>
        </row>
        <row r="105">
          <cell r="B105" t="str">
            <v>KASUR BUSA GOLDEN (P) 15X100X200</v>
          </cell>
        </row>
        <row r="106">
          <cell r="B106" t="str">
            <v>KASUR BUSA GOLDEN 15X120X190</v>
          </cell>
        </row>
        <row r="107">
          <cell r="B107" t="str">
            <v>KASUR BUSA GOLDEN (P) 15X120X200</v>
          </cell>
        </row>
        <row r="108">
          <cell r="B108" t="str">
            <v>KASUR BUSA GOLDEN 15X140X190</v>
          </cell>
        </row>
        <row r="109">
          <cell r="B109" t="str">
            <v>KASUR BUSA GOLDEN 15X150X190</v>
          </cell>
        </row>
        <row r="110">
          <cell r="B110" t="str">
            <v>KASUR BUSA GOLDEN 15X150X200</v>
          </cell>
        </row>
        <row r="111">
          <cell r="B111" t="str">
            <v>KASUR BUSA GOLDEN (P) 15X160X200</v>
          </cell>
        </row>
        <row r="112">
          <cell r="B112" t="str">
            <v>KASUR BUSA GOLDEN 15X180X190</v>
          </cell>
        </row>
        <row r="113">
          <cell r="B113" t="str">
            <v>KASUR BUSA GOLDEN (P) 15X180X200</v>
          </cell>
        </row>
        <row r="114">
          <cell r="B114" t="str">
            <v>KASUR BUSA GOLDEN 15X200X200</v>
          </cell>
        </row>
        <row r="115">
          <cell r="B115" t="str">
            <v>KASUR BUSA GOLDEN 15X75X190</v>
          </cell>
        </row>
        <row r="116">
          <cell r="B116" t="str">
            <v>KASUR BUSA GOLDEN 15X75X200</v>
          </cell>
        </row>
        <row r="117">
          <cell r="B117" t="str">
            <v>KASUR BUSA GOLDEN 15X80X190</v>
          </cell>
        </row>
        <row r="118">
          <cell r="B118" t="str">
            <v>KASUR BUSA GOLDEN 15X80X200</v>
          </cell>
        </row>
        <row r="119">
          <cell r="B119" t="str">
            <v>KASUR BUSA GOLDEN 15X85X190</v>
          </cell>
        </row>
        <row r="120">
          <cell r="B120" t="str">
            <v>KASUR BUSA GOLDEN 15X86,5X194</v>
          </cell>
        </row>
        <row r="121">
          <cell r="B121" t="str">
            <v>KASUR BUSA GOLDEN 15X90X190</v>
          </cell>
        </row>
        <row r="122">
          <cell r="B122" t="str">
            <v>KASUR BUSA GOLDEN 15X90X200</v>
          </cell>
        </row>
        <row r="123">
          <cell r="B123" t="str">
            <v>KASUR BUSA GOLDEN 16X114X195</v>
          </cell>
        </row>
        <row r="124">
          <cell r="B124" t="str">
            <v>KASUR BUSA GOLDEN (P) 16X180X200</v>
          </cell>
        </row>
        <row r="125">
          <cell r="B125" t="str">
            <v>KASUR BUSA GOLDEN 16X71X107</v>
          </cell>
        </row>
        <row r="126">
          <cell r="B126" t="str">
            <v>KASUR BUSA GOLDEN (P) 18X120X190</v>
          </cell>
        </row>
        <row r="127">
          <cell r="B127" t="str">
            <v>KASUR BUSA GOLDEN 20X100X155</v>
          </cell>
        </row>
        <row r="128">
          <cell r="B128" t="str">
            <v>KASUR BUSA GOLDEN 20X120X200</v>
          </cell>
        </row>
        <row r="129">
          <cell r="B129" t="str">
            <v>KASUR BUSA GOLDEN 20X150X190</v>
          </cell>
        </row>
        <row r="130">
          <cell r="B130" t="str">
            <v>KASUR BUSA GOLDEN (P) 20X160X200</v>
          </cell>
        </row>
        <row r="131">
          <cell r="B131" t="str">
            <v>KASUR BUSA GOLDEN 20X170X187</v>
          </cell>
        </row>
        <row r="132">
          <cell r="B132" t="str">
            <v>KASUR BUSA GOLDEN 20X180X190</v>
          </cell>
        </row>
        <row r="133">
          <cell r="B133" t="str">
            <v>KASUR BUSA GOLDEN 20X180X200</v>
          </cell>
        </row>
        <row r="134">
          <cell r="B134" t="str">
            <v>KASUR BUSA GOLDEN 20X200X200</v>
          </cell>
        </row>
        <row r="135">
          <cell r="B135" t="str">
            <v>KASUR BUSA GOLDEN 20X80X200</v>
          </cell>
        </row>
        <row r="136">
          <cell r="B136" t="str">
            <v>KASUR BUSA GOLDEN 20X84X184</v>
          </cell>
        </row>
        <row r="137">
          <cell r="B137" t="str">
            <v>KASUR BUSA GOLDEN 20X85X190</v>
          </cell>
        </row>
        <row r="138">
          <cell r="B138" t="str">
            <v>KASUR BUSA GOLDEN 20X90X190</v>
          </cell>
        </row>
        <row r="139">
          <cell r="B139" t="str">
            <v>KASUR BUSA GOLDEN (P) 20X90X200</v>
          </cell>
        </row>
        <row r="140">
          <cell r="B140" t="str">
            <v>KASUR BUSA GOLDEN 30X100X200</v>
          </cell>
        </row>
        <row r="141">
          <cell r="B141" t="str">
            <v>KASUR BUSA GOLDEN 30X160X200</v>
          </cell>
        </row>
        <row r="142">
          <cell r="B142" t="str">
            <v>KASUR BUSA GOLDEN 30X80X180</v>
          </cell>
        </row>
        <row r="143">
          <cell r="B143" t="str">
            <v>KASUR BUSA GOLDEN 6X180X200</v>
          </cell>
        </row>
        <row r="144">
          <cell r="B144" t="str">
            <v>KASUR BUSA GOLDEN 8X200X250</v>
          </cell>
        </row>
        <row r="145">
          <cell r="B145" t="str">
            <v>KASUR BUSA GOLDEN 8X90X190</v>
          </cell>
        </row>
        <row r="146">
          <cell r="B146" t="str">
            <v>KASUR BUSA GRAND GOLDEN 10X100X200</v>
          </cell>
        </row>
        <row r="147">
          <cell r="B147" t="str">
            <v>KASUR BUSA GRAND GOLDEN 10X120X200</v>
          </cell>
        </row>
        <row r="148">
          <cell r="B148" t="str">
            <v>KASUR BUSA GRAND GOLDEN 10X160X190</v>
          </cell>
        </row>
        <row r="149">
          <cell r="B149" t="str">
            <v>KASUR BUSA GRAND GOLDEN 10X53X192</v>
          </cell>
        </row>
        <row r="150">
          <cell r="B150" t="str">
            <v>KASUR BUSA GRAND GOLDEN 10X64X185</v>
          </cell>
        </row>
        <row r="151">
          <cell r="B151" t="str">
            <v>KASUR BUSA GRAND GOLDEN 10X85X190</v>
          </cell>
        </row>
        <row r="152">
          <cell r="B152" t="str">
            <v>KASUR BUSA GRAND GOLDEN 10X90X190</v>
          </cell>
        </row>
        <row r="153">
          <cell r="B153" t="str">
            <v>KASUR BUSA GRAND GOLDEN 10X90X200</v>
          </cell>
        </row>
        <row r="154">
          <cell r="B154" t="str">
            <v>KASUR BUSA GRAND GOLDEN 11X90X200</v>
          </cell>
        </row>
        <row r="155">
          <cell r="B155" t="str">
            <v>KASUR BUSA GRAND GOLDEN 12X85X180</v>
          </cell>
        </row>
        <row r="156">
          <cell r="B156" t="str">
            <v>KASUR BUSA GRAND GOLDEN 12X90X190</v>
          </cell>
        </row>
        <row r="157">
          <cell r="B157" t="str">
            <v>KASUR BUSA GRAND GOLDEN 13X85X190</v>
          </cell>
        </row>
        <row r="158">
          <cell r="B158" t="str">
            <v>KASUR BUSA GRAND GOLDEN 13X90X190</v>
          </cell>
        </row>
        <row r="159">
          <cell r="B159" t="str">
            <v>KASUR BUSA GRAND GOLDEN 13X90X200</v>
          </cell>
        </row>
        <row r="160">
          <cell r="B160" t="str">
            <v>KASUR BUSA GRAND GOLDEN 14X100X200</v>
          </cell>
        </row>
        <row r="161">
          <cell r="B161" t="str">
            <v>KASUR BUSA GRAND GOLDEN 14X120X190</v>
          </cell>
        </row>
        <row r="162">
          <cell r="B162" t="str">
            <v>KASUR BUSA GRAND GOLDEN 14X75X190</v>
          </cell>
        </row>
        <row r="163">
          <cell r="B163" t="str">
            <v>KASUR BUSA GRAND GOLDEN 14X80X190</v>
          </cell>
        </row>
        <row r="164">
          <cell r="B164" t="str">
            <v>KASUR BUSA GRAND GOLDEN 14X85X190</v>
          </cell>
        </row>
        <row r="165">
          <cell r="B165" t="str">
            <v>KASUR BUSA GRAND GOLDEN 14X90X190</v>
          </cell>
        </row>
        <row r="166">
          <cell r="B166" t="str">
            <v>KASUR BUSA GRAND GOLDEN 15X100X190</v>
          </cell>
        </row>
        <row r="167">
          <cell r="B167" t="str">
            <v>KASUR BUSA GRAND GOLDEN 15X120X200</v>
          </cell>
        </row>
        <row r="168">
          <cell r="B168" t="str">
            <v>KASUR BUSA GRAND GOLDEN 15X160X200</v>
          </cell>
        </row>
        <row r="169">
          <cell r="B169" t="str">
            <v>KASUR BUSA GRAND GOLDEN 15X180X197</v>
          </cell>
        </row>
        <row r="170">
          <cell r="B170" t="str">
            <v>KASUR BUSA GRAND GOLDEN 15X180X200</v>
          </cell>
        </row>
        <row r="171">
          <cell r="B171" t="str">
            <v>KASUR BUSA GRAND GOLDEN 15X190X200</v>
          </cell>
        </row>
        <row r="172">
          <cell r="B172" t="str">
            <v>KASUR BUSA GRAND GOLDEN 15X85X190</v>
          </cell>
        </row>
        <row r="173">
          <cell r="B173" t="str">
            <v>KASUR BUSA GRAND GOLDEN 15X90X190</v>
          </cell>
        </row>
        <row r="174">
          <cell r="B174" t="str">
            <v>KASUR BUSA GRAND GOLDEN 15X90X197</v>
          </cell>
        </row>
        <row r="175">
          <cell r="B175" t="str">
            <v>KASUR BUSA GRAND GOLDEN 15X90X200</v>
          </cell>
        </row>
        <row r="176">
          <cell r="B176" t="str">
            <v>KASUR BUSA GRAND GOLDEN 20X120X200</v>
          </cell>
        </row>
        <row r="177">
          <cell r="B177" t="str">
            <v>KASUR BUSA GRAND GOLDEN 20X140X190</v>
          </cell>
        </row>
        <row r="178">
          <cell r="B178" t="str">
            <v>KASUR BUSA GRAND GOLDEN 20X160X200</v>
          </cell>
        </row>
        <row r="179">
          <cell r="B179" t="str">
            <v>KASUR BUSA GRAND GOLDEN 20X180X200</v>
          </cell>
        </row>
        <row r="180">
          <cell r="B180" t="str">
            <v>KASUR BUSA GRAND GOLDEN 20X90X200</v>
          </cell>
        </row>
        <row r="181">
          <cell r="B181" t="str">
            <v>KASUR BUSA GRAND GOLDEN 25X120X200</v>
          </cell>
        </row>
        <row r="182">
          <cell r="B182" t="str">
            <v>KASUR BUSA GRAND GOLDEN 25X180X200</v>
          </cell>
        </row>
        <row r="183">
          <cell r="B183" t="str">
            <v>KASUR BUSA GRAND GOLDEN 8X120X200</v>
          </cell>
        </row>
        <row r="184">
          <cell r="B184" t="str">
            <v>KASUR BUSA GRAND GOLDEN 12X120X200</v>
          </cell>
        </row>
        <row r="185">
          <cell r="B185" t="str">
            <v>KASUR BUSA MEGA COIL 10X85X190</v>
          </cell>
        </row>
        <row r="186">
          <cell r="B186" t="str">
            <v>KASUR BUSA MEGA COIL 13X85X190</v>
          </cell>
        </row>
        <row r="187">
          <cell r="B187" t="str">
            <v>KASUR BUSA MEGA COIL GOLD 10X85X190</v>
          </cell>
        </row>
        <row r="188">
          <cell r="B188" t="str">
            <v>KASUR BUSA MEGA COIL GOLD 20X90X200</v>
          </cell>
        </row>
        <row r="189">
          <cell r="B189" t="str">
            <v>KASUR BUSA MEGA COIL STANDART 10X85X190</v>
          </cell>
        </row>
        <row r="190">
          <cell r="B190" t="str">
            <v>KASUR BUSA MEGA COIL STANDART 12X120X190</v>
          </cell>
        </row>
        <row r="191">
          <cell r="B191" t="str">
            <v>KASUR BUSA MEGA COIL STANDART 12X160X200</v>
          </cell>
        </row>
        <row r="192">
          <cell r="B192" t="str">
            <v>KASUR BUSA MEGA COIL STANDART 12X180X200</v>
          </cell>
        </row>
        <row r="193">
          <cell r="B193" t="str">
            <v>KASUR BUSA MEGA COIL STANDART 12X75X190</v>
          </cell>
        </row>
        <row r="194">
          <cell r="B194" t="str">
            <v>KASUR BUSA MEGA COIL STANDART 12X85X190</v>
          </cell>
        </row>
        <row r="195">
          <cell r="B195" t="str">
            <v>KASUR BUSA MEGA COIL STANDART 12X90X190</v>
          </cell>
        </row>
        <row r="196">
          <cell r="B196" t="str">
            <v>KASUR BUSA MEGA COIL STANDART 13X85X190</v>
          </cell>
        </row>
        <row r="197">
          <cell r="B197" t="str">
            <v>KASUR BUSA MEGA COIL STANDART 14X150X190</v>
          </cell>
        </row>
        <row r="198">
          <cell r="B198" t="str">
            <v>KASUR BUSA MEGA COIL STANDART 14X180X190</v>
          </cell>
        </row>
        <row r="199">
          <cell r="B199" t="str">
            <v>KASUR BUSA MEGA COIL STANDART 14X85X190</v>
          </cell>
        </row>
        <row r="200">
          <cell r="B200" t="str">
            <v>KASUR BUSA MEGA COIL STANDART 20X150X200</v>
          </cell>
        </row>
        <row r="201">
          <cell r="B201" t="str">
            <v>KASUR BUSA MEGA COIL STANDART 20X90X190</v>
          </cell>
        </row>
        <row r="202">
          <cell r="B202" t="str">
            <v>KASUR BUSA MEGA COIL STANDART 8X75X190</v>
          </cell>
        </row>
        <row r="203">
          <cell r="B203" t="str">
            <v>KASUR BUSA MEGA COIL STANDART 8X85X190</v>
          </cell>
        </row>
        <row r="204">
          <cell r="B204" t="str">
            <v>KASUR BUSA MEGA COIL STANDART 8X85X190 (PASANG)</v>
          </cell>
        </row>
        <row r="205">
          <cell r="B205" t="str">
            <v>KASUR BUSA MEGA COIL STANDART 8X90X190</v>
          </cell>
        </row>
        <row r="206">
          <cell r="B206" t="str">
            <v>KASUR BUSA MEGA COIL STANDART 10X90X190</v>
          </cell>
        </row>
        <row r="207">
          <cell r="B207" t="str">
            <v>KASUR BUSA MEGA COIL STANDART 14X120X190</v>
          </cell>
        </row>
        <row r="208">
          <cell r="B208" t="str">
            <v>KASUR BUSA MEGA COIL STANDART 14X90X190</v>
          </cell>
        </row>
        <row r="209">
          <cell r="B209" t="str">
            <v>KASUR BUSA MEGA COIL STANDART 15X150X190</v>
          </cell>
        </row>
        <row r="210">
          <cell r="B210" t="str">
            <v>KASUR BUSA MEGA COIL STANDART 15X80X200</v>
          </cell>
        </row>
        <row r="211">
          <cell r="B211" t="str">
            <v>KASUR BUSA MEGA COIL STANDART 15X90X190</v>
          </cell>
        </row>
        <row r="212">
          <cell r="B212" t="str">
            <v>KASUR BUSA MEGA COIL STANDART 20X160X200</v>
          </cell>
        </row>
        <row r="213">
          <cell r="B213" t="str">
            <v>KASUR BUSA MEGA COIL STANDART 20X180X200</v>
          </cell>
        </row>
        <row r="214">
          <cell r="B214" t="str">
            <v>KASUR BUSA MEGA COIL STANDART 20X85X190</v>
          </cell>
        </row>
        <row r="215">
          <cell r="B215" t="str">
            <v>KASUR BUSA NUSANTARA 4X90X190</v>
          </cell>
        </row>
        <row r="216">
          <cell r="B216" t="str">
            <v>KASUR BUSA PEGASO DELUXE 10X85X190</v>
          </cell>
        </row>
        <row r="217">
          <cell r="B217" t="str">
            <v>KASUR BUSA PEGASO DELUXE 11X85X190</v>
          </cell>
        </row>
        <row r="218">
          <cell r="B218" t="str">
            <v>KASUR BUSA PEGASO DELUXE 12X85X190</v>
          </cell>
        </row>
        <row r="219">
          <cell r="B219" t="str">
            <v>KASUR BUSA PEGASO DELUXE 13X85X190</v>
          </cell>
        </row>
        <row r="220">
          <cell r="B220" t="str">
            <v>KASUR BUSA PEGASO DELUXE 14X85X190</v>
          </cell>
        </row>
        <row r="221">
          <cell r="B221" t="str">
            <v>KASUR BUSA PEGASO DELUXE 14X90X190</v>
          </cell>
        </row>
        <row r="222">
          <cell r="B222" t="str">
            <v>KASUR BUSA PEGASO DELUXE 15X85X190</v>
          </cell>
        </row>
        <row r="223">
          <cell r="B223" t="str">
            <v>KASUR BUSA PEGASO DELUXE 15X90X190</v>
          </cell>
        </row>
        <row r="224">
          <cell r="B224" t="str">
            <v>KASUR BUSA PEGASO STANDART 10X85X190</v>
          </cell>
        </row>
        <row r="225">
          <cell r="B225" t="str">
            <v>KASUR BUSA PEGASO STANDART 13X85X190</v>
          </cell>
        </row>
        <row r="226">
          <cell r="B226" t="str">
            <v>KASUR BUSA PEGASO STANDART 15X160X190</v>
          </cell>
        </row>
        <row r="227">
          <cell r="B227" t="str">
            <v>KASUR BUSA PEGASO STANDART 14X85X190</v>
          </cell>
        </row>
        <row r="228">
          <cell r="B228" t="str">
            <v>KASUR BUSA PEGASO STANDART 15X90X190</v>
          </cell>
        </row>
        <row r="229">
          <cell r="B229" t="str">
            <v>KASUR BUSA RUMAH SAKIT 12X90X190</v>
          </cell>
        </row>
        <row r="230">
          <cell r="B230" t="str">
            <v>KASUR BUSA STARLIGHT SUPER 10X100X200</v>
          </cell>
        </row>
        <row r="231">
          <cell r="B231" t="str">
            <v>KASUR BUSA STARLIGHT SUPER 10X120X190</v>
          </cell>
        </row>
        <row r="232">
          <cell r="B232" t="str">
            <v>KASUR BUSA STARLIGHT SUPER 10X160X190</v>
          </cell>
        </row>
        <row r="233">
          <cell r="B233" t="str">
            <v>KASUR BUSA STARLIGHT SUPER 10X160X200</v>
          </cell>
        </row>
        <row r="234">
          <cell r="B234" t="str">
            <v>KASUR BUSA STARLIGHT SUPER 10X180X200</v>
          </cell>
        </row>
        <row r="235">
          <cell r="B235" t="str">
            <v>KASUR BUSA STARLIGHT SUPER 10X75X190</v>
          </cell>
        </row>
        <row r="236">
          <cell r="B236" t="str">
            <v>KASUR BUSA STARLIGHT SUPER 10X85X190</v>
          </cell>
        </row>
        <row r="237">
          <cell r="B237" t="str">
            <v>KASUR BUSA STARLIGHT SUPER 10X90X190</v>
          </cell>
        </row>
        <row r="238">
          <cell r="B238" t="str">
            <v>KASUR BUSA STARLIGHT SUPER 10X90X200</v>
          </cell>
        </row>
        <row r="239">
          <cell r="B239" t="str">
            <v>KASUR BUSA STARLIGHT SUPER 11X75X190</v>
          </cell>
        </row>
        <row r="240">
          <cell r="B240" t="str">
            <v>KASUR BUSA STARLIGHT SUPER 11X85X190</v>
          </cell>
        </row>
        <row r="241">
          <cell r="B241" t="str">
            <v>KASUR BUSA STARLIGHT SUPER 12X120X200</v>
          </cell>
        </row>
        <row r="242">
          <cell r="B242" t="str">
            <v>KASUR BUSA STARLIGHT SUPER 12X150X190</v>
          </cell>
        </row>
        <row r="243">
          <cell r="B243" t="str">
            <v>KASUR BUSA STARLIGHT SUPER 12X160X200</v>
          </cell>
        </row>
        <row r="244">
          <cell r="B244" t="str">
            <v>KASUR BUSA STARLIGHT SUPER 12X180X200</v>
          </cell>
        </row>
        <row r="245">
          <cell r="B245" t="str">
            <v>KASUR BUSA STARLIGHT SUPER 12X75X190</v>
          </cell>
        </row>
        <row r="246">
          <cell r="B246" t="str">
            <v>KASUR BUSA STARLIGHT SUPER 12X75X200</v>
          </cell>
        </row>
        <row r="247">
          <cell r="B247" t="str">
            <v>KASUR BUSA STARLIGHT SUPER 12X80X200</v>
          </cell>
        </row>
        <row r="248">
          <cell r="B248" t="str">
            <v>KASUR BUSA STARLIGHT SUPER 12X85X190</v>
          </cell>
        </row>
        <row r="249">
          <cell r="B249" t="str">
            <v>KASUR BUSA STARLIGHT SUPER 12X90X190</v>
          </cell>
        </row>
        <row r="250">
          <cell r="B250" t="str">
            <v>KASUR BUSA STARLIGHT SUPER 12X90X200</v>
          </cell>
        </row>
        <row r="251">
          <cell r="B251" t="str">
            <v>KASUR BUSA STARLIGHT SUPER 13X100X200</v>
          </cell>
        </row>
        <row r="252">
          <cell r="B252" t="str">
            <v>KASUR BUSA STARLIGHT SUPER 13X120X190</v>
          </cell>
        </row>
        <row r="253">
          <cell r="B253" t="str">
            <v>KASUR BUSA STARLIGHT SUPER 13X120X200</v>
          </cell>
        </row>
        <row r="254">
          <cell r="B254" t="str">
            <v>KASUR BUSA STARLIGHT SUPER 13X150X190</v>
          </cell>
        </row>
        <row r="255">
          <cell r="B255" t="str">
            <v>KASUR BUSA STARLIGHT SUPER 13X150X200</v>
          </cell>
        </row>
        <row r="256">
          <cell r="B256" t="str">
            <v>KASUR BUSA STARLIGHT SUPER 13X160X190</v>
          </cell>
        </row>
        <row r="257">
          <cell r="B257" t="str">
            <v>KASUR BUSA STARLIGHT SUPER 13X160X200</v>
          </cell>
        </row>
        <row r="258">
          <cell r="B258" t="str">
            <v>KASUR BUSA STARLIGHT SUPER 13X170X190</v>
          </cell>
        </row>
        <row r="259">
          <cell r="B259" t="str">
            <v>KASUR BUSA STARLIGHT SUPER 13X180X190</v>
          </cell>
        </row>
        <row r="260">
          <cell r="B260" t="str">
            <v>KASUR BUSA STARLIGHT SUPER 13X180X200</v>
          </cell>
        </row>
        <row r="261">
          <cell r="B261" t="str">
            <v>KASUR BUSA STARLIGHT SUPER 13X75X190</v>
          </cell>
        </row>
        <row r="262">
          <cell r="B262" t="str">
            <v>KASUR BUSA STARLIGHT SUPER 13X80X200</v>
          </cell>
        </row>
        <row r="263">
          <cell r="B263" t="str">
            <v>KASUR BUSA STARLIGHT SUPER 13X85X190</v>
          </cell>
        </row>
        <row r="264">
          <cell r="B264" t="str">
            <v>KASUR BUSA STARLIGHT SUPER 13X85X200</v>
          </cell>
        </row>
        <row r="265">
          <cell r="B265" t="str">
            <v>KASUR BUSA STARLIGHT SUPER 13X90X190</v>
          </cell>
        </row>
        <row r="266">
          <cell r="B266" t="str">
            <v>KASUR BUSA STARLIGHT SUPER 13X90X200</v>
          </cell>
        </row>
        <row r="267">
          <cell r="B267" t="str">
            <v>KASUR BUSA STARLIGHT SUPER 14X100X190</v>
          </cell>
        </row>
        <row r="268">
          <cell r="B268" t="str">
            <v>KASUR BUSA STARLIGHT SUPER 14X100X200</v>
          </cell>
        </row>
        <row r="269">
          <cell r="B269" t="str">
            <v>KASUR BUSA STARLIGHT SUPER 14X120X190</v>
          </cell>
        </row>
        <row r="270">
          <cell r="B270" t="str">
            <v>KASUR BUSA STARLIGHT SUPER 14X120X200</v>
          </cell>
        </row>
        <row r="271">
          <cell r="B271" t="str">
            <v>KASUR BUSA STARLIGHT SUPER 14X150X190</v>
          </cell>
        </row>
        <row r="272">
          <cell r="B272" t="str">
            <v>KASUR BUSA STARLIGHT SUPER 14X150X200</v>
          </cell>
        </row>
        <row r="273">
          <cell r="B273" t="str">
            <v>KASUR BUSA STARLIGHT SUPER 14X160X190</v>
          </cell>
        </row>
        <row r="274">
          <cell r="B274" t="str">
            <v>KASUR BUSA STARLIGHT SUPER 14X160X200</v>
          </cell>
        </row>
        <row r="275">
          <cell r="B275" t="str">
            <v>KASUR BUSA STARLIGHT SUPER 14X180X190</v>
          </cell>
        </row>
        <row r="276">
          <cell r="B276" t="str">
            <v>KASUR BUSA STARLIGHT SUPER 14X180X200</v>
          </cell>
        </row>
        <row r="277">
          <cell r="B277" t="str">
            <v>KASUR BUSA STARLIGHT SUPER 14X75X190</v>
          </cell>
        </row>
        <row r="278">
          <cell r="B278" t="str">
            <v>KASUR BUSA STARLIGHT SUPER 14X85X190</v>
          </cell>
        </row>
        <row r="279">
          <cell r="B279" t="str">
            <v>KASUR BUSA STARLIGHT SUPER 14X85X200</v>
          </cell>
        </row>
        <row r="280">
          <cell r="B280" t="str">
            <v>KASUR BUSA STARLIGHT SUPER 14X90X190</v>
          </cell>
        </row>
        <row r="281">
          <cell r="B281" t="str">
            <v>KASUR BUSA STARLIGHT SUPER 14X90X200</v>
          </cell>
        </row>
        <row r="282">
          <cell r="B282" t="str">
            <v>KASUR BUSA STARLIGHT SUPER 15X100X190</v>
          </cell>
        </row>
        <row r="283">
          <cell r="B283" t="str">
            <v>KASUR BUSA STARLIGHT SUPER 15X120X190</v>
          </cell>
        </row>
        <row r="284">
          <cell r="B284" t="str">
            <v>KASUR BUSA STARLIGHT SUPER 15X120X200</v>
          </cell>
        </row>
        <row r="285">
          <cell r="B285" t="str">
            <v>KASUR BUSA STARLIGHT SUPER 15X150X190</v>
          </cell>
        </row>
        <row r="286">
          <cell r="B286" t="str">
            <v>KASUR BUSA STARLIGHT SUPER 15X150X200</v>
          </cell>
        </row>
        <row r="287">
          <cell r="B287" t="str">
            <v>KASUR BUSA STARLIGHT SUPER 15X160X200</v>
          </cell>
        </row>
        <row r="288">
          <cell r="B288" t="str">
            <v>KASUR BUSA STARLIGHT SUPER 15X180X200</v>
          </cell>
        </row>
        <row r="289">
          <cell r="B289" t="str">
            <v>KASUR BUSA STARLIGHT SUPER 15X75X190</v>
          </cell>
        </row>
        <row r="290">
          <cell r="B290" t="str">
            <v>KASUR BUSA STARLIGHT SUPER 15X80X190</v>
          </cell>
        </row>
        <row r="291">
          <cell r="B291" t="str">
            <v>KASUR BUSA STARLIGHT SUPER 15X80X200</v>
          </cell>
        </row>
        <row r="292">
          <cell r="B292" t="str">
            <v>KASUR BUSA STARLIGHT SUPER 15X80X200 (PASANG)</v>
          </cell>
        </row>
        <row r="293">
          <cell r="B293" t="str">
            <v>KASUR BUSA STARLIGHT SUPER 15X85X190</v>
          </cell>
        </row>
        <row r="294">
          <cell r="B294" t="str">
            <v>KASUR BUSA STARLIGHT SUPER 15X85X195</v>
          </cell>
        </row>
        <row r="295">
          <cell r="B295" t="str">
            <v>KASUR BUSA STARLIGHT SUPER 15X90X190</v>
          </cell>
        </row>
        <row r="296">
          <cell r="B296" t="str">
            <v>KASUR BUSA STARLIGHT SUPER 15X90X200</v>
          </cell>
        </row>
        <row r="297">
          <cell r="B297" t="str">
            <v>KASUR BUSA STARLIGHT SUPER 15X90X200 (PASANG)</v>
          </cell>
        </row>
        <row r="298">
          <cell r="B298" t="str">
            <v>KASUR BUSA STARLIGHT SUPER 17X150X190</v>
          </cell>
        </row>
        <row r="299">
          <cell r="B299" t="str">
            <v>KASUR BUSA STARLIGHT SUPER 18X180X200</v>
          </cell>
        </row>
        <row r="300">
          <cell r="B300" t="str">
            <v>KASUR BUSA STARLIGHT SUPER 21X180X200</v>
          </cell>
        </row>
        <row r="301">
          <cell r="B301" t="str">
            <v>KASUR BUSA STARLIGHT SUPER 20X120X200</v>
          </cell>
        </row>
        <row r="302">
          <cell r="B302" t="str">
            <v>KASUR BUSA STARLIGHT SUPER 20X150X190</v>
          </cell>
        </row>
        <row r="303">
          <cell r="B303" t="str">
            <v>KASUR BUSA STARLIGHT SUPER 20X160X190</v>
          </cell>
        </row>
        <row r="304">
          <cell r="B304" t="str">
            <v>KASUR BUSA STARLIGHT SUPER 20X160X200</v>
          </cell>
        </row>
        <row r="305">
          <cell r="B305" t="str">
            <v>KASUR BUSA STARLIGHT SUPER 20X180X190</v>
          </cell>
        </row>
        <row r="306">
          <cell r="B306" t="str">
            <v>KASUR BUSA STARLIGHT SUPER 20X180X200</v>
          </cell>
        </row>
        <row r="307">
          <cell r="B307" t="str">
            <v>KASUR BUSA STARLIGHT SUPER 20X85X190</v>
          </cell>
        </row>
        <row r="308">
          <cell r="B308" t="str">
            <v>KASUR BUSA STARLIGHT SUPER 20X85X200</v>
          </cell>
        </row>
        <row r="309">
          <cell r="B309" t="str">
            <v>KASUR BUSA STARLIGHT SUPER 20X90X190</v>
          </cell>
        </row>
        <row r="310">
          <cell r="B310" t="str">
            <v>KASUR BUSA STARLIGHT SUPER 20X90X200</v>
          </cell>
        </row>
        <row r="311">
          <cell r="B311" t="str">
            <v>KASUR BUSA STARLIGHT SUPER 25X160X200</v>
          </cell>
        </row>
        <row r="312">
          <cell r="B312" t="str">
            <v>KASUR BUSA STARLIGHT SUPER 25X180X200</v>
          </cell>
        </row>
        <row r="313">
          <cell r="B313" t="str">
            <v>KASUR BUSA STARLIGHT SUPER 27X160X200</v>
          </cell>
        </row>
        <row r="314">
          <cell r="B314" t="str">
            <v>KASUR BUSA STARLIGHT SUPER 27X180X200</v>
          </cell>
        </row>
        <row r="315">
          <cell r="B315" t="str">
            <v>KASUR BUSA STARLIGHT SUPER 5X180X190</v>
          </cell>
        </row>
        <row r="316">
          <cell r="B316" t="str">
            <v>KASUR BUSA STARLIGHT SUPER 7X180X200</v>
          </cell>
        </row>
        <row r="317">
          <cell r="B317" t="str">
            <v>KASUR BUSA STARLIGHT SUPER 7X80X190</v>
          </cell>
        </row>
        <row r="318">
          <cell r="B318" t="str">
            <v>KASUR BUSA STARLIGHT SUPER 8X85X190</v>
          </cell>
        </row>
        <row r="319">
          <cell r="B319" t="str">
            <v>KASUR BUSA STARLIGHT SUPER 8X90X190</v>
          </cell>
        </row>
        <row r="320">
          <cell r="B320" t="str">
            <v>KASUR BUSA STARLIGHT SUPER 9X70X190</v>
          </cell>
        </row>
        <row r="321">
          <cell r="B321" t="str">
            <v>KASUR BUSA STARLIGHT TOP POINT 10X75X135</v>
          </cell>
        </row>
        <row r="322">
          <cell r="B322" t="str">
            <v>KASUR BUSA STARLIGHT TOP POINT 10X80X190</v>
          </cell>
        </row>
        <row r="323">
          <cell r="B323" t="str">
            <v>KASUR BUSA STARLIGHT TOP POINT 10X85X190</v>
          </cell>
        </row>
        <row r="324">
          <cell r="B324" t="str">
            <v>KASUR BUSA STARLIGHT TOP POINT 10X90X190</v>
          </cell>
        </row>
        <row r="325">
          <cell r="B325" t="str">
            <v>KASUR BUSA STARLIGHT TOP POINT 11X120X200</v>
          </cell>
        </row>
        <row r="326">
          <cell r="B326" t="str">
            <v>KASUR BUSA STARLIGHT TOP POINT 11X80X190</v>
          </cell>
        </row>
        <row r="327">
          <cell r="B327" t="str">
            <v>KASUR BUSA STARLIGHT TOP POINT 11X90X190</v>
          </cell>
        </row>
        <row r="328">
          <cell r="B328" t="str">
            <v>KASUR BUSA STARLIGHT TOP POINT 12X120X200</v>
          </cell>
        </row>
        <row r="329">
          <cell r="B329" t="str">
            <v>KASUR BUSA STARLIGHT TOP POINT 12X160X200</v>
          </cell>
        </row>
        <row r="330">
          <cell r="B330" t="str">
            <v>KASUR BUSA STARLIGHT TOP POINT 12X75X190</v>
          </cell>
        </row>
        <row r="331">
          <cell r="B331" t="str">
            <v>KASUR BUSA STARLIGHT TOP POINT 12X80X190</v>
          </cell>
        </row>
        <row r="332">
          <cell r="B332" t="str">
            <v>KASUR BUSA STARLIGHT TOP POINT 12X80X200</v>
          </cell>
        </row>
        <row r="333">
          <cell r="B333" t="str">
            <v>KASUR BUSA STARLIGHT TOP POINT 12X85X190</v>
          </cell>
        </row>
        <row r="334">
          <cell r="B334" t="str">
            <v>KASUR BUSA STARLIGHT TOP POINT 12X90X190</v>
          </cell>
        </row>
        <row r="335">
          <cell r="B335" t="str">
            <v>KASUR BUSA STARLIGHT TOP POINT 12X90X200</v>
          </cell>
        </row>
        <row r="336">
          <cell r="B336" t="str">
            <v>KASUR BUSA STARLIGHT TOP POINT 13X120X200</v>
          </cell>
        </row>
        <row r="337">
          <cell r="B337" t="str">
            <v>KASUR BUSA STARLIGHT TOP POINT 13X150X190</v>
          </cell>
        </row>
        <row r="338">
          <cell r="B338" t="str">
            <v>KASUR BUSA STARLIGHT TOP POINT 13X150X200</v>
          </cell>
        </row>
        <row r="339">
          <cell r="B339" t="str">
            <v>KASUR BUSA STARLIGHT TOP POINT 13X160X200</v>
          </cell>
        </row>
        <row r="340">
          <cell r="B340" t="str">
            <v>KASUR BUSA STARLIGHT TOP POINT 13X180X200</v>
          </cell>
        </row>
        <row r="341">
          <cell r="B341" t="str">
            <v>KASUR BUSA STARLIGHT TOP POINT 13X80X190</v>
          </cell>
        </row>
        <row r="342">
          <cell r="B342" t="str">
            <v>KASUR BUSA STARLIGHT TOP POINT 13X80X200</v>
          </cell>
        </row>
        <row r="343">
          <cell r="B343" t="str">
            <v>KASUR BUSA STARLIGHT TOP POINT 13X85X190</v>
          </cell>
        </row>
        <row r="344">
          <cell r="B344" t="str">
            <v>KASUR BUSA STARLIGHT TOP POINT 13X90X190</v>
          </cell>
        </row>
        <row r="345">
          <cell r="B345" t="str">
            <v>KASUR BUSA STARLIGHT TOP POINT 13X90X200</v>
          </cell>
        </row>
        <row r="346">
          <cell r="B346" t="str">
            <v>KASUR BUSA STARLIGHT TOP POINT 14X120X190</v>
          </cell>
        </row>
        <row r="347">
          <cell r="B347" t="str">
            <v>KASUR BUSA STARLIGHT TOP POINT 14X120X200</v>
          </cell>
        </row>
        <row r="348">
          <cell r="B348" t="str">
            <v>KASUR BUSA STARLIGHT TOP POINT 14X160X200</v>
          </cell>
        </row>
        <row r="349">
          <cell r="B349" t="str">
            <v>KASUR BUSA STARLIGHT TOP POINT 14X180X200</v>
          </cell>
        </row>
        <row r="350">
          <cell r="B350" t="str">
            <v>KASUR BUSA STARLIGHT TOP POINT 14X80X190</v>
          </cell>
        </row>
        <row r="351">
          <cell r="B351" t="str">
            <v>KASUR BUSA STARLIGHT TOP POINT 14X85X180</v>
          </cell>
        </row>
        <row r="352">
          <cell r="B352" t="str">
            <v>KASUR BUSA STARLIGHT TOP POINT 14X85X190</v>
          </cell>
        </row>
        <row r="353">
          <cell r="B353" t="str">
            <v>KASUR BUSA STARLIGHT TOP POINT 14X90X190</v>
          </cell>
        </row>
        <row r="354">
          <cell r="B354" t="str">
            <v>KASUR BUSA STARLIGHT TOP POINT 14X90X200</v>
          </cell>
        </row>
        <row r="355">
          <cell r="B355" t="str">
            <v>KASUR BUSA STARLIGHT TOP POINT 15X120X190</v>
          </cell>
        </row>
        <row r="356">
          <cell r="B356" t="str">
            <v>KASUR BUSA STARLIGHT TOP POINT 15X120X200</v>
          </cell>
        </row>
        <row r="357">
          <cell r="B357" t="str">
            <v>KASUR BUSA STARLIGHT TOP POINT 15X150X200</v>
          </cell>
        </row>
        <row r="358">
          <cell r="B358" t="str">
            <v>KASUR BUSA STARLIGHT TOP POINT 15X160X190</v>
          </cell>
        </row>
        <row r="359">
          <cell r="B359" t="str">
            <v>KASUR BUSA STARLIGHT TOP POINT 15X160X200</v>
          </cell>
        </row>
        <row r="360">
          <cell r="B360" t="str">
            <v>KASUR BUSA STARLIGHT TOP POINT 15X180X197</v>
          </cell>
        </row>
        <row r="361">
          <cell r="B361" t="str">
            <v>KASUR BUSA STARLIGHT TOP POINT 15X180X200</v>
          </cell>
        </row>
        <row r="362">
          <cell r="B362" t="str">
            <v>KASUR BUSA STARLIGHT TOP POINT 15X80X200</v>
          </cell>
        </row>
        <row r="363">
          <cell r="B363" t="str">
            <v>KASUR BUSA STARLIGHT TOP POINT 15X85X190</v>
          </cell>
        </row>
        <row r="364">
          <cell r="B364" t="str">
            <v>KASUR BUSA STARLIGHT TOP POINT 15X90X190</v>
          </cell>
        </row>
        <row r="365">
          <cell r="B365" t="str">
            <v>KASUR BUSA STARLIGHT TOP POINT 15X90X197</v>
          </cell>
        </row>
        <row r="366">
          <cell r="B366" t="str">
            <v>KASUR BUSA STARLIGHT TOP POINT 15X90X200</v>
          </cell>
        </row>
        <row r="367">
          <cell r="B367" t="str">
            <v>KASUR BUSA STARLIGHT TOP POINT 16X160X200</v>
          </cell>
        </row>
        <row r="368">
          <cell r="B368" t="str">
            <v>KASUR BUSA STARLIGHT TOP POINT 18X180X200</v>
          </cell>
        </row>
        <row r="369">
          <cell r="B369" t="str">
            <v>KASUR BUSA STARLIGHT TOP POINT 18X85X190</v>
          </cell>
        </row>
        <row r="370">
          <cell r="B370" t="str">
            <v>KASUR BUSA STARLIGHT TOP POINT 20X120X200</v>
          </cell>
        </row>
        <row r="371">
          <cell r="B371" t="str">
            <v>KASUR BUSA STARLIGHT TOP POINT 20X150X190</v>
          </cell>
        </row>
        <row r="372">
          <cell r="B372" t="str">
            <v>KASUR BUSA STARLIGHT TOP POINT 20X150X200</v>
          </cell>
        </row>
        <row r="373">
          <cell r="B373" t="str">
            <v>KASUR BUSA STARLIGHT TOP POINT 20X160X200</v>
          </cell>
        </row>
        <row r="374">
          <cell r="B374" t="str">
            <v>KASUR BUSA STARLIGHT TOP POINT 20X180X200</v>
          </cell>
        </row>
        <row r="375">
          <cell r="B375" t="str">
            <v>KASUR BUSA STARLIGHT TOP POINT 20X80X190</v>
          </cell>
        </row>
        <row r="376">
          <cell r="B376" t="str">
            <v>KASUR BUSA STARLIGHT TOP POINT 20X85X190</v>
          </cell>
        </row>
        <row r="377">
          <cell r="B377" t="str">
            <v>KASUR BUSA STARLIGHT TOP POINT 25X120X200</v>
          </cell>
        </row>
        <row r="378">
          <cell r="B378" t="str">
            <v>KASUR BUSA STARLIGHT TOP POINT 25X160X200</v>
          </cell>
        </row>
        <row r="379">
          <cell r="B379" t="str">
            <v>KASUR BUSA STARLIGHT TOP POINT 25X180X200</v>
          </cell>
        </row>
        <row r="380">
          <cell r="B380" t="str">
            <v>KASUR BUSA STARLIGHT TOP POINT 8X90X190</v>
          </cell>
        </row>
        <row r="381">
          <cell r="B381" t="str">
            <v>KASUR BUSA X2 STARLIGHT TOP POINT 18X145X180</v>
          </cell>
        </row>
        <row r="382">
          <cell r="B382" t="str">
            <v>KASUR BUSA TOP POINT 10X100X200</v>
          </cell>
        </row>
        <row r="383">
          <cell r="B383" t="str">
            <v>KASUR BUSA TOP POINT 10X120X200</v>
          </cell>
        </row>
        <row r="384">
          <cell r="B384" t="str">
            <v>KASUR BUSA TOP POINT 10X180X200</v>
          </cell>
        </row>
        <row r="385">
          <cell r="B385" t="str">
            <v>KASUR BUSA TOP POINT 10X75X190</v>
          </cell>
        </row>
        <row r="386">
          <cell r="B386" t="str">
            <v>KASUR BUSA TOP POINT 13X120X190</v>
          </cell>
        </row>
        <row r="387">
          <cell r="B387" t="str">
            <v>KASUR BUSA TOP POINT 14X150X190</v>
          </cell>
        </row>
        <row r="388">
          <cell r="B388" t="str">
            <v>KASUR BUSA STARLIGHT TOP POINT 14X180X190</v>
          </cell>
        </row>
        <row r="389">
          <cell r="B389" t="str">
            <v>KASUR BUSA TOP POINT 14X190X200</v>
          </cell>
        </row>
        <row r="390">
          <cell r="B390" t="str">
            <v>KASUR BUSA TOP POINT 14X75X190</v>
          </cell>
        </row>
        <row r="391">
          <cell r="B391" t="str">
            <v>KASUR BUSA STARLIGHT TOP POINT 15X150X190</v>
          </cell>
        </row>
        <row r="392">
          <cell r="B392" t="str">
            <v>KASUR BUSA TOP POINT 15X160X190</v>
          </cell>
        </row>
        <row r="393">
          <cell r="B393" t="str">
            <v>KASUR BUSA TOP POINT 15X90X190 (PRIO)</v>
          </cell>
        </row>
        <row r="394">
          <cell r="B394" t="str">
            <v>KASUR BUSA TOP POINT 17X160X200</v>
          </cell>
        </row>
        <row r="395">
          <cell r="B395" t="str">
            <v>KASUR BUSA TOP POINT 18X160X200</v>
          </cell>
        </row>
        <row r="396">
          <cell r="B396" t="str">
            <v>KASUR BUSA TOP POINT 18X90X190</v>
          </cell>
        </row>
        <row r="397">
          <cell r="B397" t="str">
            <v>KASUR BUSA TOP POINT 20X100X200</v>
          </cell>
        </row>
        <row r="398">
          <cell r="B398" t="str">
            <v>KASUR BUSA TOP POINT 20X120X190</v>
          </cell>
        </row>
        <row r="399">
          <cell r="B399" t="str">
            <v>KASUR BUSA TOP POINT 20X140X190</v>
          </cell>
        </row>
        <row r="400">
          <cell r="B400" t="str">
            <v>KASUR BUSA TOP POINT 20X155X195</v>
          </cell>
        </row>
        <row r="401">
          <cell r="B401" t="str">
            <v>KASUR BUSA TOP POINT 20X90X190</v>
          </cell>
        </row>
        <row r="402">
          <cell r="B402" t="str">
            <v>KASUR BUSA STARLIGHT TOP POINT 20X90X200</v>
          </cell>
        </row>
        <row r="403">
          <cell r="B403" t="str">
            <v>KASUR BUSA TOP POINT 8X65X190</v>
          </cell>
        </row>
        <row r="404">
          <cell r="B404" t="str">
            <v>KASUR BUSA X2 TOP POINT 11X120X190</v>
          </cell>
        </row>
        <row r="405">
          <cell r="B405" t="str">
            <v>KASUR BUSA X2 TOP POINT 11X75X190</v>
          </cell>
        </row>
        <row r="406">
          <cell r="B406" t="str">
            <v>KASUR BUSA X2 TOP POINT 11X85X190</v>
          </cell>
        </row>
        <row r="407">
          <cell r="B407" t="str">
            <v>KASUR BUSA X2 TOP POINT 11X90X190</v>
          </cell>
        </row>
        <row r="408">
          <cell r="B408" t="str">
            <v>KASUR BUSA X2 TOP POINT 12X80X200</v>
          </cell>
        </row>
        <row r="409">
          <cell r="B409" t="str">
            <v>KASUR BUSA X2 TOP POINT 12X90X200</v>
          </cell>
        </row>
        <row r="410">
          <cell r="B410" t="str">
            <v>KASUR BUSA XO BENUA 14X160X200</v>
          </cell>
        </row>
        <row r="411">
          <cell r="B411" t="str">
            <v>KASUR BUSA XO BENUA 14X180X200</v>
          </cell>
        </row>
        <row r="412">
          <cell r="B412" t="str">
            <v>KASUR BUSA XO BENUA 18X160X200</v>
          </cell>
        </row>
        <row r="413">
          <cell r="B413" t="str">
            <v>KASUR BUSA XO BENUA 18X180X200</v>
          </cell>
        </row>
        <row r="414">
          <cell r="B414" t="str">
            <v>KASUR BUSA XO BENUA 18X85X190</v>
          </cell>
        </row>
        <row r="415">
          <cell r="B415" t="str">
            <v>KASUR BUSA XO BENUA 20X180X200</v>
          </cell>
        </row>
        <row r="416">
          <cell r="B416" t="str">
            <v>KASUR BUSA XO3 TOP POINT 14X90X200</v>
          </cell>
        </row>
        <row r="417">
          <cell r="B417" t="str">
            <v>KASUR KEMPING 5X70X180</v>
          </cell>
        </row>
        <row r="418">
          <cell r="B418" t="str">
            <v>KASUR KEMPING 5X70X190</v>
          </cell>
        </row>
        <row r="419">
          <cell r="B419" t="str">
            <v>SERVICE KASUR BUSA</v>
          </cell>
        </row>
        <row r="420">
          <cell r="B420" t="str">
            <v>QUILTING KASUR BUSA GOLDEN JACQUARD BIRU 1.5 CM OX4</v>
          </cell>
        </row>
        <row r="421">
          <cell r="B421" t="str">
            <v xml:space="preserve">QUILTING KASUR BUSA AC MILAN 15559 MERAH 1.6 CM KFB </v>
          </cell>
        </row>
        <row r="422">
          <cell r="B422" t="str">
            <v>QUILTING KASUR BUSA KNITING 2 CM OX4</v>
          </cell>
        </row>
        <row r="423">
          <cell r="B423" t="str">
            <v>QUILTING KASUR BUSA CHELSEA BIRU 1.6 CM KFB</v>
          </cell>
        </row>
        <row r="424">
          <cell r="B424" t="str">
            <v>QUILTING KASUR BUSA DK.0336 BIRU 1.6 CM KFB</v>
          </cell>
        </row>
        <row r="425">
          <cell r="B425" t="str">
            <v xml:space="preserve">QUILTING KASUR BUSA DK.0336 HIJAU 1.5 CM KFB </v>
          </cell>
        </row>
        <row r="426">
          <cell r="B426" t="str">
            <v xml:space="preserve">QUILTING KASUR BUSA DK.0336 HIJAU 1.6 CM KFB </v>
          </cell>
        </row>
        <row r="427">
          <cell r="B427" t="str">
            <v>QUILTING KASUR BUSA DK.0337 HITAM 1.6 CM KFB</v>
          </cell>
        </row>
        <row r="428">
          <cell r="B428" t="str">
            <v>QUILTING KASUR BUSA GOLDEN JACQUARD MERAH 1.5 CM OX4</v>
          </cell>
        </row>
        <row r="429">
          <cell r="B429" t="str">
            <v xml:space="preserve">QUILTING KASUR BUSA INTERMILAN BIRU 1.6 CM KFB </v>
          </cell>
        </row>
        <row r="430">
          <cell r="B430" t="str">
            <v xml:space="preserve">QUILTING KASUR BUSA KITY KITY PINK 1.6 CM KFB </v>
          </cell>
        </row>
        <row r="431">
          <cell r="B431" t="str">
            <v>QUILTING KASUR BUSA SDY D20399 BIRU 1.6 CM KFB</v>
          </cell>
        </row>
        <row r="432">
          <cell r="B432" t="str">
            <v>QUILTING KASUR BUSA SDY D20399 COKLAT 1.6 CM KFB</v>
          </cell>
        </row>
        <row r="433">
          <cell r="B433" t="str">
            <v>QUILTING KASUR BUSA SDY INTERMILAN 1.5 CM KFB</v>
          </cell>
        </row>
        <row r="434">
          <cell r="B434" t="str">
            <v>QUILTING KASUR BUSA SDY OBELIX BIRU 1.6 CM KFB</v>
          </cell>
        </row>
        <row r="435">
          <cell r="B435" t="str">
            <v>QUILTING KASUR BUSA SDY REAL MADRID 15556 BIRU 1.5 CM KFB</v>
          </cell>
        </row>
        <row r="436">
          <cell r="B436" t="str">
            <v>QUILTING KASUR BUSA SDY REAL MADRID 15556 BIRU 1.6 CM KFB</v>
          </cell>
        </row>
        <row r="437">
          <cell r="B437" t="str">
            <v>FOH FINISHING KASUR BUSA</v>
          </cell>
        </row>
        <row r="438">
          <cell r="B438" t="str">
            <v>UL FINISHING KASUR BUSA</v>
          </cell>
        </row>
        <row r="439">
          <cell r="B439" t="str">
            <v>CADANGAN FINISHING KASUR BUSA</v>
          </cell>
        </row>
        <row r="440">
          <cell r="B440" t="str">
            <v>QUILTING KASUR BUSA KEMBANG 1.5 CM KFB</v>
          </cell>
        </row>
        <row r="441">
          <cell r="B441" t="str">
            <v>QUILTING KASUR BUSA SPORT 1.5 CM KFB</v>
          </cell>
        </row>
        <row r="442">
          <cell r="B442" t="str">
            <v>QUILTING KASUR BUSA BONEKA 1.5 CM OX1</v>
          </cell>
        </row>
        <row r="443">
          <cell r="B443" t="str">
            <v>QUILTING KASUR BUSA JACQUARD 1.5 CM KFB</v>
          </cell>
        </row>
        <row r="444">
          <cell r="B444" t="str">
            <v>KASUR BUSA STARLIGHT S2 (Q) 27X160X200</v>
          </cell>
        </row>
        <row r="445">
          <cell r="B445" t="str">
            <v>KASUR BUSA STARLIGHT S2 15X90X190</v>
          </cell>
        </row>
        <row r="446">
          <cell r="B446" t="str">
            <v>KASUR BUSA BENUA 4X70X180@10</v>
          </cell>
        </row>
        <row r="447">
          <cell r="B447" t="str">
            <v>KASUR BUSA GOLDEN (P) 18X180X190</v>
          </cell>
        </row>
        <row r="448">
          <cell r="B448" t="str">
            <v>KASUR BUSA GOLDEN 18X90x190</v>
          </cell>
        </row>
        <row r="449">
          <cell r="B449" t="str">
            <v>KASUR BUSA GOLDEN 25x160x200</v>
          </cell>
        </row>
        <row r="450">
          <cell r="B450" t="str">
            <v>KASUR BUSA GOLDEN 25X180X200</v>
          </cell>
        </row>
        <row r="451">
          <cell r="B451" t="str">
            <v>KASUR BUSA STARLIGHT SUPER 18X120x190</v>
          </cell>
        </row>
        <row r="452">
          <cell r="B452" t="str">
            <v>KASUR BUSA STARLIGHT SUPER 18X150X190</v>
          </cell>
        </row>
        <row r="453">
          <cell r="B453" t="str">
            <v>KASUR BUSA STARLIGHT SUPER 18X180X190</v>
          </cell>
        </row>
        <row r="454">
          <cell r="B454" t="str">
            <v>KASUR BUSA STARLIGHT TOP POINT 15X30X30</v>
          </cell>
        </row>
        <row r="455">
          <cell r="B455" t="str">
            <v>KASUR BUSA STARLIGHT TOP POINT 15X30X70</v>
          </cell>
        </row>
        <row r="456">
          <cell r="B456" t="str">
            <v>KASUR BUSA PEGASO STANDART 10X90x190</v>
          </cell>
        </row>
        <row r="457">
          <cell r="B457" t="str">
            <v>KASUR BUSA STARLIGHT SUPER 12X200X200</v>
          </cell>
        </row>
        <row r="458">
          <cell r="B458" t="str">
            <v>KASUR BUSA GOLDEN 14X160X190</v>
          </cell>
        </row>
        <row r="459">
          <cell r="B459" t="str">
            <v>KASUR BABY</v>
          </cell>
        </row>
        <row r="460">
          <cell r="B460" t="str">
            <v>KASUR BUSA TOP POINT 15X90X180</v>
          </cell>
        </row>
        <row r="461">
          <cell r="B461" t="str">
            <v>KASUR BUSA PEGASO STANDART 15X160X200</v>
          </cell>
        </row>
        <row r="462">
          <cell r="B462" t="str">
            <v>KASUR BUSA GRAND GOLDEN 25X160X200</v>
          </cell>
        </row>
        <row r="463">
          <cell r="B463" t="str">
            <v>KASUR BUSA STARLIGHT SUPER 18X90X190</v>
          </cell>
        </row>
        <row r="464">
          <cell r="B464" t="str">
            <v>KASUR BUSA STARLIGHT SUPER 12X160X190</v>
          </cell>
        </row>
        <row r="465">
          <cell r="B465" t="str">
            <v>KASUR BUSA BENUA AMERICAS 7X70X180</v>
          </cell>
        </row>
        <row r="466">
          <cell r="B466" t="str">
            <v>KASUR BUSA GOLDEN 22X120X200</v>
          </cell>
        </row>
        <row r="467">
          <cell r="B467" t="str">
            <v>KASUR BUSA GOLDEN 22X160X200</v>
          </cell>
        </row>
        <row r="468">
          <cell r="B468" t="str">
            <v>KASUR BUSA GOLDEN 60X100X200</v>
          </cell>
        </row>
        <row r="469">
          <cell r="B469" t="str">
            <v>KASUR BUSA GOLDEN 14X90X195</v>
          </cell>
        </row>
        <row r="470">
          <cell r="B470" t="str">
            <v>KASUR BUSA GOLDEN 12x67x110</v>
          </cell>
        </row>
        <row r="471">
          <cell r="B471" t="str">
            <v>KASUR BUSA STARLIGHT SUPER 15X160X190</v>
          </cell>
        </row>
        <row r="472">
          <cell r="B472" t="str">
            <v>KASUR BUSA GOLDEN 25X150X200</v>
          </cell>
        </row>
        <row r="473">
          <cell r="B473" t="str">
            <v>KASUR BUSA STARLIGHT SUPER 18X90X200</v>
          </cell>
        </row>
        <row r="474">
          <cell r="B474" t="str">
            <v>KASUR BUSA BENUA 10X70X190</v>
          </cell>
        </row>
        <row r="475">
          <cell r="B475" t="str">
            <v>KASUR BUSA STARLIGHT TOP POINT 14X150X190</v>
          </cell>
        </row>
        <row r="476">
          <cell r="B476" t="str">
            <v>KASUR BUSA STARLIGHT TOP POINT 15X80X110</v>
          </cell>
        </row>
        <row r="477">
          <cell r="B477" t="str">
            <v>KASUR BUSA BENUA 15X180X200</v>
          </cell>
        </row>
        <row r="478">
          <cell r="B478" t="str">
            <v>KASUR BUSA STARLIGHT SUPER 15X180X190</v>
          </cell>
        </row>
        <row r="479">
          <cell r="B479" t="str">
            <v>KAIN POLOS SDY KASUR BUSA BONEKA</v>
          </cell>
        </row>
        <row r="480">
          <cell r="B480" t="str">
            <v>KAIN POLOS SDY KASUR BUSA SPORT</v>
          </cell>
        </row>
        <row r="481">
          <cell r="B481" t="str">
            <v>KAIN POLOS SDY KASUR BUSA KEMBANG</v>
          </cell>
        </row>
        <row r="482">
          <cell r="B482" t="str">
            <v>KASUR BUSA GOLDEN 23X90X160</v>
          </cell>
        </row>
        <row r="483">
          <cell r="B483" t="str">
            <v>KASUR BUSA GRAND GOLDEN 22X180X200</v>
          </cell>
        </row>
        <row r="484">
          <cell r="B484" t="str">
            <v>KASUR BUSA GOLDEN 10X40X150</v>
          </cell>
        </row>
        <row r="485">
          <cell r="B485" t="str">
            <v>KASUR BUSA PEGASO STANDART 14X100X200</v>
          </cell>
        </row>
        <row r="486">
          <cell r="B486" t="str">
            <v>KASUR BUSA STARLIGHT TOP POINT 15X85x185</v>
          </cell>
        </row>
        <row r="487">
          <cell r="B487" t="str">
            <v>KASUR BUSA BENUA 15X160X190</v>
          </cell>
        </row>
        <row r="488">
          <cell r="B488" t="str">
            <v>KASUR BUSA STARLIGHT SUPER</v>
          </cell>
        </row>
        <row r="489">
          <cell r="B489" t="str">
            <v>KASUR BUSA BENUA 7x70x190</v>
          </cell>
        </row>
        <row r="490">
          <cell r="B490" t="str">
            <v>KASUR BUSA GRAND GOLDEN 22X160X200</v>
          </cell>
        </row>
        <row r="491">
          <cell r="B491" t="str">
            <v>QUILTING KASUR BUSA SUPER GOLDEN KEMBANG 2 CM KFE</v>
          </cell>
        </row>
        <row r="492">
          <cell r="B492" t="str">
            <v>QUILTING KASUR BUSA SUPER GOLDEN BONEKA 2 CM KFE</v>
          </cell>
        </row>
        <row r="493">
          <cell r="B493" t="str">
            <v>QUILTING KASUR BUSA SUPER GOLDEN JACQUARD 2 CM KFE</v>
          </cell>
        </row>
        <row r="494">
          <cell r="B494" t="str">
            <v>QUILTING KASUR BUSA HEALTHY 2 CM OX6</v>
          </cell>
        </row>
        <row r="495">
          <cell r="B495" t="str">
            <v>KASUR BUSA HEALTHY PUTIH 20X90X200</v>
          </cell>
        </row>
        <row r="496">
          <cell r="B496" t="str">
            <v>KASUR BUSA HEALTHY PUTIH 20X160X200</v>
          </cell>
        </row>
        <row r="497">
          <cell r="B497" t="str">
            <v>KASUR BUSA HEALTHY COKLAT 20X90X200</v>
          </cell>
        </row>
        <row r="498">
          <cell r="B498" t="str">
            <v>KASUR BUSA HEALTHY COKLAT 20X160X200</v>
          </cell>
        </row>
        <row r="499">
          <cell r="B499" t="str">
            <v>KASUR BUSA GOLDEN 5X90X200</v>
          </cell>
        </row>
        <row r="500">
          <cell r="B500" t="str">
            <v>KASUR BUSA GOLDEN 22X180X200</v>
          </cell>
        </row>
        <row r="501">
          <cell r="B501" t="str">
            <v>KASUR BUSA STARLIGHT TOP POINT 13X100X200</v>
          </cell>
        </row>
        <row r="502">
          <cell r="B502" t="str">
            <v>MINIATUR KASUR BUSA</v>
          </cell>
        </row>
        <row r="503">
          <cell r="B503" t="str">
            <v>KASUR BUSA STARLIGHT TOP POINT 12X70X130</v>
          </cell>
        </row>
        <row r="504">
          <cell r="B504" t="str">
            <v>KASUR BUSA STARLIGHT TOP POINT 12X70X70</v>
          </cell>
        </row>
        <row r="505">
          <cell r="B505" t="str">
            <v>QUILTING KASUR BUSA KEMBANG 4 CM KFH</v>
          </cell>
        </row>
        <row r="506">
          <cell r="B506" t="str">
            <v>KASUR BUSA SUPER GOLDEN 14X85X190</v>
          </cell>
        </row>
        <row r="507">
          <cell r="B507" t="str">
            <v>KASUR BUSA SUPER GOLDEN 14X120X190</v>
          </cell>
        </row>
        <row r="508">
          <cell r="B508" t="str">
            <v>KASUR BUSA SUPER GOLDEN 14X180X200</v>
          </cell>
        </row>
        <row r="509">
          <cell r="B509" t="str">
            <v>QUILTING KASUR BUSA GOLDEN JACQUARD COKLAT 1.5 CM OX4</v>
          </cell>
        </row>
        <row r="510">
          <cell r="B510" t="str">
            <v>KASUR BUSA BENUA 11X90X190 (PASANG)</v>
          </cell>
        </row>
        <row r="511">
          <cell r="B511" t="str">
            <v>KASUR BUSA STARLIGHT SUPER 28X180X200</v>
          </cell>
        </row>
        <row r="512">
          <cell r="B512" t="str">
            <v>KASUR BUSA STARLIGHT SUPER 28X120X200</v>
          </cell>
        </row>
        <row r="513">
          <cell r="B513" t="str">
            <v>KASUR BUSA BENUA 12X120X200</v>
          </cell>
        </row>
        <row r="514">
          <cell r="B514" t="str">
            <v>KASUR BUSA STARLIGHT TOP POINT 20X145X190</v>
          </cell>
        </row>
        <row r="515">
          <cell r="B515" t="str">
            <v>KASUR BUSA STARLIGHT TOP POINT 28X120X200</v>
          </cell>
        </row>
        <row r="516">
          <cell r="B516" t="str">
            <v>KASUR BUSA STARLIGHT TOP POINT 28X180X200</v>
          </cell>
        </row>
        <row r="517">
          <cell r="B517" t="str">
            <v>KASUR BUSA SUPER GOLDEN 18X120X190</v>
          </cell>
        </row>
        <row r="518">
          <cell r="B518" t="str">
            <v>KASUR BUSA BENUA 4X75X190</v>
          </cell>
        </row>
        <row r="519">
          <cell r="B519" t="str">
            <v>KASUR BUSA SUPER GOLDEN 14X50X50</v>
          </cell>
        </row>
        <row r="520">
          <cell r="B520" t="str">
            <v>KASUR BUSA GRAND GOLDEN 14X50X50</v>
          </cell>
        </row>
        <row r="521">
          <cell r="B521" t="str">
            <v>KASUR BUSA STARLIGHT SUPER 14X50X50</v>
          </cell>
        </row>
        <row r="522">
          <cell r="B522" t="str">
            <v>KASUR BUSA HEALTHY PUTIH 14X50X50</v>
          </cell>
        </row>
        <row r="523">
          <cell r="B523" t="str">
            <v>KASUR BUSA SUPER GOLDEN 14X90X190</v>
          </cell>
        </row>
        <row r="524">
          <cell r="B524" t="str">
            <v>KASUR BUSA SUPER GOLDEN 18X90X190</v>
          </cell>
        </row>
        <row r="525">
          <cell r="B525" t="str">
            <v>KASUR BUSA SUPER GOLDEN 25X180X200</v>
          </cell>
        </row>
        <row r="526">
          <cell r="B526" t="str">
            <v>KASUR BUSA SUPER GOLDEN 18X180X200</v>
          </cell>
        </row>
        <row r="527">
          <cell r="B527" t="str">
            <v>KASUR BUSA SUPER GOLDEN 18X180X190</v>
          </cell>
        </row>
        <row r="528">
          <cell r="B528" t="str">
            <v>KASUR BUSA STARLIGHT TOP POINT 28X160X200</v>
          </cell>
        </row>
        <row r="529">
          <cell r="B529" t="str">
            <v>KASUR BUSA BENUA 11X75X190 (PASANG)</v>
          </cell>
        </row>
        <row r="530">
          <cell r="B530" t="str">
            <v>KASUR BUSA BENUA 14X180X190</v>
          </cell>
        </row>
        <row r="531">
          <cell r="B531" t="str">
            <v>KASUR BUSA GOLDEN 4X80X180</v>
          </cell>
        </row>
        <row r="532">
          <cell r="B532" t="str">
            <v>KASUR BUSA TOP POINT 15X90X190</v>
          </cell>
        </row>
        <row r="533">
          <cell r="B533" t="str">
            <v>KASUR BUSA BENUA 13X120X200</v>
          </cell>
        </row>
        <row r="534">
          <cell r="B534" t="str">
            <v>KASUR BUSA BENUA 12X120X190</v>
          </cell>
        </row>
        <row r="535">
          <cell r="B535" t="str">
            <v>KASUR BUSA BENUA 20X150X190</v>
          </cell>
        </row>
        <row r="536">
          <cell r="B536" t="str">
            <v>KASUR BUSA GOLDEN 14X75X190</v>
          </cell>
        </row>
        <row r="537">
          <cell r="B537" t="str">
            <v>KASUR BUSA TOP POINT 15X150X200</v>
          </cell>
        </row>
        <row r="538">
          <cell r="B538" t="str">
            <v>KASUR BUSA GOLDEN 12X90X200</v>
          </cell>
        </row>
        <row r="539">
          <cell r="B539" t="str">
            <v>KASUR BUSA GRAND GOLDEN 12X80X180</v>
          </cell>
        </row>
        <row r="540">
          <cell r="B540" t="str">
            <v>KASUR BUSA PEGASO STANDART POLOS 14X85X190 (PSG)</v>
          </cell>
        </row>
        <row r="541">
          <cell r="B541" t="str">
            <v>KASUR BUSA PEGASO STANDART POLOS 15X90X200 (PASANG)</v>
          </cell>
        </row>
        <row r="542">
          <cell r="B542" t="str">
            <v>KASUR BUSA LARISSA 14X90X190</v>
          </cell>
        </row>
        <row r="543">
          <cell r="B543" t="str">
            <v>KASUR BUSA LARISSA 14X150X190</v>
          </cell>
        </row>
        <row r="544">
          <cell r="B544" t="str">
            <v>KASUR BUSA GOLDEN 8X120X200</v>
          </cell>
        </row>
        <row r="545">
          <cell r="B545" t="str">
            <v>KASUR BUSA GOLDEN 8X120X190</v>
          </cell>
        </row>
        <row r="546">
          <cell r="B546" t="str">
            <v>KASUR BUSA STARLIGHT TOP POINT 10X80X180</v>
          </cell>
        </row>
        <row r="547">
          <cell r="B547" t="str">
            <v>KASUR BUSA STARLIGHT TOP POINT 15X90X195</v>
          </cell>
        </row>
        <row r="548">
          <cell r="B548" t="str">
            <v>KASUR BUSA PEGASO STANDART POLOS 14X85X190</v>
          </cell>
        </row>
        <row r="549">
          <cell r="B549" t="str">
            <v>KASUR BUSA PEGASO STANDART 14X160X190</v>
          </cell>
        </row>
        <row r="550">
          <cell r="B550" t="str">
            <v>KASUR BUSA PEGASO STANDART 14X180X190</v>
          </cell>
        </row>
        <row r="551">
          <cell r="B551" t="str">
            <v>KASUR BUSA PEGASO 14X160X190</v>
          </cell>
        </row>
        <row r="552">
          <cell r="B552" t="str">
            <v>KASUR BUSA PEGASO 14X180X190</v>
          </cell>
        </row>
        <row r="553">
          <cell r="B553" t="str">
            <v>KASUR BUSA STARLIGHT SUPER 17X160X200</v>
          </cell>
        </row>
        <row r="554">
          <cell r="B554" t="str">
            <v>KASUR BUSA STARLIGHT SUPER 17X180X200</v>
          </cell>
        </row>
        <row r="555">
          <cell r="B555" t="str">
            <v>KASUR BUSA GOLDEN 4X90X200</v>
          </cell>
        </row>
        <row r="556">
          <cell r="B556" t="str">
            <v>KASUR BUSA STARLIGHT TOP POINT 25X90X200</v>
          </cell>
        </row>
        <row r="557">
          <cell r="B557" t="str">
            <v>KASUR BUSA PEGASO STANDART 12X90X190</v>
          </cell>
        </row>
        <row r="558">
          <cell r="B558" t="str">
            <v>KASUR BUSA STARLIGHT TOP POINT 18X110X190</v>
          </cell>
        </row>
        <row r="559">
          <cell r="B559" t="str">
            <v>WIP KAIN KASUR LIPAT 90X190</v>
          </cell>
        </row>
        <row r="560">
          <cell r="B560" t="str">
            <v>WIP KAIN KASUR LIPAT 80X190</v>
          </cell>
        </row>
        <row r="561">
          <cell r="B561" t="str">
            <v>QUILTING KASUR LIPAT</v>
          </cell>
        </row>
        <row r="562">
          <cell r="B562" t="str">
            <v>KASUR BUSA STARLIGHT TOP POINT 25X90X190</v>
          </cell>
        </row>
        <row r="563">
          <cell r="B563" t="str">
            <v>KASUR BUSA STARLIGHT TOP POINT 25X150X190</v>
          </cell>
        </row>
        <row r="564">
          <cell r="B564" t="str">
            <v>KASUR BUSA STARLIGHT TOP POINT 25X180X190</v>
          </cell>
        </row>
        <row r="565">
          <cell r="B565" t="str">
            <v>QUILTING KASUR BUSA RIGEL 16 PUTIH 2.5 CM KFE</v>
          </cell>
        </row>
        <row r="566">
          <cell r="B566" t="str">
            <v>KASUR BUSA EXPERIMENT</v>
          </cell>
        </row>
        <row r="567">
          <cell r="B567" t="str">
            <v>BAG KASUR LIPAT</v>
          </cell>
        </row>
        <row r="568">
          <cell r="B568" t="str">
            <v>WIP SARUNG KASUR LIPAT 4X70X180</v>
          </cell>
        </row>
        <row r="569">
          <cell r="B569" t="str">
            <v>KASUR LIPAT</v>
          </cell>
        </row>
        <row r="570">
          <cell r="B570" t="str">
            <v>KASUR BUSA HEALTHY PUTIH 15X90X190</v>
          </cell>
        </row>
        <row r="571">
          <cell r="B571" t="str">
            <v>KASUR BUSA HEALTHY PUTIH 15X150X190</v>
          </cell>
        </row>
        <row r="572">
          <cell r="B572" t="str">
            <v>KASUR BUSA STARLIGHT TOP POINT 8X180X200</v>
          </cell>
        </row>
        <row r="573">
          <cell r="B573" t="str">
            <v>KASUR BUSA STARLIGHT TOP POINT 20X180X190</v>
          </cell>
        </row>
        <row r="574">
          <cell r="B574" t="str">
            <v>KASUR BUSA POINT 14X85X190</v>
          </cell>
        </row>
        <row r="575">
          <cell r="B575" t="str">
            <v>KASUR BUSA BONE 14X85X190</v>
          </cell>
        </row>
        <row r="576">
          <cell r="B576" t="str">
            <v>KASUR BUSA LAGO 14X85X190</v>
          </cell>
        </row>
        <row r="577">
          <cell r="B577" t="str">
            <v>KASUR GULUNG</v>
          </cell>
        </row>
        <row r="578">
          <cell r="B578" t="str">
            <v>KASUR BUSA SUPER GOLDEN 20X160X200</v>
          </cell>
        </row>
        <row r="579">
          <cell r="B579" t="str">
            <v>KASUR BUSA SUPER GOLDEN 20X180X200</v>
          </cell>
        </row>
        <row r="580">
          <cell r="B580" t="str">
            <v>KASUR BUSA POINT 10X85X190</v>
          </cell>
        </row>
        <row r="581">
          <cell r="B581" t="str">
            <v>KASUR BUSA POINT 14X120X190</v>
          </cell>
        </row>
        <row r="582">
          <cell r="B582" t="str">
            <v>KASUR BUSA POINT 14X160X190</v>
          </cell>
        </row>
        <row r="583">
          <cell r="B583" t="str">
            <v>KASUR BUSA POINT 14X180X190</v>
          </cell>
        </row>
        <row r="584">
          <cell r="B584" t="str">
            <v>KASUR BUSA SUPER GOLDEN 10X180X200</v>
          </cell>
        </row>
        <row r="585">
          <cell r="B585" t="str">
            <v>KASUR BUSA STARLIGHT TOP POINT 12X120X190</v>
          </cell>
        </row>
        <row r="586">
          <cell r="B586" t="str">
            <v>KASUR BUSA STARLIGHT TOP POINT 15X180X190</v>
          </cell>
        </row>
        <row r="587">
          <cell r="B587" t="str">
            <v>KASUR BUSA STARLIGHT TOP POINT 10X120X190</v>
          </cell>
        </row>
        <row r="588">
          <cell r="B588" t="str">
            <v>KASUR BUSA STARLIGHT SUPER 28X160X200</v>
          </cell>
        </row>
        <row r="589">
          <cell r="B589" t="str">
            <v>KASUR BUSA POINT 14X150X190</v>
          </cell>
        </row>
        <row r="590">
          <cell r="B590" t="str">
            <v>KASUR BUSA POINT 14X90X200</v>
          </cell>
        </row>
        <row r="591">
          <cell r="B591" t="str">
            <v>KASUR BUSA STARLIGHT TOP POINT 14X85X170</v>
          </cell>
        </row>
        <row r="592">
          <cell r="B592" t="str">
            <v>KASUR BUSA STARLIGHT SUPER 30X180X200</v>
          </cell>
        </row>
        <row r="593">
          <cell r="B593" t="str">
            <v>KASUR BUSA STARLIGHT SUPER 30X160X200</v>
          </cell>
        </row>
        <row r="594">
          <cell r="B594" t="str">
            <v>KASUR BUSA POINT 14X120X200</v>
          </cell>
        </row>
        <row r="595">
          <cell r="B595" t="str">
            <v>KASUR BUSA LAGO 10X85X190</v>
          </cell>
        </row>
        <row r="596">
          <cell r="B596" t="str">
            <v>KASUR BUSA LAGO 14X120X200</v>
          </cell>
        </row>
        <row r="597">
          <cell r="B597" t="str">
            <v>KASUR BUSA STARLIGHT SUPER 17X120X200</v>
          </cell>
        </row>
        <row r="598">
          <cell r="B598" t="str">
            <v>KASUR BUSA STARLIGHT SUPER 19X120X200</v>
          </cell>
        </row>
        <row r="599">
          <cell r="B599" t="str">
            <v>KASUR BUSA STARLIGHT SUPER 19X140X200</v>
          </cell>
        </row>
        <row r="600">
          <cell r="B600" t="str">
            <v>KASUR BUSA STARLIGHT SUPER 22X120X200</v>
          </cell>
        </row>
        <row r="601">
          <cell r="B601" t="str">
            <v>KASUR BUSA STARLIGHT SUPER 19X160X200</v>
          </cell>
        </row>
        <row r="602">
          <cell r="B602" t="str">
            <v>KASUR BUSA STARLIGHT SUPER 22X160X200</v>
          </cell>
        </row>
        <row r="603">
          <cell r="B603" t="str">
            <v>KASUR BUSA STARLIGHT SUPER 17X80X190</v>
          </cell>
        </row>
        <row r="604">
          <cell r="B604" t="str">
            <v>KASUR BUSA STARLIGHT SUPER 19X80X190</v>
          </cell>
        </row>
        <row r="605">
          <cell r="B605" t="str">
            <v>KASUR BUSA STARLIGHT SUPER 22X80X190</v>
          </cell>
        </row>
        <row r="606">
          <cell r="B606" t="str">
            <v>KASUR BUSA STARLIGHT SUPER 17X100X190</v>
          </cell>
        </row>
        <row r="607">
          <cell r="B607" t="str">
            <v>KASUR BUSA STARLIGHT SUPER 19X100X190</v>
          </cell>
        </row>
        <row r="608">
          <cell r="B608" t="str">
            <v>KASUR BUSA STARLIGHT SUPER 22X100X190</v>
          </cell>
        </row>
        <row r="609">
          <cell r="B609" t="str">
            <v>KASUR BUSA STARLIGHT SUPER 17X90X190</v>
          </cell>
        </row>
        <row r="610">
          <cell r="B610" t="str">
            <v>KASUR BUSA STARLIGHT SUPER 19X90X190</v>
          </cell>
        </row>
        <row r="611">
          <cell r="B611" t="str">
            <v>KASUR BUSA STARLIGHT SUPER 22X90X190</v>
          </cell>
        </row>
        <row r="612">
          <cell r="B612" t="str">
            <v>KASUR BUSA POINT 7X75X190</v>
          </cell>
        </row>
        <row r="613">
          <cell r="B613" t="str">
            <v>KASUR BUSA LAGO 14X90X190</v>
          </cell>
        </row>
        <row r="614">
          <cell r="B614" t="str">
            <v>KASUR BUSA POINT 12X85X190</v>
          </cell>
        </row>
        <row r="615">
          <cell r="B615" t="str">
            <v>KASUR BUSA BONE 7X75X190</v>
          </cell>
        </row>
        <row r="616">
          <cell r="B616" t="str">
            <v>KASUR BUSA LAGO 7X75X190</v>
          </cell>
        </row>
        <row r="617">
          <cell r="B617" t="str">
            <v>KASUR BUSA POINT 15X90X190</v>
          </cell>
        </row>
        <row r="618">
          <cell r="B618" t="str">
            <v>KASUR BUSA POINT 14X90X190</v>
          </cell>
        </row>
        <row r="619">
          <cell r="B619" t="str">
            <v>KASUR BUSA POINT 20X120X200</v>
          </cell>
        </row>
        <row r="620">
          <cell r="B620" t="str">
            <v>KASUR BUSA POINT 14X100X200</v>
          </cell>
        </row>
        <row r="621">
          <cell r="B621" t="str">
            <v>KASUR BUSA POINT 14X180X200</v>
          </cell>
        </row>
        <row r="622">
          <cell r="B622" t="str">
            <v>KASUR BUSA BONE 20X157X176</v>
          </cell>
        </row>
        <row r="623">
          <cell r="B623" t="str">
            <v>KASUR BUSA EFATA 18X150X190</v>
          </cell>
        </row>
        <row r="624">
          <cell r="B624" t="str">
            <v>KASUR BUSA LAGO 9X85X190</v>
          </cell>
        </row>
        <row r="625">
          <cell r="B625" t="str">
            <v>KASUR BUSA LAGO 7X85X190</v>
          </cell>
        </row>
        <row r="626">
          <cell r="B626" t="str">
            <v>KASUR BUSA POINT 12X85X185</v>
          </cell>
        </row>
        <row r="627">
          <cell r="B627" t="str">
            <v>KASUR BUSA EFATA 15X150X190</v>
          </cell>
        </row>
        <row r="628">
          <cell r="B628" t="str">
            <v>KASUR BUSA LAGO 25X180X200</v>
          </cell>
        </row>
        <row r="629">
          <cell r="B629" t="str">
            <v>KASUR BUSA TOP POINT 10X90X190</v>
          </cell>
        </row>
        <row r="630">
          <cell r="B630" t="str">
            <v>KASUR BUSA GRAND GOLDEN 20X174X190</v>
          </cell>
        </row>
        <row r="631">
          <cell r="B631" t="str">
            <v>KASUR BUSA POINT 14X80X180</v>
          </cell>
        </row>
        <row r="632">
          <cell r="B632" t="str">
            <v>KASUR BUSA GRAND GOLDEN 20X100X200</v>
          </cell>
        </row>
        <row r="633">
          <cell r="B633" t="str">
            <v>KASUR BUSA LAGO 13X85X190</v>
          </cell>
        </row>
        <row r="634">
          <cell r="B634" t="str">
            <v>KASUR BUSA SIGER 13X80X200</v>
          </cell>
        </row>
        <row r="635">
          <cell r="B635" t="str">
            <v>KASUR BUSA SIGER 13X90X200</v>
          </cell>
        </row>
        <row r="636">
          <cell r="B636" t="str">
            <v>KASUR BUSA SIGER 13X120X200</v>
          </cell>
        </row>
        <row r="637">
          <cell r="B637" t="str">
            <v>KASUR BUSA SIGER 13X160X200</v>
          </cell>
        </row>
        <row r="638">
          <cell r="B638" t="str">
            <v>KASUR BUSA SIGER 13X180X200</v>
          </cell>
        </row>
        <row r="639">
          <cell r="B639" t="str">
            <v>KASUR BUSA SIGER 15X80X200</v>
          </cell>
        </row>
        <row r="640">
          <cell r="B640" t="str">
            <v>KASUR BUSA SIGER 15X90X200</v>
          </cell>
        </row>
        <row r="641">
          <cell r="B641" t="str">
            <v>KASUR BUSA SIGER 15X120X200</v>
          </cell>
        </row>
        <row r="642">
          <cell r="B642" t="str">
            <v>KASUR BUSA SIGER 15X160X200</v>
          </cell>
        </row>
        <row r="643">
          <cell r="B643" t="str">
            <v>KASUR BUSA SIGER 15X180X200</v>
          </cell>
        </row>
        <row r="644">
          <cell r="B644" t="str">
            <v>KASUR BUSA SIGER 18X80X200</v>
          </cell>
        </row>
        <row r="645">
          <cell r="B645" t="str">
            <v>KASUR BUSA SIGER 18X90X200</v>
          </cell>
        </row>
        <row r="646">
          <cell r="B646" t="str">
            <v>KASUR BUSA SIGER 18X120X200</v>
          </cell>
        </row>
        <row r="647">
          <cell r="B647" t="str">
            <v>KASUR BUSA SIGER 18X160X200</v>
          </cell>
        </row>
        <row r="648">
          <cell r="B648" t="str">
            <v>KASUR BUSA SIGER 18X180X200</v>
          </cell>
        </row>
        <row r="649">
          <cell r="B649" t="str">
            <v>KASUR BUSA SIGER 20X80X200</v>
          </cell>
        </row>
        <row r="650">
          <cell r="B650" t="str">
            <v>KASUR BUSA SIGER 20X90X200</v>
          </cell>
        </row>
        <row r="651">
          <cell r="B651" t="str">
            <v>KASUR BUSA SIGER 20X120X200</v>
          </cell>
        </row>
        <row r="652">
          <cell r="B652" t="str">
            <v>KASUR BUSA SIGER 20X160X200</v>
          </cell>
        </row>
        <row r="653">
          <cell r="B653" t="str">
            <v>KASUR BUSA SIGER 20X180X200</v>
          </cell>
        </row>
        <row r="654">
          <cell r="B654" t="str">
            <v>KASUR BUSA ANUGERAH (Q) 13X80X200</v>
          </cell>
        </row>
        <row r="655">
          <cell r="B655" t="str">
            <v>KASUR BUSA ANUGERAH (Q) 13X90X200</v>
          </cell>
        </row>
        <row r="656">
          <cell r="B656" t="str">
            <v>KASUR BUSA ANUGERAH (Q) 13X120X200</v>
          </cell>
        </row>
        <row r="657">
          <cell r="B657" t="str">
            <v>KASUR BUSA ANUGERAH (Q) 13X160X200</v>
          </cell>
        </row>
        <row r="658">
          <cell r="B658" t="str">
            <v>KASUR BUSA ANUGERAH (Q) 13X180X200</v>
          </cell>
        </row>
        <row r="659">
          <cell r="B659" t="str">
            <v>KASUR BUSA ANUGERAH (Q) 15X80X200</v>
          </cell>
        </row>
        <row r="660">
          <cell r="B660" t="str">
            <v>KASUR BUSA ANUGERAH (Q) 15X90X200</v>
          </cell>
        </row>
        <row r="661">
          <cell r="B661" t="str">
            <v>KASUR BUSA ANUGERAH (Q) 15X120X200</v>
          </cell>
        </row>
        <row r="662">
          <cell r="B662" t="str">
            <v>KASUR BUSA ANUGERAH (Q) 15X160X200</v>
          </cell>
        </row>
        <row r="663">
          <cell r="B663" t="str">
            <v>KASUR BUSA ANUGERAH 15X180X200</v>
          </cell>
        </row>
        <row r="664">
          <cell r="B664" t="str">
            <v>KASUR BUSA ANUGERAH 18X80X200</v>
          </cell>
        </row>
        <row r="665">
          <cell r="B665" t="str">
            <v>KASUR BUSA ANUGERAH 18X90X200</v>
          </cell>
        </row>
        <row r="666">
          <cell r="B666" t="str">
            <v>KASUR BUSA ANUGERAH 18X120X200</v>
          </cell>
        </row>
        <row r="667">
          <cell r="B667" t="str">
            <v>KASUR BUSA ANUGERAH (Q) 18X160X200</v>
          </cell>
        </row>
        <row r="668">
          <cell r="B668" t="str">
            <v>KASUR BUSA ANUGERAH (Q) 18X180X200</v>
          </cell>
        </row>
        <row r="669">
          <cell r="B669" t="str">
            <v>KASUR BUSA ANUGERAH 20X80X200</v>
          </cell>
        </row>
        <row r="670">
          <cell r="B670" t="str">
            <v>KASUR BUSA ANUGERAH (Q) 20X90X200</v>
          </cell>
        </row>
        <row r="671">
          <cell r="B671" t="str">
            <v>KASUR BUSA ANUGERAH (Q) 20X120X200</v>
          </cell>
        </row>
        <row r="672">
          <cell r="B672" t="str">
            <v>KASUR BUSA ANUGERAH (Q) 20X160X200</v>
          </cell>
        </row>
        <row r="673">
          <cell r="B673" t="str">
            <v>KASUR BUSA ANUGERAH (Q) 20X180X200</v>
          </cell>
        </row>
        <row r="674">
          <cell r="B674" t="str">
            <v>KASUR BUSA ANUGERAH 30X80X200</v>
          </cell>
        </row>
        <row r="675">
          <cell r="B675" t="str">
            <v>KASUR BUSA ANUGERAH 30X90X200</v>
          </cell>
        </row>
        <row r="676">
          <cell r="B676" t="str">
            <v>KASUR BUSA ANUGERAH 30X120X200</v>
          </cell>
        </row>
        <row r="677">
          <cell r="B677" t="str">
            <v>KASUR BUSA ANUGERAH 30X160X200</v>
          </cell>
        </row>
        <row r="678">
          <cell r="B678" t="str">
            <v>KASUR BUSA ANUGERAH 30X180X200</v>
          </cell>
        </row>
        <row r="679">
          <cell r="B679" t="str">
            <v>KASUR BUSA STARLIGHT TOP POINT 18X80X200</v>
          </cell>
        </row>
        <row r="680">
          <cell r="B680" t="str">
            <v>KASUR BUSA STARLIGHT TOP POINT 18X90X200</v>
          </cell>
        </row>
        <row r="681">
          <cell r="B681" t="str">
            <v>KASUR BUSA STARLIGHT TOP POINT 18X120X200</v>
          </cell>
        </row>
        <row r="682">
          <cell r="B682" t="str">
            <v>KASUR BUSA STARLIGHT TOP POINT 18X160X200</v>
          </cell>
        </row>
        <row r="683">
          <cell r="B683" t="str">
            <v>KASUR BUSA STARLIGHT TOP POINT 20X80X200</v>
          </cell>
        </row>
        <row r="684">
          <cell r="B684" t="str">
            <v>KASUR BUSA STARLIGHT TOP POINT 25X80X200</v>
          </cell>
        </row>
        <row r="685">
          <cell r="B685" t="str">
            <v>KASUR BUSA STARLIGHT TOP POINT 30X80X200</v>
          </cell>
        </row>
        <row r="686">
          <cell r="B686" t="str">
            <v>KASUR BUSA STARLIGHT TOP POINT 30X90X200</v>
          </cell>
        </row>
        <row r="687">
          <cell r="B687" t="str">
            <v>KASUR BUSA STARLIGHT TOP POINT 30X120X200</v>
          </cell>
        </row>
        <row r="688">
          <cell r="B688" t="str">
            <v>KASUR BUSA STARLIGHT TOP POINT 30X160X200</v>
          </cell>
        </row>
        <row r="689">
          <cell r="B689" t="str">
            <v>KASUR BUSA STARLIGHT TOP POINT 30X180X200</v>
          </cell>
        </row>
        <row r="690">
          <cell r="B690" t="str">
            <v>KASUR BUSA HEALTHY 20X80X200</v>
          </cell>
        </row>
        <row r="691">
          <cell r="B691" t="str">
            <v>KASUR BUSA HEALTHY 20X90X200</v>
          </cell>
        </row>
        <row r="692">
          <cell r="B692" t="str">
            <v>KASUR BUSA HEALTHY 20X120X200</v>
          </cell>
        </row>
        <row r="693">
          <cell r="B693" t="str">
            <v>KASUR BUSA HEALTHY 20X160X200</v>
          </cell>
        </row>
        <row r="694">
          <cell r="B694" t="str">
            <v>KASUR BUSA HEALTHY 20X180X200</v>
          </cell>
        </row>
        <row r="695">
          <cell r="B695" t="str">
            <v>KASUR BUSA HEALTHY 25X80X200</v>
          </cell>
        </row>
        <row r="696">
          <cell r="B696" t="str">
            <v>KASUR BUSA HEALTHY 25X90X200</v>
          </cell>
        </row>
        <row r="697">
          <cell r="B697" t="str">
            <v>KASUR BUSA HEALTHY 25X120X200</v>
          </cell>
        </row>
        <row r="698">
          <cell r="B698" t="str">
            <v>KASUR BUSA HEALTHY 25X160X200</v>
          </cell>
        </row>
        <row r="699">
          <cell r="B699" t="str">
            <v>KASUR BUSA HEALTHY 25X180X200</v>
          </cell>
        </row>
        <row r="700">
          <cell r="B700" t="str">
            <v>KASUR BUSA HEALTHY 30X80X200</v>
          </cell>
        </row>
        <row r="701">
          <cell r="B701" t="str">
            <v>KASUR BUSA HEALTHY 30X90X200</v>
          </cell>
        </row>
        <row r="702">
          <cell r="B702" t="str">
            <v>KASUR BUSA HEALTHY 30X120X200</v>
          </cell>
        </row>
        <row r="703">
          <cell r="B703" t="str">
            <v>KASUR BUSA HEALTHY 30X160X200</v>
          </cell>
        </row>
        <row r="704">
          <cell r="B704" t="str">
            <v>KASUR BUSA HEALTHY 30X180X200</v>
          </cell>
        </row>
        <row r="705">
          <cell r="B705" t="str">
            <v>KASUR BUSA POINT 20X160X200</v>
          </cell>
        </row>
        <row r="706">
          <cell r="B706" t="str">
            <v>RAK FG KASUR BUSA</v>
          </cell>
        </row>
        <row r="707">
          <cell r="B707" t="str">
            <v>KASUR BUSA POINT 9X80X190</v>
          </cell>
        </row>
        <row r="708">
          <cell r="B708" t="str">
            <v>KASUR BUSA LAGO 12X90X200</v>
          </cell>
        </row>
        <row r="709">
          <cell r="B709" t="str">
            <v>KASUR BUSA POINT 10X75X190</v>
          </cell>
        </row>
        <row r="710">
          <cell r="B710" t="str">
            <v>KASUR BUSA POINT 14X75X190</v>
          </cell>
        </row>
        <row r="711">
          <cell r="B711" t="str">
            <v>KASUR BUSA GOLDEN 5X180X200</v>
          </cell>
        </row>
        <row r="712">
          <cell r="B712" t="str">
            <v>KASUR BUSA LAGO 10X75X190</v>
          </cell>
        </row>
        <row r="713">
          <cell r="B713" t="str">
            <v>KASUR BUSA POINT 8X90X190</v>
          </cell>
        </row>
        <row r="714">
          <cell r="B714" t="str">
            <v>KASUR BUSA POINT 13X90X190</v>
          </cell>
        </row>
        <row r="715">
          <cell r="B715" t="str">
            <v>KASUR BUSA LAGO 18X85X190</v>
          </cell>
        </row>
        <row r="716">
          <cell r="B716" t="str">
            <v>KASUR BUSA LAGO 20X85X190</v>
          </cell>
        </row>
        <row r="717">
          <cell r="B717" t="str">
            <v>KASUR BUSA POINT 17X150X190</v>
          </cell>
        </row>
        <row r="718">
          <cell r="B718" t="str">
            <v>KASUR BUSA POINT 20X150X190</v>
          </cell>
        </row>
        <row r="719">
          <cell r="B719" t="str">
            <v>KASUR BUSA POINT 17X180X190</v>
          </cell>
        </row>
        <row r="720">
          <cell r="B720" t="str">
            <v>KASUR BUSA KANGAROO REBOUNDED PUTIH 120X200</v>
          </cell>
        </row>
        <row r="721">
          <cell r="B721" t="str">
            <v>KASUR BUSA KANGAROO REBOUNDED PUTIH 20X160X200</v>
          </cell>
        </row>
        <row r="722">
          <cell r="B722" t="str">
            <v>KASUR BUSA KANGAROO REBOUNDED PUTIH 180X200</v>
          </cell>
        </row>
        <row r="723">
          <cell r="B723" t="str">
            <v>KASUR BUSA REBOUNDED CHICAGO COKLAT 20X120X200</v>
          </cell>
        </row>
        <row r="724">
          <cell r="B724" t="str">
            <v>KASUR BUSA ANUGERAH (Q) 20X80X200</v>
          </cell>
        </row>
        <row r="725">
          <cell r="B725" t="str">
            <v>KASUR BUSA ROQUE FOAM COKLAT 180X200</v>
          </cell>
        </row>
        <row r="726">
          <cell r="B726" t="str">
            <v>KASUR LIPAT 100X200</v>
          </cell>
        </row>
        <row r="727">
          <cell r="B727" t="str">
            <v>KASUR LIPAT 120X200</v>
          </cell>
        </row>
        <row r="728">
          <cell r="B728" t="str">
            <v>KASUR LIPAT TIGA 8X70X180</v>
          </cell>
        </row>
        <row r="729">
          <cell r="B729" t="str">
            <v>QUILTING KASUR BUSA ROQUE GHOTIC 530 1 CM KFE TBG</v>
          </cell>
        </row>
        <row r="730">
          <cell r="B730" t="str">
            <v>QUILTING KASUR BUSA ROQUE VIRGIN 60003-7  2 CM KFE TBG</v>
          </cell>
        </row>
        <row r="731">
          <cell r="B731" t="str">
            <v>WIP SARUNG KASUR USA ROQUE FOAM 200X200</v>
          </cell>
        </row>
        <row r="732">
          <cell r="B732" t="str">
            <v>KASUR BUSA POINT 10X90X190</v>
          </cell>
        </row>
        <row r="733">
          <cell r="B733" t="str">
            <v>KASUR BUSA ROQUE FOAM COKLAT 10X160X200</v>
          </cell>
        </row>
        <row r="734">
          <cell r="B734" t="str">
            <v>KASUR BUSA REBOUNDED CHICAGO BIRU 20X180X200</v>
          </cell>
        </row>
        <row r="735">
          <cell r="B735" t="str">
            <v>KASUR BUSA ROQUE 20X200X200</v>
          </cell>
        </row>
        <row r="736">
          <cell r="B736" t="str">
            <v>KASUR BUSA REBOUNDED CHICAGO MERAH 20X120X200</v>
          </cell>
        </row>
        <row r="737">
          <cell r="B737" t="str">
            <v>KASUR BUSA POINT 14X160X200</v>
          </cell>
        </row>
        <row r="738">
          <cell r="B738" t="str">
            <v>KASUR BUSA LAGO 10X160X200</v>
          </cell>
        </row>
        <row r="739">
          <cell r="B739" t="str">
            <v>KASUR BUSA POINT 15X120X200</v>
          </cell>
        </row>
        <row r="740">
          <cell r="B740" t="str">
            <v>QUILTING KASUR BUSA KNITING 1.5 CM KFE</v>
          </cell>
        </row>
        <row r="741">
          <cell r="B741" t="str">
            <v>KASUR BUSA POINT 12X80X190</v>
          </cell>
        </row>
        <row r="742">
          <cell r="B742" t="str">
            <v>KASUR LIPAT DUA 8X70X180</v>
          </cell>
        </row>
        <row r="743">
          <cell r="B743" t="str">
            <v>KASUR BUSA POINT 20X180X200</v>
          </cell>
        </row>
        <row r="744">
          <cell r="B744" t="str">
            <v>WIP KAIN KASUR LIPAT 180X200</v>
          </cell>
        </row>
        <row r="745">
          <cell r="B745" t="str">
            <v>KASUR BUSA SUPER GOLDEN 15X90X200</v>
          </cell>
        </row>
        <row r="746">
          <cell r="B746" t="str">
            <v>KASUR BUSA POINT 20X180X190</v>
          </cell>
        </row>
        <row r="747">
          <cell r="B747" t="str">
            <v>KASUR BUSA GOLDEN 11X100X200</v>
          </cell>
        </row>
        <row r="748">
          <cell r="B748" t="str">
            <v>KASUR BUSA LAGO 14X150X190</v>
          </cell>
        </row>
        <row r="749">
          <cell r="B749" t="str">
            <v>KASUR BUSA LAGO (POLOS) 7X75X190</v>
          </cell>
        </row>
        <row r="750">
          <cell r="B750" t="str">
            <v>KASUR BUSA LAGO 10X90X190</v>
          </cell>
        </row>
        <row r="751">
          <cell r="B751" t="str">
            <v>KASUR BUSA LAGO 13X90X190</v>
          </cell>
        </row>
        <row r="752">
          <cell r="B752" t="str">
            <v>KASUR BUSA BENUA 7X75X190 @2</v>
          </cell>
        </row>
        <row r="753">
          <cell r="B753" t="str">
            <v>QUILTING KASUR BUSA KEMBANG 2 CM OX1</v>
          </cell>
        </row>
        <row r="754">
          <cell r="B754" t="str">
            <v>KASUR BUSA LAGO 13X80X190</v>
          </cell>
        </row>
        <row r="755">
          <cell r="B755" t="str">
            <v>KASUR BUSA POIN 13X85X190</v>
          </cell>
        </row>
        <row r="756">
          <cell r="B756" t="str">
            <v>KASUR BUSA LEGO 13X80X190</v>
          </cell>
        </row>
        <row r="757">
          <cell r="B757" t="str">
            <v>KASUR BUSA POINT 15X150X190</v>
          </cell>
        </row>
        <row r="758">
          <cell r="B758" t="str">
            <v>KASUR BUSA LAGO 15X150X190</v>
          </cell>
        </row>
        <row r="759">
          <cell r="B759" t="str">
            <v>KASUR BUSA LAGO 15X120X190</v>
          </cell>
        </row>
        <row r="760">
          <cell r="B760" t="str">
            <v>KASUR BUSA POINT 25X180X200</v>
          </cell>
        </row>
        <row r="761">
          <cell r="B761" t="str">
            <v>KASUR BUSA POINT 25X160X200</v>
          </cell>
        </row>
        <row r="762">
          <cell r="B762" t="str">
            <v>KASUR BUSA POINT 25X150X190</v>
          </cell>
        </row>
        <row r="763">
          <cell r="B763" t="str">
            <v>KASUR BUSA POINT 13X150X190</v>
          </cell>
        </row>
        <row r="764">
          <cell r="B764" t="str">
            <v>KASUR BUSA POINT 13X120X200</v>
          </cell>
        </row>
        <row r="765">
          <cell r="B765" t="str">
            <v>KASUR BUSA POINT 12X120X200</v>
          </cell>
        </row>
        <row r="766">
          <cell r="B766" t="str">
            <v>KASUR BUSA BENUA 20X90X200</v>
          </cell>
        </row>
        <row r="767">
          <cell r="B767" t="str">
            <v>KASUR BUSA LAGO 14X160X200</v>
          </cell>
        </row>
        <row r="768">
          <cell r="B768" t="str">
            <v>KASUR BUSA LAGO 15X160X190</v>
          </cell>
        </row>
        <row r="769">
          <cell r="B769" t="str">
            <v>KASUR BUSA LAGO 13X160X190</v>
          </cell>
        </row>
        <row r="770">
          <cell r="B770" t="str">
            <v>KASUR BUSA LAGO 13X180X190</v>
          </cell>
        </row>
        <row r="771">
          <cell r="B771" t="str">
            <v>KASUR BUSA LAGO 13X120X190</v>
          </cell>
        </row>
        <row r="772">
          <cell r="B772" t="str">
            <v>KASUR BUSA POINT 12X90X190</v>
          </cell>
        </row>
        <row r="773">
          <cell r="B773" t="str">
            <v>KASUR BUSA POINT 13X80X180</v>
          </cell>
        </row>
        <row r="774">
          <cell r="B774" t="str">
            <v>KASUR BUSA STARLIGHT SUPER 18X160X200</v>
          </cell>
        </row>
        <row r="775">
          <cell r="B775" t="str">
            <v>KASUR BUSA STARLIGHT SUPER 18X120X200</v>
          </cell>
        </row>
        <row r="776">
          <cell r="B776" t="str">
            <v>KASUR BUSA STARLIGHT S2 18X120X200</v>
          </cell>
        </row>
        <row r="777">
          <cell r="B777" t="str">
            <v>KASUR BUSA STARLIGHT S2 18X160X200</v>
          </cell>
        </row>
        <row r="778">
          <cell r="B778" t="str">
            <v>KASUR BUSA STARLIGHT S2 18X180X200</v>
          </cell>
        </row>
        <row r="779">
          <cell r="B779" t="str">
            <v>KASUR BUSA STARLIGHT S2 15X120X200</v>
          </cell>
        </row>
        <row r="780">
          <cell r="B780" t="str">
            <v>KASUR BUSA STARLIGHT S2 15X160X200</v>
          </cell>
        </row>
        <row r="781">
          <cell r="B781" t="str">
            <v>KASUR BUSA STARLIGHT S2 15X180X200</v>
          </cell>
        </row>
        <row r="782">
          <cell r="B782" t="str">
            <v>KASUR BUSA STARLIGHT S2 11X90X200@2</v>
          </cell>
        </row>
        <row r="783">
          <cell r="B783" t="str">
            <v>KASUR BUSA STARLIGHT SUPER 11X90X190</v>
          </cell>
        </row>
        <row r="784">
          <cell r="B784" t="str">
            <v>KASUR BUSA BENUA 11X150X190</v>
          </cell>
        </row>
        <row r="785">
          <cell r="B785" t="str">
            <v>KASUR BUSA BENUA 11X120X190</v>
          </cell>
        </row>
        <row r="786">
          <cell r="B786" t="str">
            <v>KASUR BUSA BENUA 11X180X190</v>
          </cell>
        </row>
        <row r="787">
          <cell r="B787" t="str">
            <v>KASUR BUSA STARLIGHT SUPER 11X75X190 @2</v>
          </cell>
        </row>
        <row r="788">
          <cell r="B788" t="str">
            <v>QUILTING KASUR BUSA KEMBANG 1 CM OX1</v>
          </cell>
        </row>
        <row r="789">
          <cell r="B789" t="str">
            <v>QUILTING KASUR BUSA KEMBANG 0.8 CM OX1</v>
          </cell>
        </row>
        <row r="790">
          <cell r="B790" t="str">
            <v>KASUR BUSA POINT 8X80X180</v>
          </cell>
        </row>
        <row r="791">
          <cell r="B791" t="str">
            <v>QUILTING KASUR BUSA BONEKA 0.8 CM OX1</v>
          </cell>
        </row>
        <row r="792">
          <cell r="B792" t="str">
            <v>KASUR BUSA POINT 10X150X190</v>
          </cell>
        </row>
        <row r="793">
          <cell r="B793" t="str">
            <v>KASUR BUSA HEALTHY PUTIH 20X150X190</v>
          </cell>
        </row>
        <row r="794">
          <cell r="B794" t="str">
            <v>KASUR BUSA POINT 15X90X200</v>
          </cell>
        </row>
        <row r="795">
          <cell r="B795" t="str">
            <v>KASUR BUSA POINT 20X100X200</v>
          </cell>
        </row>
        <row r="796">
          <cell r="B796" t="str">
            <v>KASUR BUSA GOLDEN 14X90X200</v>
          </cell>
        </row>
        <row r="797">
          <cell r="B797" t="str">
            <v>WIP SARUNG KASUR LIPAT DUA 8X70X180</v>
          </cell>
        </row>
        <row r="798">
          <cell r="B798" t="str">
            <v>WIP SARUNG KASUR LIPAT TIGA 8X70X180</v>
          </cell>
        </row>
        <row r="799">
          <cell r="B799" t="str">
            <v>KASUR BUSA STARLIGHT SUPER 25X120X200</v>
          </cell>
        </row>
        <row r="800">
          <cell r="B800" t="str">
            <v>KASUR BUSA POINT 13X75X190</v>
          </cell>
        </row>
        <row r="801">
          <cell r="B801" t="str">
            <v>KASUR BUSA GOLDEN 18X160X200</v>
          </cell>
        </row>
        <row r="802">
          <cell r="B802" t="str">
            <v>KASUR BUSA GOLDEN 18X180X200</v>
          </cell>
        </row>
        <row r="803">
          <cell r="B803" t="str">
            <v>KASUR BUSA GOLDEN 20X100X200</v>
          </cell>
        </row>
        <row r="804">
          <cell r="B804" t="str">
            <v>KASUR BUSA GOLDEN FLORENT 15X120X200</v>
          </cell>
        </row>
        <row r="805">
          <cell r="B805" t="str">
            <v>KASUR BUSA GOLDEN FLORENT 15X150X200</v>
          </cell>
        </row>
        <row r="806">
          <cell r="B806" t="str">
            <v>KASUR BUSA HEALTHY 11X90X190</v>
          </cell>
        </row>
        <row r="807">
          <cell r="B807" t="str">
            <v>KASUR BUSA HEALTHY 18X120X190</v>
          </cell>
        </row>
        <row r="808">
          <cell r="B808" t="str">
            <v>KASUR BUSA HEALTHY 18X160X190</v>
          </cell>
        </row>
        <row r="809">
          <cell r="B809" t="str">
            <v>KASUR BUSA HEALTHY 18X160X200</v>
          </cell>
        </row>
        <row r="810">
          <cell r="B810" t="str">
            <v>KASUR BUSA HEALTHY 18X180X190</v>
          </cell>
        </row>
        <row r="811">
          <cell r="B811" t="str">
            <v>KASUR BUSA HEALTHY 15X180X200</v>
          </cell>
        </row>
        <row r="812">
          <cell r="B812" t="str">
            <v>KASUR BUSA STARLIGHT SUPER 11X120X190</v>
          </cell>
        </row>
        <row r="813">
          <cell r="B813" t="str">
            <v>KASUR BUSA STARLIGHT SUPER 11X150X190</v>
          </cell>
        </row>
        <row r="814">
          <cell r="B814" t="str">
            <v>KASUR BUSA STARLIGHT SUPER 11X180X190</v>
          </cell>
        </row>
        <row r="815">
          <cell r="B815" t="str">
            <v>KASUR BUSA STARLIGHT SUPER 20X150X200</v>
          </cell>
        </row>
        <row r="816">
          <cell r="B816" t="str">
            <v>KASUR CAMPING 80X190</v>
          </cell>
        </row>
        <row r="817">
          <cell r="B817" t="str">
            <v>KASUR BUSA X2 TOP POINT 15X80X200</v>
          </cell>
        </row>
        <row r="818">
          <cell r="B818" t="str">
            <v>KASUR BUSA X2 TOP POINT 11X150X190</v>
          </cell>
        </row>
        <row r="819">
          <cell r="B819" t="str">
            <v>KASUR BUSA X2 TOP POINT 11X150X200</v>
          </cell>
        </row>
        <row r="820">
          <cell r="B820" t="str">
            <v>KASUR BUSA X2 TOP POINT 11X180X190</v>
          </cell>
        </row>
        <row r="821">
          <cell r="B821" t="str">
            <v>KASUR BUSA X2 TOP POINT 15X120X200</v>
          </cell>
        </row>
        <row r="822">
          <cell r="B822" t="str">
            <v>KASUR BUSA X2 TOP POINT 15X150X190</v>
          </cell>
        </row>
        <row r="823">
          <cell r="B823" t="str">
            <v>KASUR BUSA X2 TOP POINT 15X160X200</v>
          </cell>
        </row>
        <row r="824">
          <cell r="B824" t="str">
            <v>KASUR BUSA X2 TOP POINT 15X180X190</v>
          </cell>
        </row>
        <row r="825">
          <cell r="B825" t="str">
            <v>KASUR BUSA X2 TOP POINT 15X180X200</v>
          </cell>
        </row>
        <row r="826">
          <cell r="B826" t="str">
            <v>KASUR BUSA X2 TOP POINT 18X120X190</v>
          </cell>
        </row>
        <row r="827">
          <cell r="B827" t="str">
            <v>KASUR BUSA X2 TOP POINT 18X160X200</v>
          </cell>
        </row>
        <row r="828">
          <cell r="B828" t="str">
            <v>KASUR BUSA X2 TOP POINT 18X180X190</v>
          </cell>
        </row>
        <row r="829">
          <cell r="B829" t="str">
            <v>KASUR BUSA X2 TOP POINT 18X180X200</v>
          </cell>
        </row>
        <row r="830">
          <cell r="B830" t="str">
            <v>KASUR BUSA X2 TOP POINT 11X90X200</v>
          </cell>
        </row>
        <row r="831">
          <cell r="B831" t="str">
            <v>KASUR BUSA X2 TOP POINT 30X180X200</v>
          </cell>
        </row>
        <row r="832">
          <cell r="B832" t="str">
            <v>KASUR BUSA STARLIGHT SUPER 20X120X190</v>
          </cell>
        </row>
        <row r="833">
          <cell r="B833" t="str">
            <v>KASUR BUSA X2 TOP POINT 11X120X200</v>
          </cell>
        </row>
        <row r="834">
          <cell r="B834" t="str">
            <v>KASUR BUSA X2 TOP POINT 30X160X200</v>
          </cell>
        </row>
        <row r="835">
          <cell r="B835" t="str">
            <v>KASUR BUSA X2 TOP POINT 18X120X200</v>
          </cell>
        </row>
        <row r="836">
          <cell r="B836" t="str">
            <v>KASUR BUSA FLORENT 11X120X190</v>
          </cell>
        </row>
        <row r="837">
          <cell r="B837" t="str">
            <v>KASUR BUSA FLORENT 11X150X190</v>
          </cell>
        </row>
        <row r="838">
          <cell r="B838" t="str">
            <v>KASUR BUSA FLORENT 11X75X190</v>
          </cell>
        </row>
        <row r="839">
          <cell r="B839" t="str">
            <v>KASUR BUSA FLORENT 11X90X190</v>
          </cell>
        </row>
        <row r="840">
          <cell r="B840" t="str">
            <v>KASUR BUSA FLORENT 15X180X190</v>
          </cell>
        </row>
        <row r="841">
          <cell r="B841" t="str">
            <v>KASUR BUSA STARLIGHT SUPER 11X85X190 @2</v>
          </cell>
        </row>
        <row r="842">
          <cell r="B842" t="str">
            <v>KASUR BUSA STARLIGHT SUPER 11X90X190 @2</v>
          </cell>
        </row>
        <row r="843">
          <cell r="B843" t="str">
            <v>KASUR BUSA X2 TOP POINT 11X75X190 @2</v>
          </cell>
        </row>
        <row r="844">
          <cell r="B844" t="str">
            <v>KASUR BUSA X2 TOP POINT 15X80X200 @2</v>
          </cell>
        </row>
        <row r="845">
          <cell r="B845" t="str">
            <v>KASUR BUSA X2 TOP POINT 11X90X190 @2</v>
          </cell>
        </row>
        <row r="846">
          <cell r="B846" t="str">
            <v>KASUR BUSA BONE 12X70X190</v>
          </cell>
        </row>
        <row r="847">
          <cell r="B847" t="str">
            <v>KASUR BUSA STARLIGHT REBORN 13X120X190</v>
          </cell>
        </row>
        <row r="848">
          <cell r="B848" t="str">
            <v>KASUR BUSA FLORENT 11X75X190 @2</v>
          </cell>
        </row>
        <row r="849">
          <cell r="B849" t="str">
            <v>KASUR BUSA STARLIGHT S2 (Q) 27X140X200</v>
          </cell>
        </row>
        <row r="850">
          <cell r="B850" t="str">
            <v>KASUR BUSA STARLIGHT S2 (Q) 22X160X200</v>
          </cell>
        </row>
        <row r="851">
          <cell r="B851" t="str">
            <v>KASUR BUSA FLORENT 11X90X190 @2</v>
          </cell>
        </row>
        <row r="852">
          <cell r="B852" t="str">
            <v>KASUR BUSA GOLDEN 10X70X190</v>
          </cell>
        </row>
        <row r="853">
          <cell r="B853" t="str">
            <v>KASUR BUSA X2 TOP POINT 18X160X190</v>
          </cell>
        </row>
        <row r="854">
          <cell r="B854" t="str">
            <v>KASUR BUSA GOLDEN (P) 11X75X190</v>
          </cell>
        </row>
        <row r="855">
          <cell r="B855" t="str">
            <v>KASUR BUSA LAGO 17X160X200</v>
          </cell>
        </row>
        <row r="856">
          <cell r="B856" t="str">
            <v>KASUR BUSA LAGO 20X180X200</v>
          </cell>
        </row>
        <row r="857">
          <cell r="B857" t="str">
            <v>KASUR BUSA POINT 15X85X190</v>
          </cell>
        </row>
        <row r="858">
          <cell r="B858" t="str">
            <v>KASUR BUSA FLORENT 11X180X190</v>
          </cell>
        </row>
        <row r="859">
          <cell r="B859" t="str">
            <v>KASUR BUSA STARLIGHT REBORN 13X85X190</v>
          </cell>
        </row>
        <row r="860">
          <cell r="B860" t="str">
            <v>QUILTING KASUR BUSA REBORN 1 CM KFE</v>
          </cell>
        </row>
        <row r="861">
          <cell r="B861" t="str">
            <v>KASUR BUSA STARLIGHT SUPER 11X180X200</v>
          </cell>
        </row>
        <row r="862">
          <cell r="B862" t="str">
            <v>KASUR BUSA STARLIGHT SUPER 18X80X200</v>
          </cell>
        </row>
        <row r="863">
          <cell r="B863" t="str">
            <v>KASUR BUSA X2 TOP POINT 11X180X200</v>
          </cell>
        </row>
        <row r="864">
          <cell r="B864" t="str">
            <v>KASUR BUSA X2 TOP POINT 18X150X190</v>
          </cell>
        </row>
        <row r="865">
          <cell r="B865" t="str">
            <v>KASUR BUSA FLORENT 15X150X190</v>
          </cell>
        </row>
        <row r="866">
          <cell r="B866" t="str">
            <v>KASUR BUSA ANUGERAH 18X120X190</v>
          </cell>
        </row>
        <row r="867">
          <cell r="B867" t="str">
            <v>KASUR BUSA X2 TOP POINT 11X80X190</v>
          </cell>
        </row>
        <row r="868">
          <cell r="B868" t="str">
            <v>KASUR BUSA X2 TOP POINT 11X170X190</v>
          </cell>
        </row>
        <row r="869">
          <cell r="B869" t="str">
            <v>KARTUN SUDUT KASUR BUSA REBORN</v>
          </cell>
        </row>
        <row r="870">
          <cell r="B870" t="str">
            <v>KASUR BUSA X2 TOP POINT 10X80X180</v>
          </cell>
        </row>
        <row r="871">
          <cell r="B871" t="str">
            <v>KASUR BUSA HEALTHY 18X180X200</v>
          </cell>
        </row>
        <row r="872">
          <cell r="B872" t="str">
            <v>KASUR BUSA BENUA 15X80X190</v>
          </cell>
        </row>
        <row r="873">
          <cell r="B873" t="str">
            <v>KASUR BUSA BENUA 19X100X190</v>
          </cell>
        </row>
        <row r="874">
          <cell r="B874" t="str">
            <v>KASUR BUSA BENUA 19X120X190</v>
          </cell>
        </row>
        <row r="875">
          <cell r="B875" t="str">
            <v>KASUR BUSA BENUA 19X140X200</v>
          </cell>
        </row>
        <row r="876">
          <cell r="B876" t="str">
            <v>KASUR BUSA BENUA 19X160X200</v>
          </cell>
        </row>
        <row r="877">
          <cell r="B877" t="str">
            <v>KASUR BUSA GOLDEN 14X80X190</v>
          </cell>
        </row>
        <row r="878">
          <cell r="B878" t="str">
            <v>KASUR BUSA HEALTHY 15X90X200</v>
          </cell>
        </row>
        <row r="879">
          <cell r="B879" t="str">
            <v>KASUR BUSA HEALTHY 20X100X200</v>
          </cell>
        </row>
        <row r="880">
          <cell r="B880" t="str">
            <v>KASUR BUSA PEGASO STANDART 14X80X190</v>
          </cell>
        </row>
        <row r="881">
          <cell r="B881" t="str">
            <v>KASUR BUSA PEGASO STANDART 12X80X190</v>
          </cell>
        </row>
        <row r="882">
          <cell r="B882" t="str">
            <v>KASUR BUSA STARLIGHT TOP POINT 15X80X190</v>
          </cell>
        </row>
        <row r="883">
          <cell r="B883" t="str">
            <v>KASUR KEMPING 10X75X190</v>
          </cell>
        </row>
        <row r="884">
          <cell r="B884" t="str">
            <v>KASUR KEMPING 15X75X190</v>
          </cell>
        </row>
        <row r="885">
          <cell r="B885" t="str">
            <v>KASUR KEMPING 8X75X180</v>
          </cell>
        </row>
        <row r="886">
          <cell r="B886" t="str">
            <v>KASUR BUSA X2 TOP POINT 11X90X200 @2</v>
          </cell>
        </row>
        <row r="887">
          <cell r="B887" t="str">
            <v>KASUR BUSA GOLDEN (P) 18X160X190</v>
          </cell>
        </row>
        <row r="888">
          <cell r="B888" t="str">
            <v>KASUR BUSA STARLIGHT SUPER 18X160X190</v>
          </cell>
        </row>
        <row r="889">
          <cell r="B889" t="str">
            <v>KASUR BUSA FLORENT 15X120X190</v>
          </cell>
        </row>
        <row r="890">
          <cell r="B890" t="str">
            <v>KASUR BUSA STARLIGHT SUPER 11X120X200</v>
          </cell>
        </row>
        <row r="891">
          <cell r="B891" t="str">
            <v>KASUR BUSA STARLIGHT SUPER 11X190X200</v>
          </cell>
        </row>
        <row r="892">
          <cell r="B892" t="str">
            <v>KASUR BUSA HEALTHY 15X120X190</v>
          </cell>
        </row>
        <row r="893">
          <cell r="B893" t="str">
            <v>KASUR BUSA BENUA 5X85X190</v>
          </cell>
        </row>
        <row r="894">
          <cell r="B894" t="str">
            <v>KASUR BUSA STARLIGHT REBORN 13X180X190</v>
          </cell>
        </row>
        <row r="895">
          <cell r="B895" t="str">
            <v>KASUR BUSA STARLIGHT REBORN 13X160X190</v>
          </cell>
        </row>
        <row r="896">
          <cell r="B896" t="str">
            <v>KASUR BUSA HEALTHY 18X100X190</v>
          </cell>
        </row>
        <row r="897">
          <cell r="B897" t="str">
            <v>KASUR BUSA HEALTHY 18X90X190</v>
          </cell>
        </row>
        <row r="898">
          <cell r="B898" t="str">
            <v>KASUR BUSA GOLDEN FLORENT 25X180X190</v>
          </cell>
        </row>
        <row r="899">
          <cell r="B899" t="str">
            <v>KASUR BUSA FLORENT 25X180X190</v>
          </cell>
        </row>
        <row r="900">
          <cell r="B900" t="str">
            <v>KASUR BUSA X2 TOP POINT 11X160X190</v>
          </cell>
        </row>
        <row r="901">
          <cell r="B901" t="str">
            <v>KIOS KASUR SEHAT</v>
          </cell>
        </row>
        <row r="902">
          <cell r="B902" t="str">
            <v>KASUR BUSA GOLDEN (P) 11X90X190</v>
          </cell>
        </row>
        <row r="903">
          <cell r="B903" t="str">
            <v>KASUR BUSA STARLIGHT SUPER 30X180X190</v>
          </cell>
        </row>
        <row r="904">
          <cell r="B904" t="str">
            <v>KASUR BUSA STARLIGHT TOP POINT 12X100X200</v>
          </cell>
        </row>
        <row r="905">
          <cell r="B905" t="str">
            <v>KASUR BUSA HEALTHY 15X160X200</v>
          </cell>
        </row>
        <row r="906">
          <cell r="B906" t="str">
            <v>KASUR BUSA GOLDEN 21X160X190</v>
          </cell>
        </row>
        <row r="907">
          <cell r="B907" t="str">
            <v>KASUR GULUNG 150X190</v>
          </cell>
        </row>
        <row r="908">
          <cell r="B908" t="str">
            <v>KASUR GULUNG 160X200</v>
          </cell>
        </row>
        <row r="909">
          <cell r="B909" t="str">
            <v>KASUR GULUNG 180X200</v>
          </cell>
        </row>
        <row r="910">
          <cell r="B910" t="str">
            <v>KASUR BUSA STARLIGHT SUPER 16X120X190</v>
          </cell>
        </row>
        <row r="911">
          <cell r="B911" t="str">
            <v>KASUR BUSA STARLIGHT SUPER 16X160X190</v>
          </cell>
        </row>
        <row r="912">
          <cell r="B912" t="str">
            <v>KASUR BUSA X2 TOP POINT 16X120X190</v>
          </cell>
        </row>
        <row r="913">
          <cell r="B913" t="str">
            <v>KASUR BUSA X2 TOP POINT 16X160X190</v>
          </cell>
        </row>
        <row r="914">
          <cell r="B914" t="str">
            <v>KASUR BUSA POINT 12X100X200</v>
          </cell>
        </row>
        <row r="915">
          <cell r="B915" t="str">
            <v>KASUR BUSA HEALTHY 15X150X190</v>
          </cell>
        </row>
        <row r="916">
          <cell r="B916" t="str">
            <v>KASUR BUSA X2 TOP POINT 15X160X190</v>
          </cell>
        </row>
        <row r="917">
          <cell r="B917" t="str">
            <v>KASUR BUSA X2 TOP POINT 12X120X190</v>
          </cell>
        </row>
        <row r="918">
          <cell r="B918" t="str">
            <v>KASUR BUSA GOLDEN 30X180X200</v>
          </cell>
        </row>
        <row r="919">
          <cell r="B919" t="str">
            <v>KASUR BUSA X2 TOP POINT 5X160X200</v>
          </cell>
        </row>
        <row r="920">
          <cell r="B920" t="str">
            <v>KASUR BUSA X2 TOP POINT 5X180X200</v>
          </cell>
        </row>
        <row r="921">
          <cell r="B921" t="str">
            <v>KASUR BUSA X2 TOP POINT 7X180X200</v>
          </cell>
        </row>
        <row r="922">
          <cell r="B922" t="str">
            <v>KASUR BUSA GOLDEN (Q) 7X180X200</v>
          </cell>
        </row>
        <row r="923">
          <cell r="B923" t="str">
            <v>KASUR GULUNG 90X190</v>
          </cell>
        </row>
        <row r="924">
          <cell r="B924" t="str">
            <v>KASUR BUSA GOLDEN (Q) 7X160X200</v>
          </cell>
        </row>
        <row r="925">
          <cell r="B925" t="str">
            <v>KASUR BUSA GOLDEN 5X160X200</v>
          </cell>
        </row>
        <row r="926">
          <cell r="B926" t="str">
            <v>KASUR BUSA STARLIGHT S2 (P) 15X160X200</v>
          </cell>
        </row>
        <row r="927">
          <cell r="B927" t="str">
            <v>KASUR BUSA GOLDEN 15X200X250</v>
          </cell>
        </row>
        <row r="928">
          <cell r="B928" t="str">
            <v>KASUR BUSA STARLIGHT SUPER 11X90X200 @2</v>
          </cell>
        </row>
        <row r="929">
          <cell r="B929" t="str">
            <v>KASUR BUSA X2 TOP POINT 20X180X200</v>
          </cell>
        </row>
        <row r="930">
          <cell r="B930" t="str">
            <v>KASUR BUSA FLORENT 25X160X200</v>
          </cell>
        </row>
        <row r="931">
          <cell r="B931" t="str">
            <v>KASUR BUSA FLORENT 25X180X200</v>
          </cell>
        </row>
        <row r="932">
          <cell r="B932" t="str">
            <v>KASUR BUSA X2 TOP POINT 7X160X200</v>
          </cell>
        </row>
        <row r="933">
          <cell r="B933" t="str">
            <v>KASUR BUSA X2 TOP POINT 15X120X190</v>
          </cell>
        </row>
        <row r="934">
          <cell r="B934" t="str">
            <v>KASUR BUSA LAGO 13X150X190</v>
          </cell>
        </row>
        <row r="935">
          <cell r="B935" t="str">
            <v>KASUR BUSA LAGO 20X150X190</v>
          </cell>
        </row>
        <row r="936">
          <cell r="B936" t="str">
            <v>KASUR BUSA X2 TOP POINT 15X90X200</v>
          </cell>
        </row>
        <row r="937">
          <cell r="B937" t="str">
            <v>KASUR BUSA STARLIGHT SUPER 23X120X200</v>
          </cell>
        </row>
        <row r="938">
          <cell r="B938" t="str">
            <v>KASUR BUSA STARLIGHT SUPER 23X160X200</v>
          </cell>
        </row>
        <row r="939">
          <cell r="B939" t="str">
            <v>KASUR BUSA STARLIGHT SUPER 23X180X200</v>
          </cell>
        </row>
        <row r="940">
          <cell r="B940" t="str">
            <v>KASUR BUSA STARLIGHT REBORN 30X160X190</v>
          </cell>
        </row>
        <row r="941">
          <cell r="B941" t="str">
            <v>KASUR BUSA NOAH 20X160X200</v>
          </cell>
        </row>
        <row r="942">
          <cell r="B942" t="str">
            <v>KASUR BUSA NOAH 20X180X200</v>
          </cell>
        </row>
        <row r="943">
          <cell r="B943" t="str">
            <v>KASUR BUSA X2 TOP POINT 18X90X200</v>
          </cell>
        </row>
        <row r="944">
          <cell r="B944" t="str">
            <v>KASUR BUSA HEALTHY 20X150X190</v>
          </cell>
        </row>
        <row r="945">
          <cell r="B945" t="str">
            <v>KASUR BUSA STARLIGHT REBORN 10X90X200</v>
          </cell>
        </row>
        <row r="946">
          <cell r="B946" t="str">
            <v>KASUR BUSA X2 TOP POINT 20X160X200</v>
          </cell>
        </row>
        <row r="947">
          <cell r="B947" t="str">
            <v>KASUR BUSA GOLDEN (Q) 23X180X200</v>
          </cell>
        </row>
        <row r="948">
          <cell r="B948" t="str">
            <v>KASUR BUSA GOLDEN (Q) 23X160X200</v>
          </cell>
        </row>
        <row r="949">
          <cell r="B949" t="str">
            <v>KASUR BUSA GOLDEN (Q) 23X120X200</v>
          </cell>
        </row>
        <row r="950">
          <cell r="B950" t="str">
            <v>KASUR BUSA GOLDEN 25X120X200</v>
          </cell>
        </row>
        <row r="951">
          <cell r="B951" t="str">
            <v>KASUR BUSA STARLIGHT SUPER 16X90X190</v>
          </cell>
        </row>
        <row r="952">
          <cell r="B952" t="str">
            <v>KASUR BUSA ANUGERAH 13X140X200</v>
          </cell>
        </row>
        <row r="953">
          <cell r="B953" t="str">
            <v>KASUR BUSA ANUGERAH 15X140X200</v>
          </cell>
        </row>
        <row r="954">
          <cell r="B954" t="str">
            <v>KASUR BUSA STARLIGHT TOP POINT 10X180X200</v>
          </cell>
        </row>
        <row r="955">
          <cell r="B955" t="str">
            <v>KASUR BUSA STARLIGHT TOP POINT 17X180X200</v>
          </cell>
        </row>
        <row r="956">
          <cell r="B956" t="str">
            <v>KASUR BUSA STARLIGHT TOP POINT 16X90X200</v>
          </cell>
        </row>
        <row r="957">
          <cell r="B957" t="str">
            <v>KASUR BUSA BARA 27X180X200</v>
          </cell>
        </row>
        <row r="958">
          <cell r="B958" t="str">
            <v>KASUR BUSA BARA 27X160X200</v>
          </cell>
        </row>
        <row r="959">
          <cell r="B959" t="str">
            <v>KASUR BUSA BARA 27X120X200</v>
          </cell>
        </row>
        <row r="960">
          <cell r="B960" t="str">
            <v>KASUR BUSA HEALTHY 18X80X200</v>
          </cell>
        </row>
        <row r="961">
          <cell r="B961" t="str">
            <v>KASUR BUSA STARLIGHT REBORN CAPELLA JACQUARD MERAH 15X90X190</v>
          </cell>
        </row>
        <row r="962">
          <cell r="B962" t="str">
            <v>KASUR BUSA STARLIGHT REBORN VEGA JACQUARD MERAH 15X90X190</v>
          </cell>
        </row>
        <row r="963">
          <cell r="B963" t="str">
            <v>QUILTING KASUR BUSA REBORN JACQUARD MERAH 2 CM OX3 BDN</v>
          </cell>
        </row>
        <row r="964">
          <cell r="B964" t="str">
            <v>QUILTING KASUR BUSA REBORN JACQUARD BIRU 2 CM OX3 BDN</v>
          </cell>
        </row>
        <row r="965">
          <cell r="B965" t="str">
            <v>QUILTING KASUR BUSA REBORN JACQUARD COKLAT 2 CM OX3 BDN</v>
          </cell>
        </row>
        <row r="966">
          <cell r="B966" t="str">
            <v>KASUR BUSA STARLIGHT REBORN VEGA JACQUARD BIRU 15X90X190</v>
          </cell>
        </row>
        <row r="967">
          <cell r="B967" t="str">
            <v>KASUR BUSA STARLIGHT REBORN VEGA JACQUARD COKLAT 15X90X190</v>
          </cell>
        </row>
        <row r="968">
          <cell r="B968" t="str">
            <v>KASUR BUSA STARLIGHT REBORN CAPELLA JACQUARD BIRU 15X90X190</v>
          </cell>
        </row>
        <row r="969">
          <cell r="B969" t="str">
            <v>KASUR BUSA STARLIGHT REBORN CAPELLA JACQUARD COKLAT 15X90X190</v>
          </cell>
        </row>
        <row r="970">
          <cell r="B970" t="str">
            <v>KASUR BUSA STARLIGHT SUPER 17X160X190</v>
          </cell>
        </row>
        <row r="971">
          <cell r="B971" t="str">
            <v>KASUR BUSA STARLIGHT SUPER 17X120X190</v>
          </cell>
        </row>
        <row r="972">
          <cell r="B972" t="str">
            <v>QUILTING KASUR BUSA REBORN JACQUARD MERAH 0.8 CM OX1 TBG</v>
          </cell>
        </row>
        <row r="973">
          <cell r="B973" t="str">
            <v>QUILTING KASUR BUSA REBORN JACQUARD BIRU 0.8 CM OX1 TBG</v>
          </cell>
        </row>
        <row r="974">
          <cell r="B974" t="str">
            <v>QUILTING KASUR BUSA REBORN JACQUARD COKLAT 0.8 CM OX1 TBG</v>
          </cell>
        </row>
        <row r="975">
          <cell r="B975" t="str">
            <v>KASUR BUSA GOLDEN 23X90X200</v>
          </cell>
        </row>
        <row r="976">
          <cell r="B976" t="str">
            <v>KASUR BUSA GOLDEN 23X80X200</v>
          </cell>
        </row>
        <row r="977">
          <cell r="B977" t="str">
            <v>KASUR BUSA X2 TOP POINT 16X180X190</v>
          </cell>
        </row>
        <row r="978">
          <cell r="B978" t="str">
            <v>KASUR BUSA SIGER POLOS 13X120X200</v>
          </cell>
        </row>
        <row r="979">
          <cell r="B979" t="str">
            <v>KASUR BUSA SIGER POLOS 13X160X200</v>
          </cell>
        </row>
        <row r="980">
          <cell r="B980" t="str">
            <v>KASUR BUSA SIGER POLOS 13X180X200</v>
          </cell>
        </row>
        <row r="981">
          <cell r="B981" t="str">
            <v>KASUR BUSA SIGER POLOS 13X80X200</v>
          </cell>
        </row>
        <row r="982">
          <cell r="B982" t="str">
            <v>KASUR BUSA SIGER POLOS 13X90X200</v>
          </cell>
        </row>
        <row r="983">
          <cell r="B983" t="str">
            <v>KASUR BUSA STARLIGHT REBORN ORION JACQUARD MERAH 13X85X190</v>
          </cell>
        </row>
        <row r="984">
          <cell r="B984" t="str">
            <v>KASUR BUSA STARLIGHT REBORN ORION JACQUARD BIRU 13X85X190</v>
          </cell>
        </row>
        <row r="985">
          <cell r="B985" t="str">
            <v>KASUR BUSA STARLIGHT REBORN ORION JACQUARD COKLAT 13X85X190</v>
          </cell>
        </row>
        <row r="986">
          <cell r="B986" t="str">
            <v>KASUR BUSA HEALTHY 01 20X120X200</v>
          </cell>
        </row>
        <row r="987">
          <cell r="B987" t="str">
            <v>KASUR BUSA HEALTHY 01 25X120X200</v>
          </cell>
        </row>
        <row r="988">
          <cell r="B988" t="str">
            <v>KASUR BUSA HEALTHY 01 30X120X200</v>
          </cell>
        </row>
        <row r="989">
          <cell r="B989" t="str">
            <v>KASUR BUSA HEALTHY 01 20X160X200</v>
          </cell>
        </row>
        <row r="990">
          <cell r="B990" t="str">
            <v>KASUR BUSA HEALTHY 01 20X180X200</v>
          </cell>
        </row>
        <row r="991">
          <cell r="B991" t="str">
            <v>KASUR BUSA HEALTHY 01 25X160X200</v>
          </cell>
        </row>
        <row r="992">
          <cell r="B992" t="str">
            <v>KASUR BUSA HEALTHY 01 25X180X200</v>
          </cell>
        </row>
        <row r="993">
          <cell r="B993" t="str">
            <v>KASUR BUSA HEALTHY 01 30X160X200</v>
          </cell>
        </row>
        <row r="994">
          <cell r="B994" t="str">
            <v>KASUR BUSA HEALTHY 01 30X180X200</v>
          </cell>
        </row>
        <row r="995">
          <cell r="B995" t="str">
            <v>KASUR BUSA GOLDEN (Q) 7X120X200</v>
          </cell>
        </row>
        <row r="996">
          <cell r="B996" t="str">
            <v>KASUR BUSA STARLIGHT REBORN ORION JACQUARD COKLAT 13X150X190</v>
          </cell>
        </row>
        <row r="997">
          <cell r="B997" t="str">
            <v>KASUR BUSA STARLIGHT REBORN ORION JACQUARD BIRU 13X150X190</v>
          </cell>
        </row>
        <row r="998">
          <cell r="B998" t="str">
            <v>KASUR BUSA STARLIGHT REBORN ORION JACQUARD MERAH 13X150X190</v>
          </cell>
        </row>
        <row r="999">
          <cell r="B999" t="str">
            <v>KASUR BUSA STARLIGHT REBORN ORION JACQUARD COKLAT 13X170X190</v>
          </cell>
        </row>
        <row r="1000">
          <cell r="B1000" t="str">
            <v>KASUR BUSA STARLIGHT REBORN ORION JACQUARD BIRU 13X170X190</v>
          </cell>
        </row>
        <row r="1001">
          <cell r="B1001" t="str">
            <v>KASUR BUSA STARLIGHT REBORN ORION JACQUARD MERAH 13X170X190</v>
          </cell>
        </row>
        <row r="1002">
          <cell r="B1002" t="str">
            <v>KASUR BUSA REBONDED ORCHAD 180X200</v>
          </cell>
        </row>
        <row r="1003">
          <cell r="B1003" t="str">
            <v>KASUR BUSA KANGAROO NINO FOAM PILLOW 180X200</v>
          </cell>
        </row>
        <row r="1004">
          <cell r="B1004" t="str">
            <v>KASUR BUSA KANGAROO NINO FOAM PILLOW 160X200</v>
          </cell>
        </row>
        <row r="1005">
          <cell r="B1005" t="str">
            <v>KASUR BUSA SIGER 13X100X200</v>
          </cell>
        </row>
        <row r="1006">
          <cell r="B1006" t="str">
            <v>KASUR BUSA SIGER POLOS 20X80X200</v>
          </cell>
        </row>
        <row r="1007">
          <cell r="B1007" t="str">
            <v>KASUR BUSA SIGER POLOS 20X90X200</v>
          </cell>
        </row>
        <row r="1008">
          <cell r="B1008" t="str">
            <v>KASUR BUSA SIGER POLOS 20X120X200</v>
          </cell>
        </row>
        <row r="1009">
          <cell r="B1009" t="str">
            <v>KASUR BUSA SIGER POLOS 20X160X200</v>
          </cell>
        </row>
        <row r="1010">
          <cell r="B1010" t="str">
            <v>KASUR BUSA SIGER POLOS 20X180X200</v>
          </cell>
        </row>
        <row r="1011">
          <cell r="B1011" t="str">
            <v>KASUR BUSA NOAH 20X90X200</v>
          </cell>
        </row>
        <row r="1012">
          <cell r="B1012" t="str">
            <v>KASUR BUSA NOAH 20X120X200</v>
          </cell>
        </row>
        <row r="1013">
          <cell r="B1013" t="str">
            <v>KASUR BUSA HEALTHY 30X90X190</v>
          </cell>
        </row>
        <row r="1014">
          <cell r="B1014" t="str">
            <v>KASUR BUSA ANUGERAH 13X100X200</v>
          </cell>
        </row>
        <row r="1015">
          <cell r="B1015" t="str">
            <v>KASUR BUSA NOAH 23X180X200</v>
          </cell>
        </row>
        <row r="1016">
          <cell r="B1016" t="str">
            <v>KASUR BUSA NOAH 23X160X200</v>
          </cell>
        </row>
        <row r="1017">
          <cell r="B1017" t="str">
            <v>KASUR BUSA NOAH 23X120X200</v>
          </cell>
        </row>
        <row r="1018">
          <cell r="B1018" t="str">
            <v>KASUR BUSA STARLIGHT SUPER 20X80X200</v>
          </cell>
        </row>
        <row r="1019">
          <cell r="B1019" t="str">
            <v>KASUR BUSA STARLIGHT SUPER 25X90X200</v>
          </cell>
        </row>
        <row r="1020">
          <cell r="B1020" t="str">
            <v>KASUR BUSA STARLIGHT SUPER 25X80X200</v>
          </cell>
        </row>
        <row r="1021">
          <cell r="B1021" t="str">
            <v>KASUR BUSA HEALTHY 20X200X200</v>
          </cell>
        </row>
        <row r="1022">
          <cell r="B1022" t="str">
            <v>KASUR BUSA HEALTHY 25X140X200</v>
          </cell>
        </row>
        <row r="1023">
          <cell r="B1023" t="str">
            <v>KASUR BUSA HEALTHY 30X200X200</v>
          </cell>
        </row>
        <row r="1024">
          <cell r="B1024" t="str">
            <v>KASUR BUSA HEALTHY 30X100X200</v>
          </cell>
        </row>
        <row r="1025">
          <cell r="B1025" t="str">
            <v>KASUR BUSA X2 TOP POINT 11X160X200</v>
          </cell>
        </row>
        <row r="1026">
          <cell r="B1026" t="str">
            <v>KASUR BUSA X2 TOP POINT 11X80X200</v>
          </cell>
        </row>
        <row r="1027">
          <cell r="B1027" t="str">
            <v>KASUR BUSA STARLIGHT SUPER 11X160X200</v>
          </cell>
        </row>
        <row r="1028">
          <cell r="B1028" t="str">
            <v>QUILTING KASUR BUSA EXPERIMENT BDN 1 FEB 2019</v>
          </cell>
        </row>
        <row r="1029">
          <cell r="B1029" t="str">
            <v>QUILTING KASUR BUSA EXPERIMENT TBG 1 FEB 2019</v>
          </cell>
        </row>
        <row r="1030">
          <cell r="B1030" t="str">
            <v>KASUR BUSA EXPERIMENT 1 FEB 2019 34X200X200</v>
          </cell>
        </row>
        <row r="1031">
          <cell r="B1031" t="str">
            <v>KASUR BUSA FLORENT 15X90X200</v>
          </cell>
        </row>
        <row r="1032">
          <cell r="B1032" t="str">
            <v>KASUR BUSA EXPERIMENT 1 FEB 2019 32X120X200</v>
          </cell>
        </row>
        <row r="1033">
          <cell r="B1033" t="str">
            <v>KASUR BUSA EXPERIMENT 02 1 FEB 2019 32X120X200</v>
          </cell>
        </row>
        <row r="1034">
          <cell r="B1034" t="str">
            <v>KASUR BUSA STARLIGHT REBORN ORION JACQUARD COKLAT 15X90X190</v>
          </cell>
        </row>
        <row r="1035">
          <cell r="B1035" t="str">
            <v>KASUR BUSA STARLIGHT REBORN 01 JACQUARD COKLAT 15X90X190</v>
          </cell>
        </row>
        <row r="1036">
          <cell r="B1036" t="str">
            <v>KASUR BUSA STARLIGHT REBORN 02 JACQUARD COKLAT 15X90X190</v>
          </cell>
        </row>
        <row r="1037">
          <cell r="B1037" t="str">
            <v>KASUR BUSA EXPERIMENT 03 13X90X190</v>
          </cell>
        </row>
        <row r="1038">
          <cell r="B1038" t="str">
            <v>KASUR BUSA EXPERIMENT 04 23X100X200</v>
          </cell>
        </row>
        <row r="1039">
          <cell r="B1039" t="str">
            <v>KASUR BUSA EXPERIMENT 05 10X180X200</v>
          </cell>
        </row>
        <row r="1040">
          <cell r="B1040" t="str">
            <v>KASUR BUSA EXPERIMENT 06 20X180X200</v>
          </cell>
        </row>
        <row r="1041">
          <cell r="B1041" t="str">
            <v>KASUR BUSA EXPERIMENT 07 24X180X200</v>
          </cell>
        </row>
        <row r="1042">
          <cell r="B1042" t="str">
            <v>KASUR BUSA EXPERIMENT 08 24X120X200</v>
          </cell>
        </row>
        <row r="1043">
          <cell r="B1043" t="str">
            <v>KASUR BUSA STARLIGHT REBORN ORION JACQUARD COKLAT 13X120X190</v>
          </cell>
        </row>
        <row r="1044">
          <cell r="B1044" t="str">
            <v>KASUR BUSA KIMI 26X120X200</v>
          </cell>
        </row>
        <row r="1045">
          <cell r="B1045" t="str">
            <v>KASUR BUSA KIMI 26X160X200</v>
          </cell>
        </row>
        <row r="1046">
          <cell r="B1046" t="str">
            <v>KASUR BUSA KIMI 26X180X200</v>
          </cell>
        </row>
        <row r="1047">
          <cell r="B1047" t="str">
            <v>KASUR BUSA STARLIGHT REBORN ORION JACQUARD BIRU 13X120X190</v>
          </cell>
        </row>
        <row r="1048">
          <cell r="B1048" t="str">
            <v>KASUR BUSA STARLIGHT REBORN ORION JACQUARD MERAH 13X120X190</v>
          </cell>
        </row>
        <row r="1049">
          <cell r="B1049" t="str">
            <v>KASUR BUSA ANUGERAH (Q) 20X140X200</v>
          </cell>
        </row>
        <row r="1050">
          <cell r="B1050" t="str">
            <v>KASUR BUSA KANGAROO NINO FOAM NEW PILLOW 180X200</v>
          </cell>
        </row>
        <row r="1051">
          <cell r="B1051" t="str">
            <v>KASUR BUSA KANGAROO NINO FOAM NEW PILLOW 160X200</v>
          </cell>
        </row>
        <row r="1052">
          <cell r="B1052" t="str">
            <v>KASUR BUSA KANGAROO NINO FOAM NEW PILLOW 120X200</v>
          </cell>
        </row>
        <row r="1053">
          <cell r="B1053" t="str">
            <v>KASUR BUSA POINT 13X180X200</v>
          </cell>
        </row>
        <row r="1054">
          <cell r="B1054" t="str">
            <v>KASUR BUSA LAGO 13X180X200</v>
          </cell>
        </row>
        <row r="1055">
          <cell r="B1055" t="str">
            <v>KASUR BUSA STARLIGHT REBORN ORION JACQUARD MERAH 13X160X190</v>
          </cell>
        </row>
        <row r="1056">
          <cell r="B1056" t="str">
            <v>KASUR BUSA STARLIGHT REBORN ORION JACQUARD BIRU 13X160X190</v>
          </cell>
        </row>
        <row r="1057">
          <cell r="B1057" t="str">
            <v>KASUR BUSA STARLIGHT REBORN ORION JACQUARD COKLAT 13X160X190</v>
          </cell>
        </row>
        <row r="1058">
          <cell r="B1058" t="str">
            <v>KASUR BUSA STARLIGHT REBORN ORION JACQUARD COKLAT 13X180X190</v>
          </cell>
        </row>
        <row r="1059">
          <cell r="B1059" t="str">
            <v>KASUR BUSA STARLIGHT REBORN ORION JACQUARD MERAH 13X180X190</v>
          </cell>
        </row>
        <row r="1060">
          <cell r="B1060" t="str">
            <v>KASUR BUSA STARLIGHT REBORN ORION JACQUARD BIRU 13X180X190</v>
          </cell>
        </row>
        <row r="1061">
          <cell r="B1061" t="str">
            <v>KASUR BUSA HEALTHY UNGU 30X180X200</v>
          </cell>
        </row>
        <row r="1062">
          <cell r="B1062" t="str">
            <v>QUILTING KASUR BUSA HEALTHY UNGU 2 CM OX5</v>
          </cell>
        </row>
        <row r="1063">
          <cell r="B1063" t="str">
            <v>KASUR BUSA HEALTHY UNGU 30X90X190</v>
          </cell>
        </row>
        <row r="1064">
          <cell r="B1064" t="str">
            <v>KASUR BUSA HEALTHY UNGU 20X180X200</v>
          </cell>
        </row>
        <row r="1065">
          <cell r="B1065" t="str">
            <v>KASUR BUSA HEALTHY UNGU 20X160X200</v>
          </cell>
        </row>
        <row r="1066">
          <cell r="B1066" t="str">
            <v>KASUR BUSA REBONDED ORCHAD 160X200</v>
          </cell>
        </row>
        <row r="1067">
          <cell r="B1067" t="str">
            <v>KASUR BUSA GOLDEN 18X90X200</v>
          </cell>
        </row>
        <row r="1068">
          <cell r="B1068" t="str">
            <v>KASUR CAMPING 120X180</v>
          </cell>
        </row>
        <row r="1069">
          <cell r="B1069" t="str">
            <v>KASUR BUSA HEALTHY UNGU 20X150X190</v>
          </cell>
        </row>
        <row r="1070">
          <cell r="B1070" t="str">
            <v>KASUR BUSA HEALTHY UNGU 15X150X190</v>
          </cell>
        </row>
        <row r="1071">
          <cell r="B1071" t="str">
            <v>KASUR BUSA HEALTHY UNGU 15X160X200</v>
          </cell>
        </row>
        <row r="1072">
          <cell r="B1072" t="str">
            <v>QUILTING KASUR BUSA HEALTHY BDW 2 CM OX6</v>
          </cell>
        </row>
        <row r="1073">
          <cell r="B1073" t="str">
            <v>KASUR BUSA HEALTHY PILLOWTOP BDW 30X180X200</v>
          </cell>
        </row>
        <row r="1074">
          <cell r="B1074" t="str">
            <v>KASUR BUSA HEALTHY 01 15X160X200</v>
          </cell>
        </row>
        <row r="1075">
          <cell r="B1075" t="str">
            <v>KASUR BUSA ANUGERAH 25X180X200</v>
          </cell>
        </row>
        <row r="1076">
          <cell r="B1076" t="str">
            <v>KASUR BUSA ANUGERAH 25X160X200</v>
          </cell>
        </row>
        <row r="1077">
          <cell r="B1077" t="str">
            <v>QUILTING KASUR BUSA HEALTHY BLUE 2 CM OX6</v>
          </cell>
        </row>
        <row r="1078">
          <cell r="B1078" t="str">
            <v>KASUR BUSA HEALTHY BLUE 30X180X200</v>
          </cell>
        </row>
        <row r="1079">
          <cell r="B1079" t="str">
            <v>KASUR BUSA HEALTHY 16X180X200</v>
          </cell>
        </row>
        <row r="1080">
          <cell r="B1080" t="str">
            <v>KASUR BUSA HEALTHY 16X160X200</v>
          </cell>
        </row>
        <row r="1081">
          <cell r="B1081" t="str">
            <v>KASUR BUSA HEALTHY 16X120X200</v>
          </cell>
        </row>
        <row r="1082">
          <cell r="B1082" t="str">
            <v>KASUR BUSA STARLIGHT REBORN ORION JACQUARD COKLAT 20X180X200</v>
          </cell>
        </row>
        <row r="1083">
          <cell r="B1083" t="str">
            <v>KASUR BUSA STARLIGHT REBORN ORION JACQUARD BIRU 20X160X200</v>
          </cell>
        </row>
        <row r="1084">
          <cell r="B1084" t="str">
            <v>MEAN LABEL KASUR BUSA TULIP</v>
          </cell>
        </row>
        <row r="1085">
          <cell r="B1085" t="str">
            <v>MEAN LABEL KASUR BUSA LAVENDER</v>
          </cell>
        </row>
        <row r="1086">
          <cell r="B1086" t="str">
            <v>STIKER GARANSI KASUR BUSA 12 BULAN</v>
          </cell>
        </row>
        <row r="1087">
          <cell r="B1087" t="str">
            <v>STIKER GARANSI KASUR BUSA 36 BULAN</v>
          </cell>
        </row>
        <row r="1088">
          <cell r="B1088" t="str">
            <v>STIKER GARANSI KASUR BUSA 60 BULAN</v>
          </cell>
        </row>
        <row r="1089">
          <cell r="B1089" t="str">
            <v>KASUR BUSA KANGAROO NINO FOAM PLUSHTOP 160X200</v>
          </cell>
        </row>
        <row r="1090">
          <cell r="B1090" t="str">
            <v>KASUR BUSA KANGAROO NINO FOAM PLUSHTOP 180X200</v>
          </cell>
        </row>
        <row r="1091">
          <cell r="B1091" t="str">
            <v>KASUR BUSA KANGAROO NINO FOAM PLUSHTOP 120X200</v>
          </cell>
        </row>
        <row r="1092">
          <cell r="B1092" t="str">
            <v>KASUR BUSA HEALTHY ORCHAD 26X180X200</v>
          </cell>
        </row>
        <row r="1093">
          <cell r="B1093" t="str">
            <v>KASUR BUSA HEALTHY ORCHAD 26X160X200</v>
          </cell>
        </row>
        <row r="1094">
          <cell r="B1094" t="str">
            <v>KASUR BUSA HEALTHY ORCHAD 26X120X200</v>
          </cell>
        </row>
        <row r="1095">
          <cell r="B1095" t="str">
            <v>KASUR BUSA HEALTHY ORCHAD 27X180X200</v>
          </cell>
        </row>
        <row r="1096">
          <cell r="B1096" t="str">
            <v>KASUR BUSA HEALTHY ORCHAD 27X160X200</v>
          </cell>
        </row>
        <row r="1097">
          <cell r="B1097" t="str">
            <v>KASUR BUSA HEALTHY ORCHAD 27X120X200</v>
          </cell>
        </row>
        <row r="1098">
          <cell r="B1098" t="str">
            <v>KASUR BUSA X2 TOP POINT 18X90X190</v>
          </cell>
        </row>
        <row r="1099">
          <cell r="B1099" t="str">
            <v>KASUR BUSA X2 TOP POINT 18X80X190</v>
          </cell>
        </row>
        <row r="1100">
          <cell r="B1100" t="str">
            <v>KASUR BUSA NOAH 23X100X190</v>
          </cell>
        </row>
        <row r="1101">
          <cell r="B1101" t="str">
            <v>KASUR BUSA NOAH 16X90X200</v>
          </cell>
        </row>
        <row r="1102">
          <cell r="B1102" t="str">
            <v>KASUR BUSA HEALTHY 30X120X120</v>
          </cell>
        </row>
        <row r="1103">
          <cell r="B1103" t="str">
            <v>KASUR BUSA HEALTHY 30X150X200</v>
          </cell>
        </row>
        <row r="1104">
          <cell r="B1104" t="str">
            <v>KASUR BUSA STARLIGHT SUPER 17X180X190</v>
          </cell>
        </row>
        <row r="1105">
          <cell r="B1105" t="str">
            <v>KASUR BUSA X2 TOP POINT 15X75X190</v>
          </cell>
        </row>
        <row r="1106">
          <cell r="B1106" t="str">
            <v>KASUR BUSA HEALTHY 16X90X200</v>
          </cell>
        </row>
        <row r="1107">
          <cell r="B1107" t="str">
            <v>KASUR BUSA HEALTHY 35X180X200</v>
          </cell>
        </row>
        <row r="1108">
          <cell r="B1108" t="str">
            <v>KASUR BUSA ANUGERAH 10X75X190</v>
          </cell>
        </row>
        <row r="1109">
          <cell r="B1109" t="str">
            <v>KASUR BUSA ANUGERAH 10X90X190</v>
          </cell>
        </row>
        <row r="1110">
          <cell r="B1110" t="str">
            <v>KASUR BUSA ANUGERAH 10X120X190</v>
          </cell>
        </row>
        <row r="1111">
          <cell r="B1111" t="str">
            <v>KASUR BUSA ANUGERAH 10X160X190</v>
          </cell>
        </row>
        <row r="1112">
          <cell r="B1112" t="str">
            <v>KASUR BUSA ANUGERAH 10X180X190</v>
          </cell>
        </row>
        <row r="1113">
          <cell r="B1113" t="str">
            <v>KASUR BUSA LAGO 17X180X200</v>
          </cell>
        </row>
        <row r="1114">
          <cell r="B1114" t="str">
            <v>KASUR BUSA LAGO 25X160X200</v>
          </cell>
        </row>
        <row r="1115">
          <cell r="B1115" t="str">
            <v>KASUR BUSA LAGO 15X90X200</v>
          </cell>
        </row>
        <row r="1116">
          <cell r="B1116" t="str">
            <v>KASUR BUSA POINT 17X160X200</v>
          </cell>
        </row>
        <row r="1117">
          <cell r="B1117" t="str">
            <v>KASUR BUSA POINT 17X180X200</v>
          </cell>
        </row>
        <row r="1118">
          <cell r="B1118" t="str">
            <v>KASUR BUSA POINT 12X90X200</v>
          </cell>
        </row>
        <row r="1119">
          <cell r="B1119" t="str">
            <v>KASUR BUSA STARLIGHT REBORN ORION JACQUARD COKLAT 25X160X200</v>
          </cell>
        </row>
        <row r="1120">
          <cell r="B1120" t="str">
            <v>KASUR BUSA STARLIGHT REBORN ORION JACQUARD COKLAT 25X180X200</v>
          </cell>
        </row>
        <row r="1121">
          <cell r="B1121" t="str">
            <v>KASUR BUSA STARLIGHT REBORN ORION JACQUARD COKLAT 17X160X200</v>
          </cell>
        </row>
        <row r="1122">
          <cell r="B1122" t="str">
            <v>KASUR BUSA STARLIGHT REBORN ORION JACQUARD COKLAT 17X180X200</v>
          </cell>
        </row>
        <row r="1123">
          <cell r="B1123" t="str">
            <v>KASUR BUSA STARLIGHT REBORN ORION JACQUARD COKLAT 12X90X200</v>
          </cell>
        </row>
        <row r="1124">
          <cell r="B1124" t="str">
            <v>KASUR BUSA STARLIGHT REBORN ORION JACQUARD COKLAT 15X90X200</v>
          </cell>
        </row>
        <row r="1125">
          <cell r="B1125" t="str">
            <v>KASUR BUSA STARLIGHT REBORN ORION JACQUARD MERAH 25X160X200</v>
          </cell>
        </row>
        <row r="1126">
          <cell r="B1126" t="str">
            <v>KASUR BUSA STARLIGHT REBORN ORION JACQUARD MERAH 25X180X200</v>
          </cell>
        </row>
        <row r="1127">
          <cell r="B1127" t="str">
            <v>KASUR BUSA STARLIGHT REBORN ORION JACQUARD MERAH 17X160X200</v>
          </cell>
        </row>
        <row r="1128">
          <cell r="B1128" t="str">
            <v>KASUR BUSA STARLIGHT REBORN ORION JACQUARD MERAH 17X180X200</v>
          </cell>
        </row>
        <row r="1129">
          <cell r="B1129" t="str">
            <v>KASUR BUSA STARLIGHT REBORN ORION JACQUARD MERAH 12X90X200</v>
          </cell>
        </row>
        <row r="1130">
          <cell r="B1130" t="str">
            <v>KASUR BUSA STARLIGHT REBORN ORION JACQUARD MERAH 15X90X200</v>
          </cell>
        </row>
        <row r="1131">
          <cell r="B1131" t="str">
            <v>KASUR BUSA STARLIGHT REBORN ORION JACQUARD BIRU 25X160X200</v>
          </cell>
        </row>
        <row r="1132">
          <cell r="B1132" t="str">
            <v>KASUR BUSA STARLIGHT REBORN ORION JACQUARD BIRU 25X180X200</v>
          </cell>
        </row>
        <row r="1133">
          <cell r="B1133" t="str">
            <v>KASUR BUSA STARLIGHT REBORN ORION JACQUARD BIRU 17X160X200</v>
          </cell>
        </row>
        <row r="1134">
          <cell r="B1134" t="str">
            <v>KASUR BUSA STARLIGHT REBORN ORION JACQUARD BIRU 17X180X200</v>
          </cell>
        </row>
        <row r="1135">
          <cell r="B1135" t="str">
            <v>KASUR BUSA STARLIGHT REBORN ORION JACQUARD BIRU 12X90X200</v>
          </cell>
        </row>
        <row r="1136">
          <cell r="B1136" t="str">
            <v>KASUR BUSA STARLIGHT REBORN ORION JACQUARD BIRU 15X90X200</v>
          </cell>
        </row>
        <row r="1137">
          <cell r="B1137" t="str">
            <v>KASUR BUSA STARLIGHT SUPER 16X160X200</v>
          </cell>
        </row>
        <row r="1138">
          <cell r="B1138" t="str">
            <v>KASUR BUSA BENUA 7X90X190</v>
          </cell>
        </row>
        <row r="1139">
          <cell r="B1139" t="str">
            <v>KASUR BUSA BENUA 12X160X200</v>
          </cell>
        </row>
        <row r="1140">
          <cell r="B1140" t="str">
            <v>KASUR BUSA BENUA 12X75X190</v>
          </cell>
        </row>
        <row r="1141">
          <cell r="B1141" t="str">
            <v>KASUR BUSA BENUA 13X75X190</v>
          </cell>
        </row>
        <row r="1142">
          <cell r="B1142" t="str">
            <v>KASUR BUSA BENUA 5X160X200</v>
          </cell>
        </row>
        <row r="1143">
          <cell r="B1143" t="str">
            <v>KASUR BUSA BENUA 8X75X190</v>
          </cell>
        </row>
        <row r="1144">
          <cell r="B1144" t="str">
            <v>KASUR BUSA BENUA 17X90X190</v>
          </cell>
        </row>
        <row r="1145">
          <cell r="B1145" t="str">
            <v>KASUR BUSA BENUA 16X120X200</v>
          </cell>
        </row>
        <row r="1146">
          <cell r="B1146" t="str">
            <v>KASUR BUSA BENUA 18X120X200</v>
          </cell>
        </row>
        <row r="1147">
          <cell r="B1147" t="str">
            <v>KASUR BUSA BENUA 8X90X180</v>
          </cell>
        </row>
        <row r="1148">
          <cell r="B1148" t="str">
            <v>KASUR BUSA BENUA 10X80X200</v>
          </cell>
        </row>
        <row r="1149">
          <cell r="B1149" t="str">
            <v>KASUR BUSA SANTAI 7X75X190</v>
          </cell>
        </row>
        <row r="1150">
          <cell r="B1150" t="str">
            <v>KASUR BUSA SANTAI 5X180X200</v>
          </cell>
        </row>
        <row r="1151">
          <cell r="B1151" t="str">
            <v>KASUR BUSA STARLIGHT SUPER 15X190X190</v>
          </cell>
        </row>
        <row r="1152">
          <cell r="B1152" t="str">
            <v>KASUR BUSA STARLIGHT SUPER 15X190X200</v>
          </cell>
        </row>
        <row r="1153">
          <cell r="B1153" t="str">
            <v>KASUR BUSA STARLIGHT SUPER 25X150X190</v>
          </cell>
        </row>
        <row r="1154">
          <cell r="B1154" t="str">
            <v>KASUR BUSA STARLIGHT SUPER 17X90X200</v>
          </cell>
        </row>
        <row r="1155">
          <cell r="B1155" t="str">
            <v>KASUR BUSA STARLIGHT SUPER 28X90X200</v>
          </cell>
        </row>
        <row r="1156">
          <cell r="B1156" t="str">
            <v>KASUR BUSA STARLIGHT SUPER 20X145X190</v>
          </cell>
        </row>
        <row r="1157">
          <cell r="B1157" t="str">
            <v>KASUR BUSA STARLIGHT SUPER 16X140X200</v>
          </cell>
        </row>
        <row r="1158">
          <cell r="B1158" t="str">
            <v>KASUR BUSA GOLDEN 17X160X200</v>
          </cell>
        </row>
        <row r="1159">
          <cell r="B1159" t="str">
            <v>KASUR BUSA GOLDEN 12X75X190</v>
          </cell>
        </row>
        <row r="1160">
          <cell r="B1160" t="str">
            <v>KASUR BUSA GOLDEN 12X90X190</v>
          </cell>
        </row>
        <row r="1161">
          <cell r="B1161" t="str">
            <v>KASUR BUSA GOLDEN PILLOW 28X180X200</v>
          </cell>
        </row>
        <row r="1162">
          <cell r="B1162" t="str">
            <v>KASUR BUSA GOLDEN PILLOW 25X180X200</v>
          </cell>
        </row>
        <row r="1163">
          <cell r="B1163" t="str">
            <v>KASUR BUSA GOLDEN PLUSHTOP 25X180X200</v>
          </cell>
        </row>
        <row r="1164">
          <cell r="B1164" t="str">
            <v>KASUR BUSA GOLDEN PLUSHTOP 25X160X200</v>
          </cell>
        </row>
        <row r="1165">
          <cell r="B1165" t="str">
            <v>KASUR BUSA GOLDEN PLUSHTOP 20X160X200</v>
          </cell>
        </row>
        <row r="1166">
          <cell r="B1166" t="str">
            <v>KASUR BUSA GOLDEN PLUSHTOP 17X160X200</v>
          </cell>
        </row>
        <row r="1167">
          <cell r="B1167" t="str">
            <v>KASUR BUSA GOLDEN PLUSHTOP 22X160X200</v>
          </cell>
        </row>
        <row r="1168">
          <cell r="B1168" t="str">
            <v>KASUR BUSA GOLDEN PLUSHTOP 17X180X200</v>
          </cell>
        </row>
        <row r="1169">
          <cell r="B1169" t="str">
            <v>KASUR BUSA STARLIGHT REBORN ORION JACQUARD COKLAT 20X160X200</v>
          </cell>
        </row>
        <row r="1170">
          <cell r="B1170" t="str">
            <v>KASUR BUSA STARLIGHT REBORN ORION JACQUARD BIRU 20X180X200</v>
          </cell>
        </row>
        <row r="1171">
          <cell r="B1171" t="str">
            <v>KASUR BUSA X2 TOP POINT (P) 12X70X170</v>
          </cell>
        </row>
        <row r="1172">
          <cell r="B1172" t="str">
            <v>KASUR BUSA BENUA 7X160X200</v>
          </cell>
        </row>
        <row r="1173">
          <cell r="B1173" t="str">
            <v>KASUR BUSA STARLIGHT SUPER 7X75X190</v>
          </cell>
        </row>
        <row r="1174">
          <cell r="B1174" t="str">
            <v>KASUR BUSA BENUA 9X90X200</v>
          </cell>
        </row>
        <row r="1175">
          <cell r="B1175" t="str">
            <v>KASUR BUSA BENUA 9X90X180</v>
          </cell>
        </row>
        <row r="1176">
          <cell r="B1176" t="str">
            <v>KASUR BUSA BENUA 9X75X190</v>
          </cell>
        </row>
        <row r="1177">
          <cell r="B1177" t="str">
            <v>KASUR BUSA BENUA 12X90X200</v>
          </cell>
        </row>
        <row r="1178">
          <cell r="B1178" t="str">
            <v>KASUR BUSA STARLIGHT SUPER 18X135X190</v>
          </cell>
        </row>
        <row r="1179">
          <cell r="B1179" t="str">
            <v>KASUR BUSA STARLIGHT SUPER 16X180X200</v>
          </cell>
        </row>
        <row r="1180">
          <cell r="B1180" t="str">
            <v>KASUR BUSA STARLIGHT SUPER 17X140X200</v>
          </cell>
        </row>
        <row r="1181">
          <cell r="B1181" t="str">
            <v>KASUR BUSA STARLIGHT PLUSTOP 25X160X200</v>
          </cell>
        </row>
        <row r="1182">
          <cell r="B1182" t="str">
            <v>KASUR BUSA STARLIGHT PLUSTOP 28X150X190</v>
          </cell>
        </row>
        <row r="1183">
          <cell r="B1183" t="str">
            <v>KASUR BUSA STARLIGHT PLUSTOP 28X180X190</v>
          </cell>
        </row>
        <row r="1184">
          <cell r="B1184" t="str">
            <v>KASUR BUSA STARLIGHT REBORN ORION JACQUARD COKLAT 20X150X190</v>
          </cell>
        </row>
        <row r="1185">
          <cell r="B1185" t="str">
            <v>QUILTING KASUR BUSA KNITING 3 CM OX4</v>
          </cell>
        </row>
        <row r="1186">
          <cell r="B1186" t="str">
            <v>QUILTING KASUR BUSA KNITING 1.5 CM OX4</v>
          </cell>
        </row>
        <row r="1187">
          <cell r="B1187" t="str">
            <v>KASUR BUSA X2 TOP POINT 12X90X195</v>
          </cell>
        </row>
        <row r="1188">
          <cell r="B1188" t="str">
            <v>KASUR BUSA KANGAROO NINO FOAM NEW PILLOW 140X200</v>
          </cell>
        </row>
        <row r="1189">
          <cell r="B1189" t="str">
            <v>KASUR BUSA HEALTHY 01 40X160X200</v>
          </cell>
        </row>
        <row r="1190">
          <cell r="B1190" t="str">
            <v>KASUR BUSA STARLIGHT REBORN ORION JACQUARD COKLAT 20X140X190</v>
          </cell>
        </row>
        <row r="1191">
          <cell r="B1191" t="str">
            <v>KASUR BUSA STARLIGHT REBORN ORION JACQUARD COKLAT 20X165X185</v>
          </cell>
        </row>
        <row r="1192">
          <cell r="B1192" t="str">
            <v>KASUR BUSA LAGO 20X160X200</v>
          </cell>
        </row>
        <row r="1193">
          <cell r="B1193" t="str">
            <v>KASUR BUSA STARLIGHT REBORN ORION JACQUARD COKLAT 30X180X200</v>
          </cell>
        </row>
        <row r="1194">
          <cell r="B1194" t="str">
            <v>KASUR BUSA STARLIGHT REBORN ORION JACQUARD BIRU 30X180X200</v>
          </cell>
        </row>
        <row r="1195">
          <cell r="B1195" t="str">
            <v>KASUR BUSA STARLIGHT REBORN ORION JACQUARD MERAH 30X180X200</v>
          </cell>
        </row>
        <row r="1196">
          <cell r="B1196" t="str">
            <v>KASUR BUSA X2 TOP POINT (P) 12X90X195</v>
          </cell>
        </row>
        <row r="1197">
          <cell r="B1197" t="str">
            <v>KASUR KEMPING 3X70X180</v>
          </cell>
        </row>
        <row r="1198">
          <cell r="B1198" t="str">
            <v>KASUR BUSA GOLDEN HEALTHY (Q) 16X180X200</v>
          </cell>
        </row>
        <row r="1199">
          <cell r="B1199" t="str">
            <v>KASUR BUSA GOLDEN HEALTHY (Q) 16X160X200</v>
          </cell>
        </row>
        <row r="1200">
          <cell r="B1200" t="str">
            <v>KASUR BUSA GOLDEN HEALTHY (Q) 16X120X200</v>
          </cell>
        </row>
        <row r="1201">
          <cell r="B1201" t="str">
            <v>KASUR BUSA ANGSA 11X85X180</v>
          </cell>
        </row>
        <row r="1202">
          <cell r="B1202" t="str">
            <v>KASUR BUSA ANGSA 11X85X170</v>
          </cell>
        </row>
        <row r="1203">
          <cell r="B1203" t="str">
            <v>KASUR BUSA ANUGERAH 12X90X200</v>
          </cell>
        </row>
        <row r="1204">
          <cell r="B1204" t="str">
            <v>KASUR BUSA GOLDEN (Q) 11X90X200</v>
          </cell>
        </row>
        <row r="1205">
          <cell r="B1205" t="str">
            <v>KASUR BUSA GOLDEN HEALTHY (P) 18X120X190</v>
          </cell>
        </row>
        <row r="1206">
          <cell r="B1206" t="str">
            <v>KASUR BUSA X2 TOP POINT (P) 12X90X190</v>
          </cell>
        </row>
        <row r="1207">
          <cell r="B1207" t="str">
            <v>KASUR BUSA X2 TOP POINT (P) 12X75X180</v>
          </cell>
        </row>
        <row r="1208">
          <cell r="B1208" t="str">
            <v>KASUR BUSA GOLDEN (Q) 16X180X200</v>
          </cell>
        </row>
        <row r="1209">
          <cell r="B1209" t="str">
            <v>KASUR BUSA GOLDEN (Q) 16X160X200</v>
          </cell>
        </row>
        <row r="1210">
          <cell r="B1210" t="str">
            <v>KASUR BUSA GOLDEN (P) 16X160X200</v>
          </cell>
        </row>
        <row r="1211">
          <cell r="B1211" t="str">
            <v>KASUR BUSA GOLDEN (P) 16X120X200</v>
          </cell>
        </row>
        <row r="1212">
          <cell r="B1212" t="str">
            <v>KASUR BUSA GOLDEN (Q) 16X120X200</v>
          </cell>
        </row>
        <row r="1213">
          <cell r="B1213" t="str">
            <v>KASUR BUSA ROQUE 160X200 (bisa di ganti) juga</v>
          </cell>
        </row>
        <row r="1214">
          <cell r="B1214" t="str">
            <v>KASUR BUSA ROQUE 180X200</v>
          </cell>
        </row>
        <row r="1215">
          <cell r="B1215" t="str">
            <v>KASUR BUSA REFLEKSI 10X85X200</v>
          </cell>
        </row>
        <row r="1216">
          <cell r="B1216" t="str">
            <v>KASUR BUSA STARLIGHT SUPER 15X100X200</v>
          </cell>
        </row>
        <row r="1217">
          <cell r="B1217" t="str">
            <v>KASUR BUSA STARLIGHT SUPER 17X100X200</v>
          </cell>
        </row>
        <row r="1218">
          <cell r="B1218" t="str">
            <v>KASUR BUSA GOLDEN HEALTHY (P) 18X180X190</v>
          </cell>
        </row>
        <row r="1219">
          <cell r="B1219" t="str">
            <v>KASUR BUSA REBONDED 30X180X200</v>
          </cell>
        </row>
        <row r="1220">
          <cell r="B1220" t="str">
            <v>KASUR BUSA REBONDED 30X160X200</v>
          </cell>
        </row>
        <row r="1221">
          <cell r="B1221" t="str">
            <v>KASUR BUSA REBONDED 23X120X200</v>
          </cell>
        </row>
        <row r="1222">
          <cell r="B1222" t="str">
            <v>KASUR BUSA REBONDED 23X160X200</v>
          </cell>
        </row>
        <row r="1223">
          <cell r="B1223" t="str">
            <v>KASUR BUSA REBONDED 23X180X200</v>
          </cell>
        </row>
        <row r="1224">
          <cell r="B1224" t="str">
            <v>KASUR BUSA GOLDEN PLUSHTOP 24X180X200</v>
          </cell>
        </row>
        <row r="1225">
          <cell r="B1225" t="str">
            <v>KASUR BUSA GOLDEN PLUSHTOP 20X180X200</v>
          </cell>
        </row>
        <row r="1226">
          <cell r="B1226" t="str">
            <v>KASUR BUSA GOLDEN PLUSHTOP 18X180X200</v>
          </cell>
        </row>
        <row r="1227">
          <cell r="B1227" t="str">
            <v>KASUR BUSA BENUA 5X75X190</v>
          </cell>
        </row>
        <row r="1228">
          <cell r="B1228" t="str">
            <v>KASUR BUSA HEALTHY 01 30X200X200</v>
          </cell>
        </row>
        <row r="1229">
          <cell r="B1229" t="str">
            <v>KASUR BUSA FLORENT 18X160X200</v>
          </cell>
        </row>
        <row r="1230">
          <cell r="B1230" t="str">
            <v>KASUR BUSA FLORENT 18X180X200</v>
          </cell>
        </row>
        <row r="1231">
          <cell r="B1231" t="str">
            <v>KASUR BUSA FLORENT 14X90X200</v>
          </cell>
        </row>
        <row r="1232">
          <cell r="B1232" t="str">
            <v>KASUR BUSA SIGER POLOS 13X140X200</v>
          </cell>
        </row>
        <row r="1233">
          <cell r="B1233" t="str">
            <v>QUILTING KASUR BUSA LOTUS 10059 WHITE/ABU 4 CM OX7</v>
          </cell>
        </row>
        <row r="1234">
          <cell r="B1234" t="str">
            <v>KASUR BUSA LOTUS 30X180X200</v>
          </cell>
        </row>
        <row r="1235">
          <cell r="B1235" t="str">
            <v>QUILTING KASUR BUSA LOTUS 10059 WHITE/ABU 1 CM OX3</v>
          </cell>
        </row>
        <row r="1236">
          <cell r="B1236" t="str">
            <v>KASUR BUSA GOLDEN HEALTHY (P) 11X75X190</v>
          </cell>
        </row>
        <row r="1237">
          <cell r="B1237" t="str">
            <v>KASUR BUSA GOLDEN HEALTHY (P) 11X90X190</v>
          </cell>
        </row>
        <row r="1238">
          <cell r="B1238" t="str">
            <v>KASUR BUSA GOLDEN HEALTHY (Q) 16X90X200</v>
          </cell>
        </row>
        <row r="1239">
          <cell r="B1239" t="str">
            <v>KASUR BUSA GOLDEN HEALTHY (P) 18X160X190</v>
          </cell>
        </row>
        <row r="1240">
          <cell r="B1240" t="str">
            <v>KASUR BUSA GOLDEN (Q) 11X75X190</v>
          </cell>
        </row>
        <row r="1241">
          <cell r="B1241" t="str">
            <v>KASUR BUSA GOLDEN HEALTHY (P) 20X180X200</v>
          </cell>
        </row>
        <row r="1242">
          <cell r="B1242" t="str">
            <v>KASUR BUSA GOLDEN HEALTHY (P) 16X160X200</v>
          </cell>
        </row>
        <row r="1243">
          <cell r="B1243" t="str">
            <v>KASUR BUSA GOLDEN HEALTHY (P) 20X90X200</v>
          </cell>
        </row>
        <row r="1244">
          <cell r="B1244" t="str">
            <v>KASUR BUSA GOLDEN (Q) 15X160X200</v>
          </cell>
        </row>
        <row r="1245">
          <cell r="B1245" t="str">
            <v>KASUR BUSA GOLDEN HEALTHY (Q) 18X180X200</v>
          </cell>
        </row>
        <row r="1246">
          <cell r="B1246" t="str">
            <v>KASUR BUSA X2 TOP POINT (P) 11X90X190 @2</v>
          </cell>
        </row>
        <row r="1247">
          <cell r="B1247" t="str">
            <v>KASUR BUSA X2 TOP POINT (P) 11X75X190 @2</v>
          </cell>
        </row>
        <row r="1248">
          <cell r="B1248" t="str">
            <v>KASUR BUSA X2 TOP POINT (P) 11X120X190</v>
          </cell>
        </row>
        <row r="1249">
          <cell r="B1249" t="str">
            <v>KASUR BUSA X2 TOP POINT (P) 11X180X190</v>
          </cell>
        </row>
        <row r="1250">
          <cell r="B1250" t="str">
            <v>KASUR BUSA X2 TOP POINT (P) 18X180X190</v>
          </cell>
        </row>
        <row r="1251">
          <cell r="B1251" t="str">
            <v>KASUR BUSA STARLIGHT SUPER 18X80X190</v>
          </cell>
        </row>
        <row r="1252">
          <cell r="B1252" t="str">
            <v>KASUR BUSA KANGAROO NINO FOAM NEW PILLOW 200X200</v>
          </cell>
        </row>
        <row r="1253">
          <cell r="B1253" t="str">
            <v>KASUR KEMPING 3X90X200</v>
          </cell>
        </row>
        <row r="1254">
          <cell r="B1254" t="str">
            <v>KASUR KEMPING 3X100X200</v>
          </cell>
        </row>
        <row r="1255">
          <cell r="B1255" t="str">
            <v>KASUR KEMPING 3X120X200</v>
          </cell>
        </row>
        <row r="1256">
          <cell r="B1256" t="str">
            <v>KASUR BUSA GOLDEN HEALTHY (P) 20X160X200</v>
          </cell>
        </row>
        <row r="1257">
          <cell r="B1257" t="str">
            <v>KASUR BUSA GOLDEN HEALTHY (Q) 20X90X200</v>
          </cell>
        </row>
        <row r="1258">
          <cell r="B1258" t="str">
            <v>KASUR BUSA GOLDEN HEALTHY (Q) 23X90X200</v>
          </cell>
        </row>
        <row r="1259">
          <cell r="B1259" t="str">
            <v>KASUR BUSA GOLDEN HEALTHY (Q) 20X160X200</v>
          </cell>
        </row>
        <row r="1260">
          <cell r="B1260" t="str">
            <v>KASUR BUSA FLORENT 30X180X200</v>
          </cell>
        </row>
        <row r="1261">
          <cell r="B1261" t="str">
            <v>KASUR BUSA GOLDEN (Q) 15X80X200</v>
          </cell>
        </row>
        <row r="1262">
          <cell r="B1262" t="str">
            <v>KASUR BUSA GOLDEN (Q) 15X90X200</v>
          </cell>
        </row>
        <row r="1263">
          <cell r="B1263" t="str">
            <v>KASUR BUSA X2 TOP POINT 20X90X200</v>
          </cell>
        </row>
        <row r="1264">
          <cell r="B1264" t="str">
            <v>KASUR BUSA LAGO 25X90X200</v>
          </cell>
        </row>
        <row r="1265">
          <cell r="B1265" t="str">
            <v>KASUR BUSA GOLDEN (Q) 23X90X200</v>
          </cell>
        </row>
        <row r="1266">
          <cell r="B1266" t="str">
            <v>KASUR BUSA STARLIGHT TOP POINT 14X160X190</v>
          </cell>
        </row>
        <row r="1267">
          <cell r="B1267" t="str">
            <v>KASUR BUSA BENUA 5X80X200</v>
          </cell>
        </row>
        <row r="1268">
          <cell r="B1268" t="str">
            <v>KASUR KEMPING 5X90X190</v>
          </cell>
        </row>
        <row r="1269">
          <cell r="B1269" t="str">
            <v>QUILTING KASUR BUSA SDY 0.7 CM OX2</v>
          </cell>
        </row>
        <row r="1270">
          <cell r="B1270" t="str">
            <v>QUILTING KASUR BUSA VICENZA 06372 UNGU 1 CM OX4</v>
          </cell>
        </row>
        <row r="1271">
          <cell r="B1271" t="str">
            <v>QUILTING KASUR BUSA HEALTHY ARTURO 07142 1 CM OX4</v>
          </cell>
        </row>
        <row r="1272">
          <cell r="B1272" t="str">
            <v>QUILTING KASUR BUSA VICENZA 06372 UNGU 0.7 CM OX4</v>
          </cell>
        </row>
        <row r="1273">
          <cell r="B1273" t="str">
            <v>QUILTING KASUR BUSA ARTURO 07142 GREY 0.7 CM OX2</v>
          </cell>
        </row>
        <row r="1274">
          <cell r="B1274" t="str">
            <v>QUILTING KASUR BUSA NINO NEW PILLOW VICENZA 06372 UNGU 2 CM OX2</v>
          </cell>
        </row>
        <row r="1275">
          <cell r="B1275" t="str">
            <v>QUILTING KASUR BUSA NINO NEW PILLOW ARTURO 07142 GREY 2 CM OX2</v>
          </cell>
        </row>
        <row r="1276">
          <cell r="B1276" t="str">
            <v>QUILTING KASUR BUSA NINO PILLOW VICENZA 06372 UNGU 1.4 CM OX4</v>
          </cell>
        </row>
        <row r="1277">
          <cell r="B1277" t="str">
            <v>QUILTING KASUR BUSA NINO PILLOW ARTURO 07142 GREY 1.4 CM OX4</v>
          </cell>
        </row>
        <row r="1278">
          <cell r="B1278" t="str">
            <v>QUILTING KASUR BUSA NINO PLUSHTOP VICENZA 06372 UNGU 2 CM OX4</v>
          </cell>
        </row>
        <row r="1279">
          <cell r="B1279" t="str">
            <v>QUILTING KASUR BUSA NINO PLUSHTOP ARTURO 07142 GREY 2 CM OX4</v>
          </cell>
        </row>
        <row r="1280">
          <cell r="B1280" t="str">
            <v>KASUR BUSA X2 TOP POINT (P) 11X150X190</v>
          </cell>
        </row>
        <row r="1281">
          <cell r="B1281" t="str">
            <v>KASUR BUSA X2 TOP POINT (P) 11X170X190</v>
          </cell>
        </row>
        <row r="1282">
          <cell r="B1282" t="str">
            <v>KASUR BUSA STARLIGHT SUPER 11X160X190</v>
          </cell>
        </row>
        <row r="1283">
          <cell r="B1283" t="str">
            <v>KASUR BUSA GOLDEN HEALTHY (P) 20X180X190</v>
          </cell>
        </row>
        <row r="1284">
          <cell r="B1284" t="str">
            <v>KASUR BUSA GOLDEN HEALTHY (P) 18X120X200</v>
          </cell>
        </row>
        <row r="1285">
          <cell r="B1285" t="str">
            <v>KASUR BUSA X2 TOP POINT 18X80X200</v>
          </cell>
        </row>
        <row r="1286">
          <cell r="B1286" t="str">
            <v>QUILTING KASUR BUSA NINO COKLAT 2 CM OX4</v>
          </cell>
        </row>
        <row r="1287">
          <cell r="B1287" t="str">
            <v>KASUR KEMPING 8X80X180</v>
          </cell>
        </row>
        <row r="1288">
          <cell r="B1288" t="str">
            <v>QUILTING KASUR BUSA HEALTHY ARTURO BIRU 1 CM OX4</v>
          </cell>
        </row>
        <row r="1289">
          <cell r="B1289" t="str">
            <v>QUILTING KASUR BUSA HEALTHY COKLAT 1 CM OX4</v>
          </cell>
        </row>
        <row r="1290">
          <cell r="B1290" t="str">
            <v>KASUR BUSA HEALTHY 01 30X140X200</v>
          </cell>
        </row>
        <row r="1291">
          <cell r="B1291" t="str">
            <v>KASUR BUSA ROQUE 20X120X200</v>
          </cell>
        </row>
        <row r="1292">
          <cell r="B1292" t="str">
            <v>KASUR BUSA ROQUE 20X160X200</v>
          </cell>
        </row>
        <row r="1293">
          <cell r="B1293" t="str">
            <v>KASUR BUSA ROQUE 30X180X200</v>
          </cell>
        </row>
        <row r="1294">
          <cell r="B1294" t="str">
            <v>KASUR BUSA ROQUE 20X90X200</v>
          </cell>
        </row>
        <row r="1295">
          <cell r="B1295" t="str">
            <v>QUILTING KASUR BUSA NINO J5249 HITAM 0.7 CM OX2 TBG</v>
          </cell>
        </row>
        <row r="1296">
          <cell r="B1296" t="str">
            <v>QUILTING KASUR BUSA NINO COKLAT 1.4 CM OX4</v>
          </cell>
        </row>
        <row r="1297">
          <cell r="B1297" t="str">
            <v>KASUR BUSA GOLDEN (Q) 15X180X200</v>
          </cell>
        </row>
        <row r="1298">
          <cell r="B1298" t="str">
            <v>QUILTING KASUR BUSA VICENZA 06372 COKLAT 0.7 CM OX4</v>
          </cell>
        </row>
        <row r="1299">
          <cell r="B1299" t="str">
            <v>KASUR BUSA GOLDEN (Q) 15X120X200</v>
          </cell>
        </row>
        <row r="1300">
          <cell r="B1300" t="str">
            <v>KASUR BUSA GOLDEN (Q) 20X150X190</v>
          </cell>
        </row>
        <row r="1301">
          <cell r="B1301" t="str">
            <v>QUILTING KASUR BUSA ARTURO 07142 BROWN 0.7 CM OX2</v>
          </cell>
        </row>
        <row r="1302">
          <cell r="B1302" t="str">
            <v>KASUR BUSA STARLIGHT SUPER 11X80X190</v>
          </cell>
        </row>
        <row r="1303">
          <cell r="B1303" t="str">
            <v>KASUR BUSA BENUA 13X100X200</v>
          </cell>
        </row>
        <row r="1304">
          <cell r="B1304" t="str">
            <v>QUILTING KASUR BUSA JACQUARD MERAH 1 CM OX2</v>
          </cell>
        </row>
        <row r="1305">
          <cell r="B1305" t="str">
            <v>QUILTING KASUR BUSA JACQUARD BIRU 1 CM OX2</v>
          </cell>
        </row>
        <row r="1306">
          <cell r="B1306" t="str">
            <v>QUILTING KASUR BUSA JACQUARD COKLAT 1 CM OX2</v>
          </cell>
        </row>
        <row r="1307">
          <cell r="B1307" t="str">
            <v>KASUR BUSA GOLDEN HEALTHY (P) 15X100X200</v>
          </cell>
        </row>
        <row r="1308">
          <cell r="B1308" t="str">
            <v>KASUR BUSA GOLDEN HEALTHY (P) 15X120X200</v>
          </cell>
        </row>
        <row r="1309">
          <cell r="B1309" t="str">
            <v>KASUR BUSA GOLDEN HEALTHY (P) 15X160X200</v>
          </cell>
        </row>
        <row r="1310">
          <cell r="B1310" t="str">
            <v>KASUR BUSA GOLDEN HEALTHY (P) 15X90X200</v>
          </cell>
        </row>
        <row r="1311">
          <cell r="B1311" t="str">
            <v>KASUR BUSA FLORENT 30X160X200</v>
          </cell>
        </row>
        <row r="1312">
          <cell r="B1312" t="str">
            <v>KASUR BUSA FLORENT 15X80X190</v>
          </cell>
        </row>
        <row r="1313">
          <cell r="B1313" t="str">
            <v>QUILTING KASUR BUSA D.124 CREAM 2 CM OX5</v>
          </cell>
        </row>
        <row r="1314">
          <cell r="B1314" t="str">
            <v>KASUR BUSA ANUGERAH (P) 15X80X200</v>
          </cell>
        </row>
        <row r="1315">
          <cell r="B1315" t="str">
            <v>KASUR BUSA ANUGERAH (P) 15X90X200</v>
          </cell>
        </row>
        <row r="1316">
          <cell r="B1316" t="str">
            <v>KASUR BUSA ANUGERAH (P) 15X140X200</v>
          </cell>
        </row>
        <row r="1317">
          <cell r="B1317" t="str">
            <v>KASUR BUSA ANUGERAH (P) 15X160X200</v>
          </cell>
        </row>
        <row r="1318">
          <cell r="B1318" t="str">
            <v>KASUR BUSA NOAH 20X80X200</v>
          </cell>
        </row>
        <row r="1319">
          <cell r="B1319" t="str">
            <v>KASUR BUSA ANUGERAH (P) 20X120X200</v>
          </cell>
        </row>
        <row r="1320">
          <cell r="B1320" t="str">
            <v>KASUR BUSA POIN 20X150X190</v>
          </cell>
        </row>
        <row r="1321">
          <cell r="B1321" t="str">
            <v>QUILTING KASUR BUSA 180 GSM 2 CM OX6 BDN</v>
          </cell>
        </row>
        <row r="1322">
          <cell r="B1322" t="str">
            <v>QUILTING KASUR BUSA 180 GSM 2 CM OX6 TBG</v>
          </cell>
        </row>
        <row r="1323">
          <cell r="B1323" t="str">
            <v>KASUR KEMPING 8X120X180</v>
          </cell>
        </row>
        <row r="1324">
          <cell r="B1324" t="str">
            <v>KASUR BUSA STARLIGHT REBORN CAPELLA FULL REBONDED COKLAT 20X180X200</v>
          </cell>
        </row>
        <row r="1325">
          <cell r="B1325" t="str">
            <v>KASUR BUSA STARLIGHT REBORN CAPELLA FULL REBONDED COKLAT 25X180X200</v>
          </cell>
        </row>
        <row r="1326">
          <cell r="B1326" t="str">
            <v>KASUR BUSA STARLIGHT REBORN CAPELLA FULL REBONDED COKLAT 20X150X200</v>
          </cell>
        </row>
        <row r="1327">
          <cell r="B1327" t="str">
            <v>KASUR BUSA STARLIGHT REBORN CAPELLA FULL REBONDED COKLAT 25X150X200</v>
          </cell>
        </row>
        <row r="1328">
          <cell r="B1328" t="str">
            <v>KASUR BUSA STARLIGHT REBORN CAPELLA FULL REBONDED COKLAT 14X90X200</v>
          </cell>
        </row>
        <row r="1329">
          <cell r="B1329" t="str">
            <v>QUILTING KASUR BUSA TULIP 2 CM OX5 BDN</v>
          </cell>
        </row>
        <row r="1330">
          <cell r="B1330" t="str">
            <v>QUILTING KASUR BUSA TULIP 2 CM OX3 TBG</v>
          </cell>
        </row>
        <row r="1331">
          <cell r="B1331" t="str">
            <v>QUILTING KASUR BUSA NINO PLUSHTOP VICENZA 06372 COKLAT 2 CM OX4</v>
          </cell>
        </row>
        <row r="1332">
          <cell r="B1332" t="str">
            <v>KASUR BUSA GOLDEN (Q) 20X160X200</v>
          </cell>
        </row>
        <row r="1333">
          <cell r="B1333" t="str">
            <v>KASUR BUSA GOLDEN (Q) 20X180X200</v>
          </cell>
        </row>
        <row r="1334">
          <cell r="B1334" t="str">
            <v>KASUR BUSA HEALTHY 01 15X100X200</v>
          </cell>
        </row>
        <row r="1335">
          <cell r="B1335" t="str">
            <v>KASUR BUSA KANGAROO ORCHID 24X120X200</v>
          </cell>
        </row>
        <row r="1336">
          <cell r="B1336" t="str">
            <v>STIKER GARANSI KASUR BUSA 48 BULAN</v>
          </cell>
        </row>
        <row r="1337">
          <cell r="B1337" t="str">
            <v>KASUR BUSA NOAH 25X180X200</v>
          </cell>
        </row>
        <row r="1338">
          <cell r="B1338" t="str">
            <v>KASUR BUSA NOAH 25X160X200</v>
          </cell>
        </row>
        <row r="1339">
          <cell r="B1339" t="str">
            <v>KASUR BUSA BENUA ANTARTICA 25X160X200</v>
          </cell>
        </row>
        <row r="1340">
          <cell r="B1340" t="str">
            <v>KASUR BUSA BENUA ANTARTICA 20X160X200</v>
          </cell>
        </row>
        <row r="1341">
          <cell r="B1341" t="str">
            <v>KASUR BUSA BENUA ANTARTICA 17X160X200</v>
          </cell>
        </row>
        <row r="1342">
          <cell r="B1342" t="str">
            <v>KASUR BUSA BENUA AMERICAS 12X100X200</v>
          </cell>
        </row>
        <row r="1343">
          <cell r="B1343" t="str">
            <v>KASUR BUSA STARLIGHT REBORN CAPELLA FULL REBONDED MERAH 25X180X200</v>
          </cell>
        </row>
        <row r="1344">
          <cell r="B1344" t="str">
            <v>KASUR BUSA STARLIGHT REBORN CAPELLA FULL REBONDED BIRU 25X180X200</v>
          </cell>
        </row>
        <row r="1345">
          <cell r="B1345" t="str">
            <v>KASUR BUSA STARLIGHT REBORN CAPELLA FULL REBONDED COKLAT 25X160X200</v>
          </cell>
        </row>
        <row r="1346">
          <cell r="B1346" t="str">
            <v>KASUR BUSA STARLIGHT REBORN CAPELLA FULL REBONDED MERAH 25X160X200</v>
          </cell>
        </row>
        <row r="1347">
          <cell r="B1347" t="str">
            <v>KASUR BUSA STARLIGHT REBORN CAPELLA FULL REBONDED BIRU 25X160X200</v>
          </cell>
        </row>
        <row r="1348">
          <cell r="B1348" t="str">
            <v>STIKER UKURAN KASUR BUSA BENUA</v>
          </cell>
        </row>
        <row r="1349">
          <cell r="B1349" t="str">
            <v>KASUR BUSA KANGAROO ORCHID 30X180X200 (ganti)</v>
          </cell>
        </row>
        <row r="1350">
          <cell r="B1350" t="str">
            <v>KASUR BUSA GOLDEN HEALTHY (Q) 11X90X190</v>
          </cell>
        </row>
        <row r="1351">
          <cell r="B1351" t="str">
            <v>KASUR BUSA GOLDEN HEALTHY (Q) 11X80X190</v>
          </cell>
        </row>
        <row r="1352">
          <cell r="B1352" t="str">
            <v>BENDERA KASUR BUSA BENUA ANTARTICA</v>
          </cell>
        </row>
        <row r="1353">
          <cell r="B1353" t="str">
            <v>QUILTING KASUR BUSA LAVENDER 06336 BROWN 4 CM OX6 BDN</v>
          </cell>
        </row>
        <row r="1354">
          <cell r="B1354" t="str">
            <v>QUILTING KASUR BUSA LAVENDER 2 CM OX3 TBG</v>
          </cell>
        </row>
        <row r="1355">
          <cell r="B1355" t="str">
            <v>QUILTING KASUR BUSA VICENZA 06372 UNGU 0.7 CM OX2</v>
          </cell>
        </row>
        <row r="1356">
          <cell r="B1356" t="str">
            <v>KASUR BUSA STARLIGHT REBORN CAPELLA JACQUARD COKLAT 20X180X200</v>
          </cell>
        </row>
        <row r="1357">
          <cell r="B1357" t="str">
            <v>KASUR BUSA STARLIGHT REBORN CAPELLA JACQUARD COKLAT 20X160X200</v>
          </cell>
        </row>
        <row r="1358">
          <cell r="B1358" t="str">
            <v>KASUR BUSA STARLIGHT REBORN CAPELLA JACQUARD COKLAT 20X120X200</v>
          </cell>
        </row>
        <row r="1359">
          <cell r="B1359" t="str">
            <v>QUILTING KASUR BUSA REBORN JACQUARD COKLAT 1 CM OX4 BDN</v>
          </cell>
        </row>
        <row r="1360">
          <cell r="B1360" t="str">
            <v>QUILTING KASUR BUSA REBORN JACQUARD BIRU 1 CM OX4 BDN</v>
          </cell>
        </row>
        <row r="1361">
          <cell r="B1361" t="str">
            <v>QUILTING KASUR BUSA REBORN JACQUARD MERAH 1 CM OX4 BDN</v>
          </cell>
        </row>
        <row r="1362">
          <cell r="B1362" t="str">
            <v>KASUR BUSA STARLIGHT REBORN CAPELLA JACQUARD BIRU 20X120X200</v>
          </cell>
        </row>
        <row r="1363">
          <cell r="B1363" t="str">
            <v>KASUR BUSA STARLIGHT REBORN CAPELLA JACQUARD BIRU 20X160X200</v>
          </cell>
        </row>
        <row r="1364">
          <cell r="B1364" t="str">
            <v>KASUR BUSA STARLIGHT REBORN CAPELLA JACQUARD BIRU 20X180X200</v>
          </cell>
        </row>
        <row r="1365">
          <cell r="B1365" t="str">
            <v>KASUR BUSA BENUA AMERICAS 12X160X200</v>
          </cell>
        </row>
        <row r="1366">
          <cell r="B1366" t="str">
            <v>KASUR BUSA STARLIGHT REBORN CAPELLA JACQUARD MERAH 20X120X200</v>
          </cell>
        </row>
        <row r="1367">
          <cell r="B1367" t="str">
            <v>KASUR BUSA STARLIGHT REBORN CAPELLA JACQUARD MERAH 20X160X200</v>
          </cell>
        </row>
        <row r="1368">
          <cell r="B1368" t="str">
            <v>KASUR BUSA STARLIGHT REBORN CAPELLA JACQUARD MERAH 20X180X200</v>
          </cell>
        </row>
        <row r="1369">
          <cell r="B1369" t="str">
            <v>KASUR BUSA BENUA AMERICAS 7X90X190</v>
          </cell>
        </row>
        <row r="1370">
          <cell r="B1370" t="str">
            <v>KASUR BUSA HEALTHY 01 13X180X200</v>
          </cell>
        </row>
        <row r="1371">
          <cell r="B1371" t="str">
            <v>KASUR BUSA ROQUE 30X160X200</v>
          </cell>
        </row>
        <row r="1372">
          <cell r="B1372" t="str">
            <v>KASUR BUSA ROQUE 30X120X200</v>
          </cell>
        </row>
        <row r="1373">
          <cell r="B1373" t="str">
            <v>KASUR BUSA ROQUE 20X180X200</v>
          </cell>
        </row>
        <row r="1374">
          <cell r="B1374" t="str">
            <v>KASUR BUSA BENUA ANTARTICA 14X90X190</v>
          </cell>
        </row>
        <row r="1375">
          <cell r="B1375" t="str">
            <v>QUILTING KASUR BUSA D.124 BIRU 2 CM OX5</v>
          </cell>
        </row>
        <row r="1376">
          <cell r="B1376" t="str">
            <v>QUILTING KASUR BUSA D.124 MERAH 2 CM OX5</v>
          </cell>
        </row>
        <row r="1377">
          <cell r="B1377" t="str">
            <v>QUILTING KASUR BUSA LAVENDER 1 CM OX3</v>
          </cell>
        </row>
        <row r="1378">
          <cell r="B1378" t="str">
            <v>KASUR BUSA GOLDEN (Q) 12X180X200</v>
          </cell>
        </row>
        <row r="1379">
          <cell r="B1379" t="str">
            <v>KASUR BUSA BENUA ANTARTICA 25X90X200</v>
          </cell>
        </row>
        <row r="1380">
          <cell r="B1380" t="str">
            <v>QUILTING KASUR BUSA TULIP 2 CM OX3 BDN</v>
          </cell>
        </row>
        <row r="1381">
          <cell r="B1381" t="str">
            <v>KASUR BUSA STARLIGHT REBORN VEGA JACQUARD COKLAT 20X180X200</v>
          </cell>
        </row>
        <row r="1382">
          <cell r="B1382" t="str">
            <v>KASUR BUSA STARLIGHT REBORN VEGA JACQUARD MERAH 20X180X200</v>
          </cell>
        </row>
        <row r="1383">
          <cell r="B1383" t="str">
            <v>KASUR BUSA STARLIGHT REBORN VEGA JACQUARD BIRU 20X180X200</v>
          </cell>
        </row>
        <row r="1384">
          <cell r="B1384" t="str">
            <v>KASUR BUSA STARLIGHT REBORN ORION JACQUARD MERAH 12X90X190</v>
          </cell>
        </row>
        <row r="1385">
          <cell r="B1385" t="str">
            <v>KASUR BUSA STARLIGHT REBORN ORION JACQUARD COKLAT 12X90X190</v>
          </cell>
        </row>
        <row r="1386">
          <cell r="B1386" t="str">
            <v>KASUR BUSA STARLIGHT REBORN ORION JACQUARD COKLAT 13X90X190</v>
          </cell>
        </row>
        <row r="1387">
          <cell r="B1387" t="str">
            <v>KASUR BUSA STARLIGHT REBORN ORION JACQUARD MERAH 13X90X190</v>
          </cell>
        </row>
        <row r="1388">
          <cell r="B1388" t="str">
            <v>KASUR BUSA STARLIGHT REBORN ORION JACQUARD MERAH 15X90X190</v>
          </cell>
        </row>
        <row r="1389">
          <cell r="B1389" t="str">
            <v>KASUR BUSA X2 TOP POINT (P) 18X120X190</v>
          </cell>
        </row>
        <row r="1390">
          <cell r="B1390" t="str">
            <v>KASUR BUSA X2 TOP POINT (P) 18X160X190</v>
          </cell>
        </row>
        <row r="1391">
          <cell r="B1391" t="str">
            <v>KASUR BUSA BENUA ANTARTICA 13X160X190</v>
          </cell>
        </row>
        <row r="1392">
          <cell r="B1392" t="str">
            <v>KASUR BUSA KANGAROO PERFORMANCE ZINNIA 25X180X200</v>
          </cell>
        </row>
        <row r="1393">
          <cell r="B1393" t="str">
            <v>KASUR BUSA KANGAROO PERFORMANCE ZINNIA 25X160X200</v>
          </cell>
        </row>
        <row r="1394">
          <cell r="B1394" t="str">
            <v>QUILTING KASUR BUSA ZINNIA 2 CM OX3 TBG</v>
          </cell>
        </row>
        <row r="1395">
          <cell r="B1395" t="str">
            <v>QUILTING KASUR BUSA ZINNIA 4 CM OX5 BDN</v>
          </cell>
        </row>
        <row r="1396">
          <cell r="B1396" t="str">
            <v>QUILTING KASUR BUSA JASMINE 2 CM OX5 BDN</v>
          </cell>
        </row>
        <row r="1397">
          <cell r="B1397" t="str">
            <v>QUILTING KASUR BUSA JASMINE 2 CM OX3 TBG</v>
          </cell>
        </row>
        <row r="1398">
          <cell r="B1398" t="str">
            <v>KASUR BUSA STARLIGHT REBORN CAPELLA JACQUARD COKLAT 20X90X200</v>
          </cell>
        </row>
        <row r="1399">
          <cell r="B1399" t="str">
            <v>KASUR BUSA BENUA ANTARTICA 10X85X190</v>
          </cell>
        </row>
        <row r="1400">
          <cell r="B1400" t="str">
            <v>KASUR KEMPING 12X90X190</v>
          </cell>
        </row>
        <row r="1401">
          <cell r="B1401" t="str">
            <v>KASUR BUSA BENUA ANTARTICA 10X90X190</v>
          </cell>
        </row>
        <row r="1402">
          <cell r="B1402" t="str">
            <v>KASUR BUSA STARLIGHT REBORN OCEANIA 15X85X190</v>
          </cell>
        </row>
        <row r="1403">
          <cell r="B1403" t="str">
            <v>KASUR BUSA BENUA AMERICAS 10X90X190</v>
          </cell>
        </row>
        <row r="1404">
          <cell r="B1404" t="str">
            <v>BENDERA KASUR BUSA BENUA AMERICAS</v>
          </cell>
        </row>
        <row r="1405">
          <cell r="B1405" t="str">
            <v>KASUR BUSA GOLDEN (P) 10X160X200</v>
          </cell>
        </row>
        <row r="1406">
          <cell r="B1406" t="str">
            <v>KASUR BUSA STARLIGHT REBORN CAPELLA JACQUARD COKLAT 20X100X200</v>
          </cell>
        </row>
        <row r="1407">
          <cell r="B1407" t="str">
            <v>KASUR BUSA GOLDEN (P) 20X180X200</v>
          </cell>
        </row>
        <row r="1408">
          <cell r="B1408" t="str">
            <v>KASUR BUSA GOLDEN (Q) 11X180X200</v>
          </cell>
        </row>
        <row r="1409">
          <cell r="B1409" t="str">
            <v>BENDERA KASUR BUSA STARLIGHT REBORN OCEANIA</v>
          </cell>
        </row>
        <row r="1410">
          <cell r="B1410" t="str">
            <v>QUILTING KASUR BUSA SDY 1.5 CM OX0</v>
          </cell>
        </row>
        <row r="1411">
          <cell r="B1411" t="str">
            <v>KASUR BUSA BENUA ANTARTICA 15X85X190</v>
          </cell>
        </row>
        <row r="1412">
          <cell r="B1412" t="str">
            <v>KASUR BUSA UNITED 15X85X190</v>
          </cell>
        </row>
        <row r="1413">
          <cell r="B1413" t="str">
            <v>KASUR BUSA GOLDEN HEALTHY (Q) 20X120X200</v>
          </cell>
        </row>
        <row r="1414">
          <cell r="B1414" t="str">
            <v>KASUR BUSA GOLDEN HEALTHY (Q) 20X180X200</v>
          </cell>
        </row>
        <row r="1415">
          <cell r="B1415" t="str">
            <v>KASUR BUSA GOLDEN HEALTHY (Q) 25X120X200</v>
          </cell>
        </row>
        <row r="1416">
          <cell r="B1416" t="str">
            <v>KASUR BUSA GOLDEN HEALTHY (Q) 25X160X200</v>
          </cell>
        </row>
        <row r="1417">
          <cell r="B1417" t="str">
            <v>KASUR BUSA GOLDEN HEALTHY (Q) 25X180X200</v>
          </cell>
        </row>
        <row r="1418">
          <cell r="B1418" t="str">
            <v>KASUR BUSA GOLDEN HEALTHY (Q) 18X120X200</v>
          </cell>
        </row>
        <row r="1419">
          <cell r="B1419" t="str">
            <v>KASUR BUSA GOLDEN HEALTHY (Q) 18X160X200</v>
          </cell>
        </row>
        <row r="1420">
          <cell r="B1420" t="str">
            <v>KASUR BUSA BENUA AMERICAS 6X90X190</v>
          </cell>
        </row>
        <row r="1421">
          <cell r="B1421" t="str">
            <v>KASUR BUSA STARLIGHT REBORN VEGA JACQUARD COKLAT 28X180X200</v>
          </cell>
        </row>
        <row r="1422">
          <cell r="B1422" t="str">
            <v>KASUR BUSA STARLIGHT REBORN VEGA JACQUARD COKLAT 28X160X200</v>
          </cell>
        </row>
        <row r="1423">
          <cell r="B1423" t="str">
            <v>KASUR BUSA STARLIGHT REBORN VEGA JACQUARD COKLAT 28X120X200</v>
          </cell>
        </row>
        <row r="1424">
          <cell r="B1424" t="str">
            <v>KASUR BUSA BENUA ANTARTICA 13X85X190</v>
          </cell>
        </row>
        <row r="1425">
          <cell r="B1425" t="str">
            <v>KASUR BUSA STARLIGHT REBORN ORION JACQUARD COKLAT 14X90X190</v>
          </cell>
        </row>
        <row r="1426">
          <cell r="B1426" t="str">
            <v>KASUR BUSA STARLIGHT REBORN ORION JACQUARD MERAH 14X90X190</v>
          </cell>
        </row>
        <row r="1427">
          <cell r="B1427" t="str">
            <v>KASUR BUSA STARLIGHT REBORN ORION JACQUARD COKLAT 10X120X200</v>
          </cell>
        </row>
        <row r="1428">
          <cell r="B1428" t="str">
            <v>KASUR BUSA STARLIGHT REBORN ORION JACQUARD MERAH 10X120X200</v>
          </cell>
        </row>
        <row r="1429">
          <cell r="B1429" t="str">
            <v>KASUR BUSA BENUA ANTARTICA 12X160X200</v>
          </cell>
        </row>
        <row r="1430">
          <cell r="B1430" t="str">
            <v>KASUR BUSA BENUA ANTARTICA 17X180X200</v>
          </cell>
        </row>
        <row r="1431">
          <cell r="B1431" t="str">
            <v>KASUR BUSA STARLIGHT REBORN VEGA JACQUARD COKLAT 17X90X190</v>
          </cell>
        </row>
        <row r="1432">
          <cell r="B1432" t="str">
            <v>KASUR BUSA X2 TOP POINT (P) 11X90X200</v>
          </cell>
        </row>
        <row r="1433">
          <cell r="B1433" t="str">
            <v>KASUR BUSA STARLIGHT REBORN CAPELLA FULL REBONDED COKLAT 15X90X190</v>
          </cell>
        </row>
        <row r="1434">
          <cell r="B1434" t="str">
            <v>BENDERA KASUR BUSA STARLIGHT REBORN ORION</v>
          </cell>
        </row>
        <row r="1435">
          <cell r="B1435" t="str">
            <v>BENDERA KASUR BUSA STARLIGHT REBORN VEGA</v>
          </cell>
        </row>
        <row r="1436">
          <cell r="B1436" t="str">
            <v>BENDERA KASUR BUSA STARLIGHT REBORN CAPELLA</v>
          </cell>
        </row>
        <row r="1437">
          <cell r="B1437" t="str">
            <v>STIKER UKURAN KASUR BUSA STARLIGHT REBORN</v>
          </cell>
        </row>
        <row r="1438">
          <cell r="B1438" t="str">
            <v>KASUR BUSA BENUA ANTARTICA 12X90X200</v>
          </cell>
        </row>
        <row r="1439">
          <cell r="B1439" t="str">
            <v>QUILTING KASUR BUSA MARIGOLD 2 CM OX3 TBG</v>
          </cell>
        </row>
        <row r="1440">
          <cell r="B1440" t="str">
            <v>QUILTING KASUR BUSA MARIGOLD 4 CM OX6 BDN</v>
          </cell>
        </row>
        <row r="1441">
          <cell r="B1441" t="str">
            <v>QUILTING KASUR BUSA MARIGOLD 1 CM OX3</v>
          </cell>
        </row>
        <row r="1442">
          <cell r="B1442" t="str">
            <v>KASUR BUSA GOLDEN HEALTHY (Q) 15X120X200</v>
          </cell>
        </row>
        <row r="1443">
          <cell r="B1443" t="str">
            <v>KASUR BUSA STARLIGHT REBORN ORION JACQUARD BIRU 15X90X190</v>
          </cell>
        </row>
        <row r="1444">
          <cell r="B1444" t="str">
            <v>KASUR BUSA GOLDEN HEALTHY (Q) 15X160X200</v>
          </cell>
        </row>
        <row r="1445">
          <cell r="B1445" t="str">
            <v>KASUR BUSA BENUA AMERICAS 4X90X190 @10</v>
          </cell>
        </row>
        <row r="1446">
          <cell r="B1446" t="str">
            <v>KASUR BUSA STARLIGHT REBORN ORION JACQUARD BIRU 20X150X190</v>
          </cell>
        </row>
        <row r="1447">
          <cell r="B1447" t="str">
            <v>KASUR BUSA STARLIGHT REBORN ORION JACQUARD MERAH 20X150X190</v>
          </cell>
        </row>
        <row r="1448">
          <cell r="B1448" t="str">
            <v>KASUR BUSA STARLIGHT REBORN OCEANIA 13X85X190</v>
          </cell>
        </row>
        <row r="1449">
          <cell r="B1449" t="str">
            <v>KASUR BUSA BENUA AMERICAS 7X90X190 @2</v>
          </cell>
        </row>
        <row r="1450">
          <cell r="B1450" t="str">
            <v>KASUR BUSA X2 TOP POINT (P) 15X180X200</v>
          </cell>
        </row>
        <row r="1451">
          <cell r="B1451" t="str">
            <v>KASUR BUSA BENUA AMERICAS 12X120X190</v>
          </cell>
        </row>
        <row r="1452">
          <cell r="B1452" t="str">
            <v>STIKER GARANSI KASUR BUSA 24 BULAN</v>
          </cell>
        </row>
        <row r="1453">
          <cell r="B1453" t="str">
            <v>KASUR BUSA STARLIGHT REBORN CAPELLA JACQUARD MERAH 30X180X200</v>
          </cell>
        </row>
        <row r="1454">
          <cell r="B1454" t="str">
            <v>KASUR BUSA STARLIGHT REBORN CAPELLA JACQUARD COKLAT 30X180X200</v>
          </cell>
        </row>
        <row r="1455">
          <cell r="B1455" t="str">
            <v>KASUR BUSA STARLIGHT REBORN CAPELLA JACQUARD BIRU 30X180X200</v>
          </cell>
        </row>
        <row r="1456">
          <cell r="B1456" t="str">
            <v>KASUR BUSA STARLIGHT REBORN CAPELLA JACQUARD MERAH 30X160X200</v>
          </cell>
        </row>
        <row r="1457">
          <cell r="B1457" t="str">
            <v>KASUR BUSA STARLIGHT REBORN CAPELLA JACQUARD COKLAT 30X160X200</v>
          </cell>
        </row>
        <row r="1458">
          <cell r="B1458" t="str">
            <v>KASUR BUSA STARLIGHT REBORN CAPELLA JACQUARD BIRU 30X160X200</v>
          </cell>
        </row>
        <row r="1459">
          <cell r="B1459" t="str">
            <v>QUILTING KASUR BUSA ORCHID BROWN 2 CM OX6 BDN</v>
          </cell>
        </row>
        <row r="1460">
          <cell r="B1460" t="str">
            <v>QUILTING KASUR BUSA ORCHID VIENNA BROWN 2 CM OX6</v>
          </cell>
        </row>
        <row r="1461">
          <cell r="B1461" t="str">
            <v>KASUR BUSA BENUA ANTARTICA 17X90X190</v>
          </cell>
        </row>
        <row r="1462">
          <cell r="B1462" t="str">
            <v>KASUR BUSA STARLIGHT REBORN CAPELLA JACQUARD MERAH 20X140X200</v>
          </cell>
        </row>
        <row r="1463">
          <cell r="B1463" t="str">
            <v>KASUR BUSA STARLIGHT REBORN CAPELLA JACQUARD BIRU 20X140X200</v>
          </cell>
        </row>
        <row r="1464">
          <cell r="B1464" t="str">
            <v>KASUR BUSA STARLIGHT REBORN CAPELLA JACQUARD COKLAT 20X140X200</v>
          </cell>
        </row>
        <row r="1465">
          <cell r="B1465" t="str">
            <v>KASUR BUSA ANUGERAH (Q) 13X140X200</v>
          </cell>
        </row>
        <row r="1466">
          <cell r="B1466" t="str">
            <v>KASUR BUSA GOLDEN HEALTHY (P) 30X160X200</v>
          </cell>
        </row>
        <row r="1467">
          <cell r="B1467" t="str">
            <v>KASUR BUSA GOLDEN HEALTHY (P) 30X180X200</v>
          </cell>
        </row>
        <row r="1468">
          <cell r="B1468" t="str">
            <v>KASUR BUSA X2 TOP POINT (P) 10X75X190</v>
          </cell>
        </row>
        <row r="1469">
          <cell r="B1469" t="str">
            <v>KASUR BUSA X2 TOP POINT (P) 14X120X190</v>
          </cell>
        </row>
        <row r="1470">
          <cell r="B1470" t="str">
            <v>KASUR BUSA BENUA AMERICAS 10X90X190 @2</v>
          </cell>
        </row>
        <row r="1471">
          <cell r="B1471" t="str">
            <v>KASUR BUSA BENUA AMERICAS 10X85X190</v>
          </cell>
        </row>
        <row r="1472">
          <cell r="B1472" t="str">
            <v>KASUR BUSA BENUA AMERICAS 7X90X180</v>
          </cell>
        </row>
        <row r="1473">
          <cell r="B1473" t="str">
            <v>KASUR BUSA BENUA ANTARTICA 25X180X200</v>
          </cell>
        </row>
        <row r="1474">
          <cell r="B1474" t="str">
            <v>KASUR BUSA STARLIGHT SUPER 11X170X190</v>
          </cell>
        </row>
        <row r="1475">
          <cell r="B1475" t="str">
            <v>KASUR BUSA STARLIGHT REBORN VEGA JACQUARD COKLAT 10X180X200</v>
          </cell>
        </row>
        <row r="1476">
          <cell r="B1476" t="str">
            <v>KASUR BUSA STARLIGHT TOP POINT 15X140X200</v>
          </cell>
        </row>
        <row r="1477">
          <cell r="B1477" t="str">
            <v>KASUR BUSA SUBCON (P)</v>
          </cell>
        </row>
        <row r="1478">
          <cell r="B1478" t="str">
            <v>KASUR BUSA SUBCON (Q)</v>
          </cell>
        </row>
        <row r="1479">
          <cell r="B1479" t="str">
            <v>KASUR BUSA STARLIGHT REBORN ORION JACQUARD BIRU 10X90X190</v>
          </cell>
        </row>
        <row r="1480">
          <cell r="B1480" t="str">
            <v>KASUR BUSA STARLIGHT REBORN ORION JACQUARD COKLAT 10X90X190</v>
          </cell>
        </row>
        <row r="1481">
          <cell r="B1481" t="str">
            <v>KASUR BUSA STARLIGHT REBORN ORION JACQUARD MERAH 10X90X190</v>
          </cell>
        </row>
        <row r="1482">
          <cell r="B1482" t="str">
            <v>KASUR BUSA STARLIGHT REBORN ORION JACQUARD BIRU 20X90X190</v>
          </cell>
        </row>
        <row r="1483">
          <cell r="B1483" t="str">
            <v>KASUR BUSA STARLIGHT REBORN ORION JACQUARD COKLAT 20X90X190</v>
          </cell>
        </row>
        <row r="1484">
          <cell r="B1484" t="str">
            <v>KASUR BUSA STARLIGHT REBORN ORION JACQUARD MERAH 20X90X190</v>
          </cell>
        </row>
        <row r="1485">
          <cell r="B1485" t="str">
            <v>KASUR BUSA GOLDEN HEALTHY (P) 20X120X200</v>
          </cell>
        </row>
        <row r="1486">
          <cell r="B1486" t="str">
            <v>KASUR BUSA NOAH 20X100X180</v>
          </cell>
        </row>
        <row r="1487">
          <cell r="B1487" t="str">
            <v>KASUR BUSA ANUGERAH (Q) 15X180X200</v>
          </cell>
        </row>
        <row r="1488">
          <cell r="B1488" t="str">
            <v>KASUR BUSA GOLDEN HEALTHY (Q) 15X180X200</v>
          </cell>
        </row>
        <row r="1489">
          <cell r="B1489" t="str">
            <v>KASUR BUSA NOAH 14X120X190</v>
          </cell>
        </row>
        <row r="1490">
          <cell r="B1490" t="str">
            <v>KASUR BUSA GOLDEN HEALTHY (P) 18X90X200</v>
          </cell>
        </row>
        <row r="1491">
          <cell r="B1491" t="str">
            <v>KASUR BUSA STARLIGHT TOP POINT 15X100X200</v>
          </cell>
        </row>
        <row r="1492">
          <cell r="B1492" t="str">
            <v>KASUR BUSA GOLDEN HEALTHY (Q) 18X90X200 @2</v>
          </cell>
        </row>
        <row r="1493">
          <cell r="B1493" t="str">
            <v>KASUR BUSA GOLDEN HEALTHY (P) 18X160X200</v>
          </cell>
        </row>
        <row r="1494">
          <cell r="B1494" t="str">
            <v>KASUR BUSA GOLDEN HEALTHY (P) 18X180X200</v>
          </cell>
        </row>
        <row r="1495">
          <cell r="B1495" t="str">
            <v>KASUR BUSA BENUA ANTARTICA 20X150X190</v>
          </cell>
        </row>
        <row r="1496">
          <cell r="B1496" t="str">
            <v>KASUR BUSA BENUA AMERICAS 11X160X200</v>
          </cell>
        </row>
        <row r="1497">
          <cell r="B1497" t="str">
            <v>KASUR BUSA BENUA AMERICAS 6X160X200</v>
          </cell>
        </row>
        <row r="1498">
          <cell r="B1498" t="str">
            <v>KASUR BUSA GOLDEN HEALTHY (Q) 15X90X200</v>
          </cell>
        </row>
        <row r="1499">
          <cell r="B1499" t="str">
            <v>KASUR BUSA X2 TOP POINT (P) 12X75X195</v>
          </cell>
        </row>
        <row r="1500">
          <cell r="B1500" t="str">
            <v>KASUR BUSA STARLIGHT REBORN VEGA JACQUARD COKLAT 13X180X200</v>
          </cell>
        </row>
        <row r="1501">
          <cell r="B1501" t="str">
            <v>KASUR BUSA STARLIGHT REBORN VEGA JACQUARD MERAH 13X180X200</v>
          </cell>
        </row>
        <row r="1502">
          <cell r="B1502" t="str">
            <v>KASUR BUSA STARLIGHT REBORN VEGA JACQUARD BIRU 13X180X200</v>
          </cell>
        </row>
        <row r="1503">
          <cell r="B1503" t="str">
            <v>KASUR BUSA BENUA ANTARTICA 17X150X190</v>
          </cell>
        </row>
        <row r="1504">
          <cell r="B1504" t="str">
            <v>KASUR BUSA BENUA ANTARTICA 12X150X190</v>
          </cell>
        </row>
        <row r="1505">
          <cell r="B1505" t="str">
            <v>KASUR BUSA STARLIGHT SUPER 12X70X195</v>
          </cell>
        </row>
        <row r="1506">
          <cell r="B1506" t="str">
            <v>KASUR BUSA X2 TOP POINT (P) 12X70X195</v>
          </cell>
        </row>
        <row r="1507">
          <cell r="B1507" t="str">
            <v>KASUR BUSA GOLDEN HEALTHY (P) 18X90X190</v>
          </cell>
        </row>
        <row r="1508">
          <cell r="B1508" t="str">
            <v>QUILTING KASUR BUSA KEMBANG 3 CM OX3</v>
          </cell>
        </row>
        <row r="1509">
          <cell r="B1509" t="str">
            <v>KASUR BUSA STARLIGHT REBORN ORION JACQUARD MERAH 20X180X200</v>
          </cell>
        </row>
        <row r="1510">
          <cell r="B1510" t="str">
            <v>KASUR BUSA STARLIGHT REBORN OCEANIA 13X150X190</v>
          </cell>
        </row>
        <row r="1511">
          <cell r="B1511" t="str">
            <v>KASUR BUSA BENUA AMERICAS 14X160X200</v>
          </cell>
        </row>
        <row r="1512">
          <cell r="B1512" t="str">
            <v>KASUR BUSA BENUA ANTARTICA 20X180X200</v>
          </cell>
        </row>
        <row r="1513">
          <cell r="B1513" t="str">
            <v>KASUR KEMPING 10X80X180</v>
          </cell>
        </row>
        <row r="1514">
          <cell r="B1514" t="str">
            <v>KASUR BUSA X2 TOP POINT 30X120X200</v>
          </cell>
        </row>
        <row r="1515">
          <cell r="B1515" t="str">
            <v>KASUR BUSA STARLIGHT TOP POINT 10X120X200</v>
          </cell>
        </row>
        <row r="1516">
          <cell r="B1516" t="str">
            <v>KASUR BUSA STARLIGHT REBORN 111-II JACQUARD MERAH 14X90X190</v>
          </cell>
        </row>
        <row r="1517">
          <cell r="B1517" t="str">
            <v>KASUR BUSA STARLIGHT REBORN 111-II JACQUARD BIRU 14X90X190</v>
          </cell>
        </row>
        <row r="1518">
          <cell r="B1518" t="str">
            <v>KASUR BUSA STARLIGHT REBORN 111-II JACQUARD COKLAT 14X90X190</v>
          </cell>
        </row>
        <row r="1519">
          <cell r="B1519" t="str">
            <v>KASUR BUSA STARLIGHT REBORN 111-IV JACQUARD MERAH 25X90X190</v>
          </cell>
        </row>
        <row r="1520">
          <cell r="B1520" t="str">
            <v>KASUR BUSA STARLIGHT REBORN 111-IV JACQUARD BIRU 25X90X190</v>
          </cell>
        </row>
        <row r="1521">
          <cell r="B1521" t="str">
            <v>KASUR BUSA STARLIGHT REBORN 111-IV JACQUARD COKLAT 25X90X190</v>
          </cell>
        </row>
        <row r="1522">
          <cell r="B1522" t="str">
            <v>KASUR BUSA STARLIGHT REBORN 111-IV JACQUARD MERAH 18X90X190</v>
          </cell>
        </row>
        <row r="1523">
          <cell r="B1523" t="str">
            <v>KASUR BUSA STARLIGHT REBORN 111-IV JACQUARD BIRU 18X90X190</v>
          </cell>
        </row>
        <row r="1524">
          <cell r="B1524" t="str">
            <v>KASUR BUSA STARLIGHT REBORN 111-IV JACQUARD COKLAT 18X90X190</v>
          </cell>
        </row>
        <row r="1525">
          <cell r="B1525" t="str">
            <v>QUILTING KASUR BUSA REBORN JACQUARD BIRU 4 CM OX3 BDN</v>
          </cell>
        </row>
        <row r="1526">
          <cell r="B1526" t="str">
            <v>QUILTING KASUR BUSA REBORN JACQUARD MERAH 4 CM OX3 BDN</v>
          </cell>
        </row>
        <row r="1527">
          <cell r="B1527" t="str">
            <v>QUILTING KASUR BUSA REBORN JACQUARD COKLAT 4 CM OX3 BDN</v>
          </cell>
        </row>
        <row r="1528">
          <cell r="B1528" t="str">
            <v>KASUR BUSA GOLDEN (Q) 20X120X200</v>
          </cell>
        </row>
        <row r="1529">
          <cell r="B1529" t="str">
            <v>KASUR BUSA BENUA AMERICAS 12X90X200</v>
          </cell>
        </row>
        <row r="1530">
          <cell r="B1530" t="str">
            <v>KASUR BUSA GOLDEN HEALTHY (Q) 18X80X200 @2</v>
          </cell>
        </row>
        <row r="1531">
          <cell r="B1531" t="str">
            <v>KASUR BUSA X2 TOP POINT 25X160X200</v>
          </cell>
        </row>
        <row r="1532">
          <cell r="B1532" t="str">
            <v>KASUR BUSA X2 TOP POINT 25X180X200</v>
          </cell>
        </row>
        <row r="1533">
          <cell r="B1533" t="str">
            <v>KASUR BUSA BENUA ANTARTICA 12X80X190</v>
          </cell>
        </row>
        <row r="1534">
          <cell r="B1534" t="str">
            <v>KASUR BUSA GOLDEN HEALTHY (Q) 16X160X190</v>
          </cell>
        </row>
        <row r="1535">
          <cell r="B1535" t="str">
            <v>KASUR BUSA GOLDEN HEALTHY (Q) 25X160X190</v>
          </cell>
        </row>
        <row r="1536">
          <cell r="B1536" t="str">
            <v>KASUR BUSA STARLIGHT REBORN CAPELLA FULL REBONDED COKLAT 20X150X190</v>
          </cell>
        </row>
        <row r="1537">
          <cell r="B1537" t="str">
            <v>KASUR BUSA STARLIGHT REBORN CAPELLA FULL REBONDED MERAH 20X150X190</v>
          </cell>
        </row>
        <row r="1538">
          <cell r="B1538" t="str">
            <v>KASUR BUSA STARLIGHT REBORN CAPELLA FULL REBONDED BIRU 20X150X190</v>
          </cell>
        </row>
        <row r="1539">
          <cell r="B1539" t="str">
            <v>KASUR BUSA BENUA ANTARTICA 15X120X200</v>
          </cell>
        </row>
        <row r="1540">
          <cell r="B1540" t="str">
            <v>KASUR BUSA BENUA ANTARTICA 15X160X200</v>
          </cell>
        </row>
        <row r="1541">
          <cell r="B1541" t="str">
            <v>KASUR LIPAT DUA 8X90X180</v>
          </cell>
        </row>
        <row r="1542">
          <cell r="B1542" t="str">
            <v>WIP SARUNG KASUR LIPAT DUA 8X90X180</v>
          </cell>
        </row>
        <row r="1543">
          <cell r="B1543" t="str">
            <v>KASUR BUSA BENUA AMERICAS 9X90X190</v>
          </cell>
        </row>
        <row r="1544">
          <cell r="B1544" t="str">
            <v>KASUR BUSA BENUA AMERICAS 10X75X190</v>
          </cell>
        </row>
        <row r="1545">
          <cell r="B1545" t="str">
            <v>KASUR BUSA BENUA AMERICAS 15X90X190</v>
          </cell>
        </row>
        <row r="1546">
          <cell r="B1546" t="str">
            <v>KASUR BUSA BENUA ANTARTICA 15X90X190</v>
          </cell>
        </row>
        <row r="1547">
          <cell r="B1547" t="str">
            <v>KASUR BUSA BENUA ANTARTICA 17X120X200</v>
          </cell>
        </row>
        <row r="1548">
          <cell r="B1548" t="str">
            <v>KASUR BUSA ANUGERAH (Q) 15X100X200</v>
          </cell>
        </row>
        <row r="1549">
          <cell r="B1549" t="str">
            <v>KASUR BUSA BENUA AMERICAS 7X70X190</v>
          </cell>
        </row>
        <row r="1550">
          <cell r="B1550" t="str">
            <v>KASUR BUSA BENUA AMERICAS 8X70X190</v>
          </cell>
        </row>
        <row r="1551">
          <cell r="B1551" t="str">
            <v>KASUR BUSA BENUA AMERICAS 8X90X190</v>
          </cell>
        </row>
        <row r="1552">
          <cell r="B1552" t="str">
            <v>QUILTING KASUR BUSA SUBCON</v>
          </cell>
        </row>
        <row r="1553">
          <cell r="B1553" t="str">
            <v>KASUR BUSA GOLDEN HEALTHY (Q) 16X200X200</v>
          </cell>
        </row>
        <row r="1554">
          <cell r="B1554" t="str">
            <v>KASUR BUSA STARLIGHT REBORN OCEANIA 15X90X200</v>
          </cell>
        </row>
        <row r="1555">
          <cell r="B1555" t="str">
            <v>KASUR BUSA BENUA AMERICAS 10X100X200</v>
          </cell>
        </row>
        <row r="1556">
          <cell r="B1556" t="str">
            <v>KASUR BUSA STARLIGHT REBORN CAPELLA JACQUARD MERAH 20X100X200</v>
          </cell>
        </row>
        <row r="1557">
          <cell r="B1557" t="str">
            <v>KASUR BUSA STARLIGHT SUPER 16X120X200</v>
          </cell>
        </row>
        <row r="1558">
          <cell r="B1558" t="str">
            <v>KASUR BUSA STARLIGHT TOP POINT 10X160X200</v>
          </cell>
        </row>
        <row r="1559">
          <cell r="B1559" t="str">
            <v>QUILTING KASUR BUSA GOLDEN 01206A-26K BROWN 1 CM OX3 BDN</v>
          </cell>
        </row>
        <row r="1560">
          <cell r="B1560" t="str">
            <v>KASUR BUSA HEALTHY 01 20X140X200</v>
          </cell>
        </row>
        <row r="1561">
          <cell r="B1561" t="str">
            <v>KASUR BUSA BENUA AMERICAS 4X70X180 @10</v>
          </cell>
        </row>
        <row r="1562">
          <cell r="B1562" t="str">
            <v>KASUR BUSA BENUA ANTARTICA 14X120X190</v>
          </cell>
        </row>
        <row r="1563">
          <cell r="B1563" t="str">
            <v>KASUR BUSA BENUA ANTARTICA 14X150X190</v>
          </cell>
        </row>
        <row r="1564">
          <cell r="B1564" t="str">
            <v>KASUR BUSA GOLDEN HEALTHY (Q) 30X180X190</v>
          </cell>
        </row>
        <row r="1565">
          <cell r="B1565" t="str">
            <v>KASUR BUSA GOLDEN HEALTHY (P) 20X80X200</v>
          </cell>
        </row>
        <row r="1566">
          <cell r="B1566" t="str">
            <v>KASUR BUSA BENUA ANTARTICA 12X90X190</v>
          </cell>
        </row>
        <row r="1567">
          <cell r="B1567" t="str">
            <v>KASUR BUSA STARLIGHT REBORN VEGA JACQUARD MERAH 10X90X190</v>
          </cell>
        </row>
        <row r="1568">
          <cell r="B1568" t="str">
            <v>KASUR BUSA STARLIGHT REBORN VEGA JACQUARD BIRU 10X90X190</v>
          </cell>
        </row>
        <row r="1569">
          <cell r="B1569" t="str">
            <v>KASUR BUSA GOLDEN (Q) 25X180X200</v>
          </cell>
        </row>
        <row r="1570">
          <cell r="B1570" t="str">
            <v>KASUR BUSA STARLIGHT REBORN ORION JACQUARD MERAH 20X180X190</v>
          </cell>
        </row>
        <row r="1571">
          <cell r="B1571" t="str">
            <v>KASUR BUSA STARLIGHT REBORN ORION JACQUARD COKLAT 20X180X190</v>
          </cell>
        </row>
        <row r="1572">
          <cell r="B1572" t="str">
            <v>KASUR BUSA STARLIGHT REBORN ORION JACQUARD BIRU 20X180X190</v>
          </cell>
        </row>
        <row r="1573">
          <cell r="B1573" t="str">
            <v>KASUR BUSA STARLIGHT REBORN ORION JACQUARD COKLAT 15X160X200</v>
          </cell>
        </row>
        <row r="1574">
          <cell r="B1574" t="str">
            <v>KASUR BUSA BENUA ANTARTICA 12X120X190</v>
          </cell>
        </row>
        <row r="1575">
          <cell r="B1575" t="str">
            <v>KASUR BUSA BENUA ANTARTICA 8X90X190</v>
          </cell>
        </row>
        <row r="1576">
          <cell r="B1576" t="str">
            <v>KASUR BUSA STARLIGHT SUPER 18X140X200</v>
          </cell>
        </row>
        <row r="1577">
          <cell r="B1577" t="str">
            <v>KASUR BUSA BENUA ANTARTICA 10X75X190</v>
          </cell>
        </row>
        <row r="1578">
          <cell r="B1578" t="str">
            <v>KASUR BUSA GOLDEN (Q) 20X80X200</v>
          </cell>
        </row>
        <row r="1579">
          <cell r="B1579" t="str">
            <v>KASUR KEMPING 5X80X180</v>
          </cell>
        </row>
        <row r="1580">
          <cell r="B1580" t="str">
            <v>KASUR BUSA SIGER POLOS 15X180X200</v>
          </cell>
        </row>
        <row r="1581">
          <cell r="B1581" t="str">
            <v>KASUR BUSA SIGER POLOS 15X120X200</v>
          </cell>
        </row>
        <row r="1582">
          <cell r="B1582" t="str">
            <v>KASUR BUSA BENUA ANTARTICA 15X90X200</v>
          </cell>
        </row>
        <row r="1583">
          <cell r="B1583" t="str">
            <v>KASUR BUSA BENUA AMERICAS 15X120X200</v>
          </cell>
        </row>
        <row r="1584">
          <cell r="B1584" t="str">
            <v>KASUR BUSA ANUGERAH (Q) 18X120X200</v>
          </cell>
        </row>
        <row r="1585">
          <cell r="B1585" t="str">
            <v>KASUR BUSA STARLIGHT TOP POINT 30X140X200</v>
          </cell>
        </row>
        <row r="1586">
          <cell r="B1586" t="str">
            <v>KASUR KEMPING 3X140X200</v>
          </cell>
        </row>
        <row r="1587">
          <cell r="B1587" t="str">
            <v>KASUR KEMPING 3X160X200</v>
          </cell>
        </row>
        <row r="1588">
          <cell r="B1588" t="str">
            <v>KASUR BUSA X2 TOP POINT (P) 11X80X190 @2</v>
          </cell>
        </row>
        <row r="1589">
          <cell r="B1589" t="str">
            <v>KASUR BUSA ANUGERAH (P) 13X180X200</v>
          </cell>
        </row>
        <row r="1590">
          <cell r="B1590" t="str">
            <v>KASUR BUSA STARLIGHT TOP POINT 20X140X200</v>
          </cell>
        </row>
        <row r="1591">
          <cell r="B1591" t="str">
            <v>KASUR KEMPING 6.5X90X190</v>
          </cell>
        </row>
        <row r="1592">
          <cell r="B1592" t="str">
            <v>KASUR BUSA HEALTHY 01 20X90X200</v>
          </cell>
        </row>
        <row r="1593">
          <cell r="B1593" t="str">
            <v>KASUR BUSA GOLDEN HEALTHY (Q) 30X180X200</v>
          </cell>
        </row>
        <row r="1594">
          <cell r="B1594" t="str">
            <v>KASUR BUSA GOLDEN (Q) 30X180X200</v>
          </cell>
        </row>
        <row r="1595">
          <cell r="B1595" t="str">
            <v>KASUR BUSA STARLIGHT S2 (P) 15X140X200</v>
          </cell>
        </row>
        <row r="1596">
          <cell r="B1596" t="str">
            <v>KARTU GARANSI KASUR CAMPING</v>
          </cell>
        </row>
        <row r="1597">
          <cell r="B1597" t="str">
            <v>KASUR BUSA STARLIGHT S2 (P) 15X100X200</v>
          </cell>
        </row>
        <row r="1598">
          <cell r="B1598" t="str">
            <v>KASUR BUSA STARLIGHT S2 (P) 15X90X200</v>
          </cell>
        </row>
        <row r="1599">
          <cell r="B1599" t="str">
            <v>KASUR BUSA STARLIGHT S2 (P) 15X120X200</v>
          </cell>
        </row>
        <row r="1600">
          <cell r="B1600" t="str">
            <v>KASUR BUSA GOLDEN HEALTHY (Q) 11X120X200</v>
          </cell>
        </row>
        <row r="1601">
          <cell r="B1601" t="str">
            <v>KASUR BUSA GOLDEN HEALTHY (Q) 11X150X190</v>
          </cell>
        </row>
        <row r="1602">
          <cell r="B1602" t="str">
            <v>KASUR BUSA GOLDEN HEALTHY (Q) 11X75X190 @2</v>
          </cell>
        </row>
        <row r="1603">
          <cell r="B1603" t="str">
            <v>KASUR BUSA X2 TOP POINT 25X120X200</v>
          </cell>
        </row>
        <row r="1604">
          <cell r="B1604" t="str">
            <v>KASUR BUSA X2 TOP POINT (P) 15X80X180</v>
          </cell>
        </row>
        <row r="1605">
          <cell r="B1605" t="str">
            <v>KASUR BUSA HEALTHY 01 10X80X200</v>
          </cell>
        </row>
        <row r="1606">
          <cell r="B1606" t="str">
            <v>KASUR BUSA STARLIGHT REBORN OCEANIA 20X150X190</v>
          </cell>
        </row>
        <row r="1607">
          <cell r="B1607" t="str">
            <v>KASUR KEMPING 5X80X195</v>
          </cell>
        </row>
        <row r="1608">
          <cell r="B1608" t="str">
            <v>KASUR BUSA STARLIGHT REBORN LAS VEGAS 28X120X200</v>
          </cell>
        </row>
        <row r="1609">
          <cell r="B1609" t="str">
            <v>KASUR BUSA STARLIGHT REBORN LAS VEGAS 28X160X200</v>
          </cell>
        </row>
        <row r="1610">
          <cell r="B1610" t="str">
            <v>KASUR BUSA STARLIGHT REBORN LAS VEGAS 28X180X200</v>
          </cell>
        </row>
        <row r="1611">
          <cell r="B1611" t="str">
            <v>KASUR BUSA STARLIGHT SUPER 11X100X200</v>
          </cell>
        </row>
        <row r="1612">
          <cell r="B1612" t="str">
            <v>KASUR BUSA ANUGERAH (Q) 20X100X200</v>
          </cell>
        </row>
        <row r="1613">
          <cell r="B1613" t="str">
            <v>QUILTING KASUR BUSA LAS VEGAS 07142 BROWN 2CM OX3</v>
          </cell>
        </row>
        <row r="1614">
          <cell r="B1614" t="str">
            <v>KASUR BUSA SIGER 15X100X200</v>
          </cell>
        </row>
        <row r="1615">
          <cell r="B1615" t="str">
            <v>KASUR BUSA SIGER 15X140X200</v>
          </cell>
        </row>
        <row r="1616">
          <cell r="B1616" t="str">
            <v>KASUR BUSA SIGER POLOS 13X100X200</v>
          </cell>
        </row>
        <row r="1617">
          <cell r="B1617" t="str">
            <v>KASUR BUSA STARLIGHT S2 (Q) 22X90X200</v>
          </cell>
        </row>
        <row r="1618">
          <cell r="B1618" t="str">
            <v>KASUR BUSA STARLIGHT S2 (Q) 22X120X200</v>
          </cell>
        </row>
        <row r="1619">
          <cell r="B1619" t="str">
            <v>KASUR BUSA STARLIGHT S2 (Q) 22X140X200</v>
          </cell>
        </row>
        <row r="1620">
          <cell r="B1620" t="str">
            <v>KASUR BUSA STARLIGHT S2 (Q) 22X180X200</v>
          </cell>
        </row>
        <row r="1621">
          <cell r="B1621" t="str">
            <v>KASUR BUSA STARLIGHT S2 (Q) 27X120X200</v>
          </cell>
        </row>
        <row r="1622">
          <cell r="B1622" t="str">
            <v>KASUR KEMPING 6X160X200</v>
          </cell>
        </row>
        <row r="1623">
          <cell r="B1623" t="str">
            <v>KASUR BUSA BENUA ANTARTICA 14X120X200</v>
          </cell>
        </row>
        <row r="1624">
          <cell r="B1624" t="str">
            <v>KASUR BUSA BENUA ANTARTICA 14X160X200</v>
          </cell>
        </row>
        <row r="1625">
          <cell r="B1625" t="str">
            <v>KASUR BUSA BENUA ANTARTICA 14X180X200</v>
          </cell>
        </row>
        <row r="1626">
          <cell r="B1626" t="str">
            <v>KASUR BUSA X2 TOP POINT 11X100X200</v>
          </cell>
        </row>
        <row r="1627">
          <cell r="B1627" t="str">
            <v>KASUR KEMPING 6X100X200</v>
          </cell>
        </row>
        <row r="1628">
          <cell r="B1628" t="str">
            <v>KASUR KEMPING 6X120X200</v>
          </cell>
        </row>
        <row r="1629">
          <cell r="B1629" t="str">
            <v>KASUR KEMPING 6X140X200</v>
          </cell>
        </row>
        <row r="1630">
          <cell r="B1630" t="str">
            <v>KASUR KEMPING 6X180X200</v>
          </cell>
        </row>
        <row r="1631">
          <cell r="B1631" t="str">
            <v>KASUR BUSA X2 TOP POINT 25X150X190</v>
          </cell>
        </row>
        <row r="1632">
          <cell r="B1632" t="str">
            <v>KASUR BUSA X2 TOP POINT 25X110X190</v>
          </cell>
        </row>
        <row r="1633">
          <cell r="B1633" t="str">
            <v>KASUR BUSA X2 TOP POINT (P) 11X80X200</v>
          </cell>
        </row>
        <row r="1634">
          <cell r="B1634" t="str">
            <v>KASUR BUSA STARLIGHT SUPER 10X80X190</v>
          </cell>
        </row>
        <row r="1635">
          <cell r="B1635" t="str">
            <v>KASUR BUSA HEALTHY 01 13X90X200</v>
          </cell>
        </row>
        <row r="1636">
          <cell r="B1636" t="str">
            <v>QUILTING KASUR BUSA OCEANIA JACQUARD 1.5 CM OX1</v>
          </cell>
        </row>
        <row r="1637">
          <cell r="B1637" t="str">
            <v>KASUR KEMPING 6X90X200</v>
          </cell>
        </row>
        <row r="1638">
          <cell r="B1638" t="str">
            <v>KASUR BUSA GOLDEN (Q) 11X90X190</v>
          </cell>
        </row>
        <row r="1639">
          <cell r="B1639" t="str">
            <v>KASUR BUSA GOLDEN HEALTHY (Q) 25X90X200</v>
          </cell>
        </row>
        <row r="1640">
          <cell r="B1640" t="str">
            <v>KASUR BUSA X2 TOP POINT 18X75X190</v>
          </cell>
        </row>
        <row r="1641">
          <cell r="B1641" t="str">
            <v>KASUR BUSA BENUA AMERICAS 15X85X190</v>
          </cell>
        </row>
        <row r="1642">
          <cell r="B1642" t="str">
            <v>KASUR BUSA STARLIGHT S2 (P) 15X180X200</v>
          </cell>
        </row>
        <row r="1643">
          <cell r="B1643" t="str">
            <v>KASUR BUSA STARLIGHT REBORN CAPELLA JACQUARD COKLAT 25X180X200</v>
          </cell>
        </row>
        <row r="1644">
          <cell r="B1644" t="str">
            <v>KASUR BUSA BENUA AMERICAS 14X90X190</v>
          </cell>
        </row>
        <row r="1645">
          <cell r="B1645" t="str">
            <v>KASUR BUSA GOLDEN HEALTHY (P) 24X160X200</v>
          </cell>
        </row>
        <row r="1646">
          <cell r="B1646" t="str">
            <v>KASUR BUSA ANUGERAH (P) 13X120X200</v>
          </cell>
        </row>
        <row r="1647">
          <cell r="B1647" t="str">
            <v>KASUR BUSA ANUGERAH (P) 13X90X200</v>
          </cell>
        </row>
        <row r="1648">
          <cell r="B1648" t="str">
            <v>KASUR BUSA BENUA ANTARTICA 12X80X180</v>
          </cell>
        </row>
        <row r="1649">
          <cell r="B1649" t="str">
            <v>KASUR BUSA STARLIGHT S2 (Q) 27X90X200</v>
          </cell>
        </row>
        <row r="1650">
          <cell r="B1650" t="str">
            <v>KASUR KEMPING 5X90X195</v>
          </cell>
        </row>
        <row r="1651">
          <cell r="B1651" t="str">
            <v>KASUR BUSA STARLIGHT REBORN VEGA JACQUARD BIRU 13X75X180</v>
          </cell>
        </row>
        <row r="1652">
          <cell r="B1652" t="str">
            <v>KASUR BUSA STARLIGHT REBORN VEGA JACQUARD MERAH 13X75X180</v>
          </cell>
        </row>
        <row r="1653">
          <cell r="B1653" t="str">
            <v>KASUR BUSA STARLIGHT REBORN VEGA JACQUARD COKLAT 13X75X180</v>
          </cell>
        </row>
        <row r="1654">
          <cell r="B1654" t="str">
            <v>KASUR BUSA STARLIGHT REBORN VEGA JACQUARD BIRU 13X70X178</v>
          </cell>
        </row>
        <row r="1655">
          <cell r="B1655" t="str">
            <v>KASUR BUSA STARLIGHT REBORN VEGA JACQUARD MERAH 13X70X178</v>
          </cell>
        </row>
        <row r="1656">
          <cell r="B1656" t="str">
            <v>KASUR BUSA STARLIGHT REBORN VEGA JACQUARD COKLAT 13X70X178</v>
          </cell>
        </row>
        <row r="1657">
          <cell r="B1657" t="str">
            <v>KASUR BUSA BENUA ANTARTICA 15X120X190</v>
          </cell>
        </row>
        <row r="1658">
          <cell r="B1658" t="str">
            <v>KASUR BUSA BENUA ANTARTICA 15X150X190</v>
          </cell>
        </row>
        <row r="1659">
          <cell r="B1659" t="str">
            <v>KASUR BUSA BENUA ANTARTICA 15X170X190</v>
          </cell>
        </row>
        <row r="1660">
          <cell r="B1660" t="str">
            <v>KASUR BUSA STARLIGHT REBORN CAPELLA JACQUARD MERAH 30X120X200</v>
          </cell>
        </row>
        <row r="1661">
          <cell r="B1661" t="str">
            <v>KASUR BUSA X2 TOP POINT (P) 11X75X180</v>
          </cell>
        </row>
        <row r="1662">
          <cell r="B1662" t="str">
            <v>KASUR BUSA STARLIGHT SUPER 16X90X200</v>
          </cell>
        </row>
        <row r="1663">
          <cell r="B1663" t="str">
            <v>KASUR BUSA STARLIGHT SUPER 16X100X200</v>
          </cell>
        </row>
        <row r="1664">
          <cell r="B1664" t="str">
            <v>KASUR BUSA GOLDEN (P) 50X170X200</v>
          </cell>
        </row>
        <row r="1665">
          <cell r="B1665" t="str">
            <v>KASUR BUSA GOLDEN (Q) 7X200X200</v>
          </cell>
        </row>
        <row r="1666">
          <cell r="B1666" t="str">
            <v>KASUR BUSA HEALTHY 01 20X80X200</v>
          </cell>
        </row>
        <row r="1667">
          <cell r="B1667" t="str">
            <v>KASUR BUSA BENUA AMERICAS 7X85X190 @2</v>
          </cell>
        </row>
        <row r="1668">
          <cell r="B1668" t="str">
            <v>KASUR BUSA HACHIKO OSAKA 10X90X200 @2</v>
          </cell>
        </row>
        <row r="1669">
          <cell r="B1669" t="str">
            <v>KASUR BUSA HACHIKO TOKYO 10X90X190 @2</v>
          </cell>
        </row>
        <row r="1670">
          <cell r="B1670" t="str">
            <v>KASUR BUSA GOLDEN HEALTHY (Q) 16X80X200</v>
          </cell>
        </row>
        <row r="1671">
          <cell r="B1671" t="str">
            <v>KASUR BUSA X2 TOP POINT (P) 11X120X200</v>
          </cell>
        </row>
        <row r="1672">
          <cell r="B1672" t="str">
            <v>KASUR BUSA ANUGERAH (Q) 15X140X200</v>
          </cell>
        </row>
        <row r="1673">
          <cell r="B1673" t="str">
            <v>QUILTING KASUR BUSA HACHIKO PRINTING 2 CM OX3 BDN</v>
          </cell>
        </row>
        <row r="1674">
          <cell r="B1674" t="str">
            <v>KASUR BUSA HACHIKO NAGASAKI 11X70X190 @2</v>
          </cell>
        </row>
        <row r="1675">
          <cell r="B1675" t="str">
            <v>QUILTING KASUR BUSA HACHIKO KNITING 2 CM OX3 BDN</v>
          </cell>
        </row>
        <row r="1676">
          <cell r="B1676" t="str">
            <v>KASUR BUSA STARLIGHT S2 (Q) 22X100X200</v>
          </cell>
        </row>
        <row r="1677">
          <cell r="B1677" t="str">
            <v>KASUR BUSA BENUA ANTARTICA 14X170X190</v>
          </cell>
        </row>
        <row r="1678">
          <cell r="B1678" t="str">
            <v>KASUR BUSA STARLIGHT REBORN VEGA JACQUARD BIRU 14X160X200</v>
          </cell>
        </row>
        <row r="1679">
          <cell r="B1679" t="str">
            <v>KASUR BUSA STARLIGHT REBORN VEGA JACQUARD MERAH 14X160X200</v>
          </cell>
        </row>
        <row r="1680">
          <cell r="B1680" t="str">
            <v>KASUR BUSA STARLIGHT REBORN VEGA JACQUARD COKLAT 14X160X200</v>
          </cell>
        </row>
        <row r="1681">
          <cell r="B1681" t="str">
            <v>KASUR BUSA STARLIGHT REBORN VEGA JACQUARD BIRU 14X180X200</v>
          </cell>
        </row>
        <row r="1682">
          <cell r="B1682" t="str">
            <v>KASUR BUSA STARLIGHT REBORN VEGA JACQUARD COKLAT 14X180X200</v>
          </cell>
        </row>
        <row r="1683">
          <cell r="B1683" t="str">
            <v>KASUR BUSA STARLIGHT REBORN VEGA JACQUARD MERAH 14X180X200</v>
          </cell>
        </row>
        <row r="1684">
          <cell r="B1684" t="str">
            <v>KASUR BUSA STARLIGHT REBORN VEGA JACQUARD BIRU 14X120X200</v>
          </cell>
        </row>
        <row r="1685">
          <cell r="B1685" t="str">
            <v>KASUR BUSA STARLIGHT REBORN VEGA JACQUARD MERAH 14X120X200</v>
          </cell>
        </row>
        <row r="1686">
          <cell r="B1686" t="str">
            <v>KASUR BUSA STARLIGHT REBORN VEGA JACQUARD COKLAT 14X120X200</v>
          </cell>
        </row>
        <row r="1687">
          <cell r="B1687" t="str">
            <v>KASUR BUSA STARLIGHT REBORN OCEANIA 25X90X200</v>
          </cell>
        </row>
        <row r="1688">
          <cell r="B1688" t="str">
            <v>KASUR BUSA STARLIGHT REBORN OCEANIA 25X180X200</v>
          </cell>
        </row>
        <row r="1689">
          <cell r="B1689" t="str">
            <v>KASUR BUSA GOLDEN (P) 15X80X180</v>
          </cell>
        </row>
        <row r="1690">
          <cell r="B1690" t="str">
            <v>KASUR BUSA GOLDEN (Q) 20X180X190</v>
          </cell>
        </row>
        <row r="1691">
          <cell r="B1691" t="str">
            <v>KASUR BUSA GOLDEN HEALTHY (P) 15X180X200</v>
          </cell>
        </row>
        <row r="1692">
          <cell r="B1692" t="str">
            <v>KASUR BUSA SIGER POLOS 15X80X200</v>
          </cell>
        </row>
        <row r="1693">
          <cell r="B1693" t="str">
            <v>KASUR BUSA STARLIGHT REBORN OCEANIA 20X90X200</v>
          </cell>
        </row>
        <row r="1694">
          <cell r="B1694" t="str">
            <v>KASUR BUSA GOLDEN HEALTHY (P) 15X80X180</v>
          </cell>
        </row>
        <row r="1695">
          <cell r="B1695" t="str">
            <v>KASUR BUSA STARLIGHT REBORN OCEANIA 18X90X200</v>
          </cell>
        </row>
        <row r="1696">
          <cell r="B1696" t="str">
            <v>KASUR BUSA X2 TOP POINT (P) 11X160X190</v>
          </cell>
        </row>
        <row r="1697">
          <cell r="B1697" t="str">
            <v>KASUR BUSA STARLIGHT REBORN CAPELLA FULL REBONDED COKLAT 15X90X190 (SPREI)</v>
          </cell>
        </row>
        <row r="1698">
          <cell r="B1698" t="str">
            <v>KASUR BUSA X2 TOP POINT (P) 16X100X200</v>
          </cell>
        </row>
        <row r="1699">
          <cell r="B1699" t="str">
            <v>KASUR BUSA STARLIGHT SUPER 11X80X200</v>
          </cell>
        </row>
        <row r="1700">
          <cell r="B1700" t="str">
            <v>KASUR BUSA GOLDEN HEALTHY (Q) 11X90X200</v>
          </cell>
        </row>
        <row r="1701">
          <cell r="B1701" t="str">
            <v>KASUR BUSA BENUA AMERICAS 4X85X190 @10</v>
          </cell>
        </row>
        <row r="1702">
          <cell r="B1702" t="str">
            <v>KASUR BUSA X2 TOP POINT 20X120X200</v>
          </cell>
        </row>
        <row r="1703">
          <cell r="B1703" t="str">
            <v>KASUR BUSA GOLDEN (P) 20X100X200</v>
          </cell>
        </row>
        <row r="1704">
          <cell r="B1704" t="str">
            <v>KASUR BUSA GOLDEN HEALTHY (P) 15X120X190</v>
          </cell>
        </row>
        <row r="1705">
          <cell r="B1705" t="str">
            <v>KASUR BUSA X2 BENTLEY 28X180X200</v>
          </cell>
        </row>
        <row r="1706">
          <cell r="B1706" t="str">
            <v>KASUR BUSA X2 BENTLEY 28X160X200</v>
          </cell>
        </row>
        <row r="1707">
          <cell r="B1707" t="str">
            <v>KASUR BUSA X2 TOP POINT (P) 11X160X200</v>
          </cell>
        </row>
        <row r="1708">
          <cell r="B1708" t="str">
            <v>KASUR BUSA BENUA AMERICAS 14X90X200</v>
          </cell>
        </row>
        <row r="1709">
          <cell r="B1709" t="str">
            <v>QUILTING KASUR BUSA LAVENDER 1 CM OX1 TBG</v>
          </cell>
        </row>
        <row r="1710">
          <cell r="B1710" t="str">
            <v>QUILTING KASUR BUSA LAVENDER 1 CM OX1 BB</v>
          </cell>
        </row>
        <row r="1711">
          <cell r="B1711" t="str">
            <v>QUILTING KASUR BUSA JASMINE 3 CM OX6 DAN OX3 BDN</v>
          </cell>
        </row>
        <row r="1712">
          <cell r="B1712" t="str">
            <v>QUILTING KASUR BUSA JASMINE 1 CM OX1 TBG</v>
          </cell>
        </row>
        <row r="1713">
          <cell r="B1713" t="str">
            <v>QUILTING KASUR BUSA TULIP 3 CM OX6 DAN OX3 BDN</v>
          </cell>
        </row>
        <row r="1714">
          <cell r="B1714" t="str">
            <v>QUILTING KASUR BUSA TULIP 1 CM OX1 TBG</v>
          </cell>
        </row>
        <row r="1715">
          <cell r="B1715" t="str">
            <v>KASUR BUSA GOLDEN (P) 18X160X200</v>
          </cell>
        </row>
        <row r="1716">
          <cell r="B1716" t="str">
            <v>KASUR BUSA GOLDEN (P) 18X180X200</v>
          </cell>
        </row>
        <row r="1717">
          <cell r="B1717" t="str">
            <v>KASUR BUSA STARLIGHT SUPER (P) 10X75X190</v>
          </cell>
        </row>
        <row r="1718">
          <cell r="B1718" t="str">
            <v>KASUR BUSA BENUA AMERICAS 12X75X200</v>
          </cell>
        </row>
        <row r="1719">
          <cell r="B1719" t="str">
            <v>KASUR BUSA STARLIGHT REBORN CAPELLA FULL REBONDED BIRU 13X90X200</v>
          </cell>
        </row>
        <row r="1720">
          <cell r="B1720" t="str">
            <v>KASUR BUSA STARLIGHT REBORN CAPELLA FULL REBONDED BIRU 13X120X200</v>
          </cell>
        </row>
        <row r="1721">
          <cell r="B1721" t="str">
            <v>KASUR BUSA STARLIGHT REBORN CAPELLA FULL REBONDED COKLAT 13X90X200</v>
          </cell>
        </row>
        <row r="1722">
          <cell r="B1722" t="str">
            <v>KASUR BUSA STARLIGHT REBORN CAPELLA FULL REBONDED COKLAT 13X120X200</v>
          </cell>
        </row>
        <row r="1723">
          <cell r="B1723" t="str">
            <v>KASUR BUSA GOLDEN HEALTHY (Q) 18X180X190</v>
          </cell>
        </row>
        <row r="1724">
          <cell r="B1724" t="str">
            <v>KASUR BUSA GOLDEN HEALTHY (Q) 18X160X190</v>
          </cell>
        </row>
        <row r="1725">
          <cell r="B1725" t="str">
            <v>KASUR BUSA BENUA AMERICAS 12X75X190</v>
          </cell>
        </row>
        <row r="1726">
          <cell r="B1726" t="str">
            <v>KASUR BUSA PEGASO SPARTA COKLAT 180X200</v>
          </cell>
        </row>
        <row r="1727">
          <cell r="B1727" t="str">
            <v>KASUR BUSA X2 BENTLEY 28X200X200</v>
          </cell>
        </row>
        <row r="1728">
          <cell r="B1728" t="str">
            <v>KASUR BUSA X2 TOP POINT 25X90X200</v>
          </cell>
        </row>
        <row r="1729">
          <cell r="B1729" t="str">
            <v>KASUR BUSA BENUA ANTARTICA 13X180X200</v>
          </cell>
        </row>
        <row r="1730">
          <cell r="B1730" t="str">
            <v>KASUR BUSA BENUA AMERICAS 10X90X200</v>
          </cell>
        </row>
        <row r="1731">
          <cell r="B1731" t="str">
            <v>KASUR BUSA BENUA ANTARTICA 13X120X190</v>
          </cell>
        </row>
        <row r="1732">
          <cell r="B1732" t="str">
            <v>KASUR BUSA BENUA ANTARTICA 13X150X190</v>
          </cell>
        </row>
        <row r="1733">
          <cell r="B1733" t="str">
            <v>KASUR BUSA BENUA ANTARTICA 13X170X190</v>
          </cell>
        </row>
        <row r="1734">
          <cell r="B1734" t="str">
            <v>QUILTING KASUR BUSA ANTARTICA 2 CM OX1</v>
          </cell>
        </row>
        <row r="1735">
          <cell r="B1735" t="str">
            <v>QUILTING KASUR BUSA ADELINE 3.5 CM OX6 DAN OX3 BDN</v>
          </cell>
        </row>
        <row r="1736">
          <cell r="B1736" t="str">
            <v>QUILTING KASUR BUSA ADELINE 1 CM OX1 TBG</v>
          </cell>
        </row>
        <row r="1737">
          <cell r="B1737" t="str">
            <v>QUILTING KASUR BUSA ADELINE 1 CM OX1 BB</v>
          </cell>
        </row>
        <row r="1738">
          <cell r="B1738" t="str">
            <v>KASUR BUSA STARLIGHT REBORN OCEANIA 13X160X200</v>
          </cell>
        </row>
        <row r="1739">
          <cell r="B1739" t="str">
            <v>KASUR BUSA GOLDEN HEALTHY (P) 20X200X200</v>
          </cell>
        </row>
        <row r="1740">
          <cell r="B1740" t="str">
            <v>QUILTING KASUR BUSA OCEANIA JACQUARD 2 CM OX1</v>
          </cell>
        </row>
        <row r="1741">
          <cell r="B1741" t="str">
            <v>KASUR BUSA PEGASO SPARTA MERAH 180X200</v>
          </cell>
        </row>
        <row r="1742">
          <cell r="B1742" t="str">
            <v>KASUR BUSA PEGASO SPARTA BIRU 180X200</v>
          </cell>
        </row>
        <row r="1743">
          <cell r="B1743" t="str">
            <v>KASUR BUSA LATEX 25X180X200</v>
          </cell>
        </row>
        <row r="1744">
          <cell r="B1744" t="str">
            <v>KASUR BUSA BENUA ANTARTICA 15X85X200</v>
          </cell>
        </row>
        <row r="1745">
          <cell r="B1745" t="str">
            <v>KASUR BUSA BENUA AMERICAS 13X85X190</v>
          </cell>
        </row>
        <row r="1746">
          <cell r="B1746" t="str">
            <v>KASUR BUSA PROLAND 28X120X200</v>
          </cell>
        </row>
        <row r="1747">
          <cell r="B1747" t="str">
            <v>KASUR BUSA PROLAND 28X160X200</v>
          </cell>
        </row>
        <row r="1748">
          <cell r="B1748" t="str">
            <v>KASUR BUSA PROLAND 28X180X200</v>
          </cell>
        </row>
        <row r="1749">
          <cell r="B1749" t="str">
            <v>QUILTING KASUR BUSA PROLAND PUTIH 3 CM OX4</v>
          </cell>
        </row>
        <row r="1750">
          <cell r="B1750" t="str">
            <v>QUILTING KASUR BUSA PROLAND PUTIH 0.7 CM OX1</v>
          </cell>
        </row>
        <row r="1751">
          <cell r="B1751" t="str">
            <v>QUILTING KASUR BUSA PROLAND COKLAT 0.7 CM OX1</v>
          </cell>
        </row>
        <row r="1752">
          <cell r="B1752" t="str">
            <v>KASUR BUSA HACHIKO NAGOYA 7X90X200 @2</v>
          </cell>
        </row>
        <row r="1753">
          <cell r="B1753" t="str">
            <v>QUILTING KASUR BUSA REBORN JACQUARD COKLAT 1 CM OX1 TBG</v>
          </cell>
        </row>
        <row r="1754">
          <cell r="B1754" t="str">
            <v>QUILTING KASUR BUSA REBORN JACQUARD MERAH 1 CM OX1 TBG</v>
          </cell>
        </row>
        <row r="1755">
          <cell r="B1755" t="str">
            <v>QUILTING KASUR BUSA REBORN JACQUARD BIRU 1 CM OX1 TBG</v>
          </cell>
        </row>
        <row r="1756">
          <cell r="B1756" t="str">
            <v>KASUR BUSA STARLIGHT REBORN GALAXY COKLAT 30X180X200</v>
          </cell>
        </row>
        <row r="1757">
          <cell r="B1757" t="str">
            <v>KASUR BUSA STARLIGHT REBORN GALAXY MERAH 30X180X200</v>
          </cell>
        </row>
        <row r="1758">
          <cell r="B1758" t="str">
            <v>KASUR BUSA STARLIGHT REBORN GALAXY ABU 30X180X200</v>
          </cell>
        </row>
        <row r="1759">
          <cell r="B1759" t="str">
            <v>KASUR BUSA STARLIGHT REBORN GALAXY COKLAT 30X160X200</v>
          </cell>
        </row>
        <row r="1760">
          <cell r="B1760" t="str">
            <v>KASUR BUSA STARLIGHT REBORN GALAXY MERAH 30X160X200</v>
          </cell>
        </row>
        <row r="1761">
          <cell r="B1761" t="str">
            <v>KASUR BUSA STARLIGHT REBORN GALAXY ABU 30X160X200</v>
          </cell>
        </row>
        <row r="1762">
          <cell r="B1762" t="str">
            <v>KASUR BUSA STARLIGHT REBORN GALAXY COKLAT 30X120X200</v>
          </cell>
        </row>
        <row r="1763">
          <cell r="B1763" t="str">
            <v>KASUR BUSA STARLIGHT REBORN GALAXY MERAH 30X120X200</v>
          </cell>
        </row>
        <row r="1764">
          <cell r="B1764" t="str">
            <v>KASUR BUSA STARLIGHT REBORN GALAXY ABU 30X120X200</v>
          </cell>
        </row>
        <row r="1765">
          <cell r="B1765" t="str">
            <v>KASUR BUSA STARLIGHT REBORN GALAXY COKLAT 25X180X200</v>
          </cell>
        </row>
        <row r="1766">
          <cell r="B1766" t="str">
            <v>KASUR BUSA STARLIGHT REBORN GALAXY MERAH 25X180X200</v>
          </cell>
        </row>
        <row r="1767">
          <cell r="B1767" t="str">
            <v>KASUR BUSA STARLIGHT REBORN GALAXY ABU 25X180X200</v>
          </cell>
        </row>
        <row r="1768">
          <cell r="B1768" t="str">
            <v>KASUR BUSA STARLIGHT REBORN GALAXY COKLAT 25X160X200</v>
          </cell>
        </row>
        <row r="1769">
          <cell r="B1769" t="str">
            <v>KASUR BUSA STARLIGHT REBORN GALAXY MERAH 25X160X200</v>
          </cell>
        </row>
        <row r="1770">
          <cell r="B1770" t="str">
            <v>KASUR BUSA STARLIGHT REBORN GALAXY ABU 25X160X200</v>
          </cell>
        </row>
        <row r="1771">
          <cell r="B1771" t="str">
            <v>KASUR BUSA STARLIGHT REBORN GALAXY COKLAT 25X120X200</v>
          </cell>
        </row>
        <row r="1772">
          <cell r="B1772" t="str">
            <v>KASUR BUSA STARLIGHT REBORN GALAXY MERAH 25X120X200</v>
          </cell>
        </row>
        <row r="1773">
          <cell r="B1773" t="str">
            <v>KASUR BUSA STARLIGHT REBORN GALAXY ABU 25X120X200</v>
          </cell>
        </row>
        <row r="1774">
          <cell r="B1774" t="str">
            <v>QUILTING KASUR BUSA REBORN GALAXY COKLAT 3 CM OX3 BDN</v>
          </cell>
        </row>
        <row r="1775">
          <cell r="B1775" t="str">
            <v>QUILTING KASUR BUSA REBORN GALAXY MERAH 3 CM OX3 BDN</v>
          </cell>
        </row>
        <row r="1776">
          <cell r="B1776" t="str">
            <v>QUILTING KASUR BUSA REBORN GALAXY ABU 3 CM OX3 BDN</v>
          </cell>
        </row>
        <row r="1777">
          <cell r="B1777" t="str">
            <v>QUILTING KASUR BUSA REBORN GALAXY COKLAT 1 CM OX1 TBG</v>
          </cell>
        </row>
        <row r="1778">
          <cell r="B1778" t="str">
            <v>QUILTING KASUR BUSA REBORN GALAXY MERAH 1 CM OX1 TBG</v>
          </cell>
        </row>
        <row r="1779">
          <cell r="B1779" t="str">
            <v>QUILTING KASUR BUSA REBORN GALAXY ABU 1 CM OX1 TBG</v>
          </cell>
        </row>
        <row r="1780">
          <cell r="B1780" t="str">
            <v>KASUR BUSA LATEX 30X180X200</v>
          </cell>
        </row>
        <row r="1781">
          <cell r="B1781" t="str">
            <v>KASUR BUSA HACHIKO NAGASAKI 7X85X190 @2</v>
          </cell>
        </row>
        <row r="1782">
          <cell r="B1782" t="str">
            <v>KASUR BUSA STARLIGHT SUPER (P) 11X75X190 @2</v>
          </cell>
        </row>
        <row r="1783">
          <cell r="B1783" t="str">
            <v>KASUR BUSA PROLAND 30X180X200</v>
          </cell>
        </row>
        <row r="1784">
          <cell r="B1784" t="str">
            <v>KASUR BUSA PROLAND 30X160X200</v>
          </cell>
        </row>
        <row r="1785">
          <cell r="B1785" t="str">
            <v>KASUR BUSA STARLIGHT REBORN CAPELLA FULL REBONDED MERAH 13X120X200</v>
          </cell>
        </row>
        <row r="1786">
          <cell r="B1786" t="str">
            <v>QUILTING KASUR BUSA HACHIKO PRINTING 1 CM OX1 TBG</v>
          </cell>
        </row>
        <row r="1787">
          <cell r="B1787" t="str">
            <v>KASUR BUSA BENUA ANTARTICA 7X75X190</v>
          </cell>
        </row>
        <row r="1788">
          <cell r="B1788" t="str">
            <v>KASUR BUSA BENUA ANTARTICA 13X160X200</v>
          </cell>
        </row>
        <row r="1789">
          <cell r="B1789" t="str">
            <v>KASUR BUSA BENUA ANTARTICA 13X120X200</v>
          </cell>
        </row>
        <row r="1790">
          <cell r="B1790" t="str">
            <v>KASUR BUSA STARLIGHT REBORN ORION JACQUARD COKLAT 13X100X200</v>
          </cell>
        </row>
        <row r="1791">
          <cell r="B1791" t="str">
            <v>KASUR BUSA STARLIGHT REBORN ORION JACQUARD MERAH 13X100X200</v>
          </cell>
        </row>
        <row r="1792">
          <cell r="B1792" t="str">
            <v>KASUR BUSA STARLIGHT REBORN ORION JACQUARD BIRU 13X100X200</v>
          </cell>
        </row>
        <row r="1793">
          <cell r="B1793" t="str">
            <v>KASUR BUSA BENUA ANTARTICA 14X85X190</v>
          </cell>
        </row>
        <row r="1794">
          <cell r="B1794" t="str">
            <v>KASUR BUSA X2 TOP POINT (P) 15X90X200</v>
          </cell>
        </row>
        <row r="1795">
          <cell r="B1795" t="str">
            <v>KASUR BUSA STARLIGHT SUPER (P) 11X90X190 @2</v>
          </cell>
        </row>
        <row r="1796">
          <cell r="B1796" t="str">
            <v>KASUR BUSA STARLIGHT REBORN CAPELLA FULL REBONDED COKLAT 13X85X190</v>
          </cell>
        </row>
        <row r="1797">
          <cell r="B1797" t="str">
            <v>KASUR BUSA STARLIGHT REBORN CAPELLA FULL REBONDED MERAH 13X85X190</v>
          </cell>
        </row>
        <row r="1798">
          <cell r="B1798" t="str">
            <v>KASUR BUSA STARLIGHT REBORN CAPELLA FULL REBONDED BIRU 13X85X190</v>
          </cell>
        </row>
        <row r="1799">
          <cell r="B1799" t="str">
            <v>QUILTING KASUR BUSA ROSE 06336 BROWN 4 CM OX6 BDN</v>
          </cell>
        </row>
        <row r="1800">
          <cell r="B1800" t="str">
            <v>QUILTING KASUR BUSA ROSE 1 CM OX1 BB</v>
          </cell>
        </row>
        <row r="1801">
          <cell r="B1801" t="str">
            <v>QUILTING KASUR BUSA ROSE 1 CM OX1 TBG</v>
          </cell>
        </row>
        <row r="1802">
          <cell r="B1802" t="str">
            <v>WIP SARUNG KASUR BUSA LATEX 30X180X200</v>
          </cell>
        </row>
        <row r="1803">
          <cell r="B1803" t="str">
            <v>QUILTING KASUR BUSA SUPER SOFT 2 CM OX9</v>
          </cell>
        </row>
        <row r="1804">
          <cell r="B1804" t="str">
            <v>QUILTING KASUR BUSA REBORN GALAXY ABU 2,5 CM OX3 BDN</v>
          </cell>
        </row>
        <row r="1805">
          <cell r="B1805" t="str">
            <v>QUILTING KASUR BUSA REBORN GALAXY COKLAT 2,5 CM OX3 BDN</v>
          </cell>
        </row>
        <row r="1806">
          <cell r="B1806" t="str">
            <v>QUILTING KASUR BUSA REBORN GALAXY MERAH 2,5 CM OX3 BDN</v>
          </cell>
        </row>
        <row r="1807">
          <cell r="B1807" t="str">
            <v>KASUR BUSA PROLAND 28X90X200</v>
          </cell>
        </row>
        <row r="1808">
          <cell r="B1808" t="str">
            <v>KASUR BUSA STARLIGHT REBORN CAPELLA FULL REBONDED COKLAT 25X150X190</v>
          </cell>
        </row>
        <row r="1809">
          <cell r="B1809" t="str">
            <v>KASUR BUSA X2 TOP POINT 15X170X190</v>
          </cell>
        </row>
        <row r="1810">
          <cell r="B1810" t="str">
            <v>KASUR BUSA ANUGERAH (P) 13X80X200</v>
          </cell>
        </row>
        <row r="1811">
          <cell r="B1811" t="str">
            <v>KASUR BUSA STARLIGHT REBORN 111-I JACQUARD BIRU 14X90X190</v>
          </cell>
        </row>
        <row r="1812">
          <cell r="B1812" t="str">
            <v>KASUR BUSA STARLIGHT REBORN 111-I JACQUARD MERAH 14X90X190</v>
          </cell>
        </row>
        <row r="1813">
          <cell r="B1813" t="str">
            <v>KASUR BUSA STARLIGHT REBORN 111-I JACQUARD COKLAT 14X90X190</v>
          </cell>
        </row>
        <row r="1814">
          <cell r="B1814" t="str">
            <v>WIP SARUNG MINIATUR KASUR BUSA 13X50X50</v>
          </cell>
        </row>
        <row r="1815">
          <cell r="B1815" t="str">
            <v>KASUR BUSA PROLAND 25X180X200</v>
          </cell>
        </row>
        <row r="1816">
          <cell r="B1816" t="str">
            <v>KASUR BUSA PROLAND 25X160X200</v>
          </cell>
        </row>
        <row r="1817">
          <cell r="B1817" t="str">
            <v>KASUR BUSA PROLAND 25X120X200</v>
          </cell>
        </row>
        <row r="1818">
          <cell r="B1818" t="str">
            <v>KASUR BUSA PROLAND 25X90X200</v>
          </cell>
        </row>
        <row r="1819">
          <cell r="B1819" t="str">
            <v>KASUR BUSA GOLDEN (P) 15X90X200</v>
          </cell>
        </row>
      </sheetData>
    </sheetDataSet>
  </externalBook>
</externalLink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38"/>
  <sheetViews>
    <sheetView tabSelected="1" workbookViewId="0">
      <pane ySplit="1" topLeftCell="A11" activePane="bottomLeft" state="frozen"/>
      <selection pane="bottomLeft" activeCell="C17" sqref="C17"/>
    </sheetView>
  </sheetViews>
  <sheetFormatPr defaultRowHeight="15" x14ac:dyDescent="0.25"/>
  <cols>
    <col min="2" max="2" width="64.7109375" bestFit="1" customWidth="1"/>
    <col min="3" max="3" width="15" bestFit="1" customWidth="1"/>
    <col min="5" max="6" width="0" hidden="1" customWidth="1"/>
    <col min="7" max="7" width="22.140625" bestFit="1" customWidth="1"/>
    <col min="8" max="8" width="18" bestFit="1" customWidth="1"/>
    <col min="11" max="11" width="22.140625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6</v>
      </c>
      <c r="M1" s="1" t="s">
        <v>791</v>
      </c>
    </row>
    <row r="2" spans="1:13" x14ac:dyDescent="0.25">
      <c r="A2">
        <v>151935</v>
      </c>
      <c r="B2" t="s">
        <v>784</v>
      </c>
      <c r="C2" t="s">
        <v>87</v>
      </c>
      <c r="D2" t="s">
        <v>12</v>
      </c>
      <c r="E2">
        <v>0</v>
      </c>
      <c r="F2">
        <v>365</v>
      </c>
      <c r="G2" t="s">
        <v>788</v>
      </c>
      <c r="H2" t="s">
        <v>13</v>
      </c>
      <c r="I2">
        <v>1</v>
      </c>
      <c r="J2">
        <v>1</v>
      </c>
      <c r="K2" s="2" t="s">
        <v>790</v>
      </c>
      <c r="M2" t="e">
        <f>VLOOKUP(B2,[1]Sheet1!$B$3:$B$1819,1,0)</f>
        <v>#N/A</v>
      </c>
    </row>
    <row r="3" spans="1:13" x14ac:dyDescent="0.25">
      <c r="A3">
        <v>151936</v>
      </c>
      <c r="B3" t="s">
        <v>784</v>
      </c>
      <c r="C3" t="s">
        <v>430</v>
      </c>
      <c r="D3" t="s">
        <v>12</v>
      </c>
      <c r="E3">
        <v>0</v>
      </c>
      <c r="F3">
        <v>365</v>
      </c>
      <c r="G3" t="s">
        <v>788</v>
      </c>
      <c r="H3" t="s">
        <v>13</v>
      </c>
      <c r="I3">
        <v>0</v>
      </c>
      <c r="J3">
        <v>1</v>
      </c>
      <c r="K3" s="2" t="s">
        <v>790</v>
      </c>
      <c r="M3" t="e">
        <f>VLOOKUP(B3,[1]Sheet1!$B$3:$B$1819,1,0)</f>
        <v>#N/A</v>
      </c>
    </row>
    <row r="4" spans="1:13" x14ac:dyDescent="0.25">
      <c r="A4">
        <v>151743</v>
      </c>
      <c r="B4" t="s">
        <v>783</v>
      </c>
      <c r="C4" t="s">
        <v>87</v>
      </c>
      <c r="D4" t="s">
        <v>12</v>
      </c>
      <c r="E4">
        <v>0</v>
      </c>
      <c r="F4">
        <v>365</v>
      </c>
      <c r="G4" t="s">
        <v>788</v>
      </c>
      <c r="H4" t="s">
        <v>13</v>
      </c>
      <c r="I4">
        <v>1</v>
      </c>
      <c r="J4">
        <v>1</v>
      </c>
      <c r="K4" s="2" t="s">
        <v>790</v>
      </c>
      <c r="M4" t="e">
        <f>VLOOKUP(B4,[1]Sheet1!$B$3:$B$1819,1,0)</f>
        <v>#N/A</v>
      </c>
    </row>
    <row r="5" spans="1:13" x14ac:dyDescent="0.25">
      <c r="A5">
        <v>151744</v>
      </c>
      <c r="B5" t="s">
        <v>783</v>
      </c>
      <c r="C5" t="s">
        <v>430</v>
      </c>
      <c r="D5" t="s">
        <v>12</v>
      </c>
      <c r="E5">
        <v>0</v>
      </c>
      <c r="F5">
        <v>365</v>
      </c>
      <c r="G5" t="s">
        <v>788</v>
      </c>
      <c r="H5" t="s">
        <v>13</v>
      </c>
      <c r="I5">
        <v>0</v>
      </c>
      <c r="J5">
        <v>1</v>
      </c>
      <c r="K5" s="2" t="s">
        <v>790</v>
      </c>
      <c r="M5" t="e">
        <f>VLOOKUP(B5,[1]Sheet1!$B$3:$B$1819,1,0)</f>
        <v>#N/A</v>
      </c>
    </row>
    <row r="6" spans="1:13" x14ac:dyDescent="0.25">
      <c r="A6">
        <v>165030</v>
      </c>
      <c r="B6" t="s">
        <v>783</v>
      </c>
      <c r="C6" t="s">
        <v>130</v>
      </c>
      <c r="D6" t="s">
        <v>12</v>
      </c>
      <c r="E6">
        <v>0</v>
      </c>
      <c r="F6">
        <v>365</v>
      </c>
      <c r="G6" t="s">
        <v>788</v>
      </c>
      <c r="H6" t="s">
        <v>13</v>
      </c>
      <c r="I6">
        <v>0</v>
      </c>
      <c r="J6">
        <v>1</v>
      </c>
      <c r="K6" s="2" t="s">
        <v>790</v>
      </c>
      <c r="M6" t="e">
        <f>VLOOKUP(B6,[1]Sheet1!$B$3:$B$1819,1,0)</f>
        <v>#N/A</v>
      </c>
    </row>
    <row r="7" spans="1:13" x14ac:dyDescent="0.25">
      <c r="A7">
        <v>151140</v>
      </c>
      <c r="B7" t="s">
        <v>782</v>
      </c>
      <c r="C7" t="s">
        <v>87</v>
      </c>
      <c r="D7" t="s">
        <v>12</v>
      </c>
      <c r="E7">
        <v>0</v>
      </c>
      <c r="F7">
        <v>365</v>
      </c>
      <c r="G7" t="s">
        <v>788</v>
      </c>
      <c r="H7" t="s">
        <v>13</v>
      </c>
      <c r="I7">
        <v>1</v>
      </c>
      <c r="J7">
        <v>1</v>
      </c>
      <c r="K7" s="2" t="s">
        <v>790</v>
      </c>
      <c r="M7" t="e">
        <f>VLOOKUP(B7,[1]Sheet1!$B$3:$B$1819,1,0)</f>
        <v>#N/A</v>
      </c>
    </row>
    <row r="8" spans="1:13" x14ac:dyDescent="0.25">
      <c r="A8">
        <v>151141</v>
      </c>
      <c r="B8" t="s">
        <v>782</v>
      </c>
      <c r="C8" t="s">
        <v>430</v>
      </c>
      <c r="D8" t="s">
        <v>12</v>
      </c>
      <c r="E8">
        <v>0</v>
      </c>
      <c r="F8">
        <v>365</v>
      </c>
      <c r="G8" t="s">
        <v>788</v>
      </c>
      <c r="H8" t="s">
        <v>13</v>
      </c>
      <c r="I8">
        <v>0</v>
      </c>
      <c r="J8">
        <v>1</v>
      </c>
      <c r="K8" s="2" t="s">
        <v>790</v>
      </c>
      <c r="M8" t="e">
        <f>VLOOKUP(B8,[1]Sheet1!$B$3:$B$1819,1,0)</f>
        <v>#N/A</v>
      </c>
    </row>
    <row r="9" spans="1:13" x14ac:dyDescent="0.25">
      <c r="A9">
        <v>154616</v>
      </c>
      <c r="B9" t="s">
        <v>782</v>
      </c>
      <c r="C9" t="s">
        <v>130</v>
      </c>
      <c r="D9" t="s">
        <v>12</v>
      </c>
      <c r="E9">
        <v>0</v>
      </c>
      <c r="F9">
        <v>365</v>
      </c>
      <c r="G9" t="s">
        <v>788</v>
      </c>
      <c r="H9" t="s">
        <v>13</v>
      </c>
      <c r="I9">
        <v>0</v>
      </c>
      <c r="J9">
        <v>1</v>
      </c>
      <c r="K9" s="2" t="s">
        <v>790</v>
      </c>
      <c r="M9" t="e">
        <f>VLOOKUP(B9,[1]Sheet1!$B$3:$B$1819,1,0)</f>
        <v>#N/A</v>
      </c>
    </row>
    <row r="10" spans="1:13" x14ac:dyDescent="0.25">
      <c r="A10">
        <v>41092</v>
      </c>
      <c r="B10" t="s">
        <v>780</v>
      </c>
      <c r="C10" t="s">
        <v>87</v>
      </c>
      <c r="D10" t="s">
        <v>12</v>
      </c>
      <c r="E10">
        <v>0</v>
      </c>
      <c r="F10">
        <v>365</v>
      </c>
      <c r="G10" t="s">
        <v>788</v>
      </c>
      <c r="H10" t="s">
        <v>13</v>
      </c>
      <c r="I10">
        <v>1</v>
      </c>
      <c r="J10">
        <v>1</v>
      </c>
      <c r="K10" s="2" t="s">
        <v>790</v>
      </c>
      <c r="M10" t="e">
        <f>VLOOKUP(B10,[1]Sheet1!$B$3:$B$1819,1,0)</f>
        <v>#N/A</v>
      </c>
    </row>
    <row r="11" spans="1:13" x14ac:dyDescent="0.25">
      <c r="A11">
        <v>41093</v>
      </c>
      <c r="B11" t="s">
        <v>780</v>
      </c>
      <c r="C11" t="s">
        <v>430</v>
      </c>
      <c r="D11" t="s">
        <v>12</v>
      </c>
      <c r="E11">
        <v>0</v>
      </c>
      <c r="F11">
        <v>365</v>
      </c>
      <c r="G11" t="s">
        <v>788</v>
      </c>
      <c r="H11" t="s">
        <v>13</v>
      </c>
      <c r="I11">
        <v>0</v>
      </c>
      <c r="J11">
        <v>1</v>
      </c>
      <c r="K11" s="2" t="s">
        <v>790</v>
      </c>
      <c r="M11" t="e">
        <f>VLOOKUP(B11,[1]Sheet1!$B$3:$B$1819,1,0)</f>
        <v>#N/A</v>
      </c>
    </row>
    <row r="12" spans="1:13" x14ac:dyDescent="0.25">
      <c r="A12">
        <v>41097</v>
      </c>
      <c r="B12" t="s">
        <v>781</v>
      </c>
      <c r="C12" t="s">
        <v>87</v>
      </c>
      <c r="D12" t="s">
        <v>12</v>
      </c>
      <c r="E12">
        <v>0</v>
      </c>
      <c r="F12">
        <v>365</v>
      </c>
      <c r="G12" t="s">
        <v>788</v>
      </c>
      <c r="H12" t="s">
        <v>13</v>
      </c>
      <c r="I12">
        <v>1</v>
      </c>
      <c r="J12">
        <v>1</v>
      </c>
      <c r="K12" s="2" t="s">
        <v>790</v>
      </c>
      <c r="M12" t="e">
        <f>VLOOKUP(B12,[1]Sheet1!$B$3:$B$1819,1,0)</f>
        <v>#N/A</v>
      </c>
    </row>
    <row r="13" spans="1:13" x14ac:dyDescent="0.25">
      <c r="A13">
        <v>41098</v>
      </c>
      <c r="B13" t="s">
        <v>781</v>
      </c>
      <c r="C13" t="s">
        <v>430</v>
      </c>
      <c r="D13" t="s">
        <v>12</v>
      </c>
      <c r="E13">
        <v>0</v>
      </c>
      <c r="F13">
        <v>365</v>
      </c>
      <c r="G13" t="s">
        <v>788</v>
      </c>
      <c r="H13" t="s">
        <v>13</v>
      </c>
      <c r="I13">
        <v>0</v>
      </c>
      <c r="J13">
        <v>1</v>
      </c>
      <c r="K13" s="2" t="s">
        <v>790</v>
      </c>
      <c r="M13" t="e">
        <f>VLOOKUP(B13,[1]Sheet1!$B$3:$B$1819,1,0)</f>
        <v>#N/A</v>
      </c>
    </row>
    <row r="14" spans="1:13" x14ac:dyDescent="0.25">
      <c r="A14">
        <v>153140</v>
      </c>
      <c r="B14" t="s">
        <v>786</v>
      </c>
      <c r="C14" t="s">
        <v>87</v>
      </c>
      <c r="D14" t="s">
        <v>12</v>
      </c>
      <c r="E14">
        <v>0</v>
      </c>
      <c r="F14">
        <v>365</v>
      </c>
      <c r="G14" t="s">
        <v>787</v>
      </c>
      <c r="H14" t="s">
        <v>13</v>
      </c>
      <c r="I14">
        <v>1</v>
      </c>
      <c r="J14">
        <v>1</v>
      </c>
      <c r="K14" s="2" t="s">
        <v>790</v>
      </c>
      <c r="M14" t="e">
        <f>VLOOKUP(B14,[1]Sheet1!$B$3:$B$1819,1,0)</f>
        <v>#N/A</v>
      </c>
    </row>
    <row r="15" spans="1:13" x14ac:dyDescent="0.25">
      <c r="A15">
        <v>153141</v>
      </c>
      <c r="B15" t="s">
        <v>786</v>
      </c>
      <c r="C15" t="s">
        <v>430</v>
      </c>
      <c r="D15" t="s">
        <v>12</v>
      </c>
      <c r="E15">
        <v>0</v>
      </c>
      <c r="F15">
        <v>365</v>
      </c>
      <c r="G15" t="s">
        <v>787</v>
      </c>
      <c r="H15" t="s">
        <v>13</v>
      </c>
      <c r="I15">
        <v>0</v>
      </c>
      <c r="J15">
        <v>1</v>
      </c>
      <c r="K15" s="2" t="s">
        <v>790</v>
      </c>
      <c r="M15" t="e">
        <f>VLOOKUP(B15,[1]Sheet1!$B$3:$B$1819,1,0)</f>
        <v>#N/A</v>
      </c>
    </row>
    <row r="16" spans="1:13" x14ac:dyDescent="0.25">
      <c r="A16">
        <v>153138</v>
      </c>
      <c r="B16" t="s">
        <v>785</v>
      </c>
      <c r="C16" t="s">
        <v>87</v>
      </c>
      <c r="D16" t="s">
        <v>12</v>
      </c>
      <c r="E16">
        <v>0</v>
      </c>
      <c r="F16">
        <v>365</v>
      </c>
      <c r="G16" t="s">
        <v>787</v>
      </c>
      <c r="H16" t="s">
        <v>13</v>
      </c>
      <c r="I16">
        <v>1</v>
      </c>
      <c r="J16">
        <v>1</v>
      </c>
      <c r="K16" s="2" t="s">
        <v>790</v>
      </c>
      <c r="M16" t="e">
        <f>VLOOKUP(B16,[1]Sheet1!$B$3:$B$1819,1,0)</f>
        <v>#N/A</v>
      </c>
    </row>
    <row r="17" spans="1:13" x14ac:dyDescent="0.25">
      <c r="A17">
        <v>153139</v>
      </c>
      <c r="B17" t="s">
        <v>785</v>
      </c>
      <c r="C17" t="s">
        <v>430</v>
      </c>
      <c r="D17" t="s">
        <v>12</v>
      </c>
      <c r="E17">
        <v>0</v>
      </c>
      <c r="F17">
        <v>365</v>
      </c>
      <c r="G17" t="s">
        <v>787</v>
      </c>
      <c r="H17" t="s">
        <v>13</v>
      </c>
      <c r="I17">
        <v>0</v>
      </c>
      <c r="J17">
        <v>1</v>
      </c>
      <c r="K17" s="2" t="s">
        <v>790</v>
      </c>
      <c r="M17" t="e">
        <f>VLOOKUP(B17,[1]Sheet1!$B$3:$B$1819,1,0)</f>
        <v>#N/A</v>
      </c>
    </row>
    <row r="18" spans="1:13" x14ac:dyDescent="0.25">
      <c r="A18">
        <v>138351</v>
      </c>
      <c r="B18" t="s">
        <v>661</v>
      </c>
      <c r="C18" t="s">
        <v>87</v>
      </c>
      <c r="D18" t="s">
        <v>12</v>
      </c>
      <c r="E18">
        <v>0</v>
      </c>
      <c r="F18">
        <v>365</v>
      </c>
      <c r="G18" t="s">
        <v>789</v>
      </c>
      <c r="H18" t="s">
        <v>13</v>
      </c>
      <c r="I18">
        <v>1</v>
      </c>
      <c r="J18">
        <v>1</v>
      </c>
      <c r="K18" s="2" t="s">
        <v>790</v>
      </c>
      <c r="M18" t="str">
        <f>VLOOKUP(B18,[1]Sheet1!$B$3:$B$1819,1,0)</f>
        <v>KASUR BUSA ANGSA 11X85X170</v>
      </c>
    </row>
    <row r="19" spans="1:13" x14ac:dyDescent="0.25">
      <c r="A19">
        <v>138352</v>
      </c>
      <c r="B19" t="s">
        <v>661</v>
      </c>
      <c r="C19" t="s">
        <v>430</v>
      </c>
      <c r="D19" t="s">
        <v>12</v>
      </c>
      <c r="E19">
        <v>0</v>
      </c>
      <c r="F19">
        <v>365</v>
      </c>
      <c r="G19" t="s">
        <v>789</v>
      </c>
      <c r="H19" t="s">
        <v>13</v>
      </c>
      <c r="I19">
        <v>0</v>
      </c>
      <c r="J19">
        <v>1</v>
      </c>
      <c r="K19" s="2" t="s">
        <v>790</v>
      </c>
      <c r="M19" t="str">
        <f>VLOOKUP(B19,[1]Sheet1!$B$3:$B$1819,1,0)</f>
        <v>KASUR BUSA ANGSA 11X85X170</v>
      </c>
    </row>
    <row r="20" spans="1:13" x14ac:dyDescent="0.25">
      <c r="A20">
        <v>138343</v>
      </c>
      <c r="B20" t="s">
        <v>660</v>
      </c>
      <c r="C20" t="s">
        <v>87</v>
      </c>
      <c r="D20" t="s">
        <v>12</v>
      </c>
      <c r="E20">
        <v>0</v>
      </c>
      <c r="F20">
        <v>365</v>
      </c>
      <c r="G20" t="s">
        <v>789</v>
      </c>
      <c r="H20" t="s">
        <v>13</v>
      </c>
      <c r="I20">
        <v>1</v>
      </c>
      <c r="J20">
        <v>1</v>
      </c>
      <c r="K20" s="2" t="s">
        <v>790</v>
      </c>
      <c r="M20" t="str">
        <f>VLOOKUP(B20,[1]Sheet1!$B$3:$B$1819,1,0)</f>
        <v>KASUR BUSA ANGSA 11X85X180</v>
      </c>
    </row>
    <row r="21" spans="1:13" x14ac:dyDescent="0.25">
      <c r="A21">
        <v>138344</v>
      </c>
      <c r="B21" t="s">
        <v>660</v>
      </c>
      <c r="C21" t="s">
        <v>430</v>
      </c>
      <c r="D21" t="s">
        <v>12</v>
      </c>
      <c r="E21">
        <v>0</v>
      </c>
      <c r="F21">
        <v>365</v>
      </c>
      <c r="G21" t="s">
        <v>789</v>
      </c>
      <c r="H21" t="s">
        <v>13</v>
      </c>
      <c r="I21">
        <v>0</v>
      </c>
      <c r="J21">
        <v>1</v>
      </c>
      <c r="K21" s="2" t="s">
        <v>790</v>
      </c>
      <c r="M21" t="str">
        <f>VLOOKUP(B21,[1]Sheet1!$B$3:$B$1819,1,0)</f>
        <v>KASUR BUSA ANGSA 11X85X180</v>
      </c>
    </row>
    <row r="22" spans="1:13" x14ac:dyDescent="0.25">
      <c r="A22">
        <v>115849</v>
      </c>
      <c r="B22" t="s">
        <v>562</v>
      </c>
      <c r="C22" t="s">
        <v>430</v>
      </c>
      <c r="D22" t="s">
        <v>12</v>
      </c>
      <c r="E22">
        <v>0</v>
      </c>
      <c r="F22">
        <v>365</v>
      </c>
      <c r="G22" t="s">
        <v>789</v>
      </c>
      <c r="H22" t="s">
        <v>13</v>
      </c>
      <c r="I22">
        <v>1</v>
      </c>
      <c r="J22">
        <v>1</v>
      </c>
      <c r="K22" s="2" t="s">
        <v>790</v>
      </c>
      <c r="M22" t="str">
        <f>VLOOKUP(B22,[1]Sheet1!$B$3:$B$1819,1,0)</f>
        <v>KASUR BUSA ANUGERAH 18X120X190</v>
      </c>
    </row>
    <row r="23" spans="1:13" x14ac:dyDescent="0.25">
      <c r="A23">
        <v>122116</v>
      </c>
      <c r="B23" t="s">
        <v>621</v>
      </c>
      <c r="C23" t="s">
        <v>430</v>
      </c>
      <c r="D23" t="s">
        <v>12</v>
      </c>
      <c r="E23">
        <v>0</v>
      </c>
      <c r="F23">
        <v>365</v>
      </c>
      <c r="G23" t="s">
        <v>789</v>
      </c>
      <c r="H23" t="s">
        <v>13</v>
      </c>
      <c r="I23">
        <v>1</v>
      </c>
      <c r="J23">
        <v>1</v>
      </c>
      <c r="K23" s="2" t="s">
        <v>790</v>
      </c>
      <c r="M23" t="str">
        <f>VLOOKUP(B23,[1]Sheet1!$B$3:$B$1819,1,0)</f>
        <v>KASUR BUSA BARA 27X120X200</v>
      </c>
    </row>
    <row r="24" spans="1:13" x14ac:dyDescent="0.25">
      <c r="A24">
        <v>122115</v>
      </c>
      <c r="B24" t="s">
        <v>620</v>
      </c>
      <c r="C24" t="s">
        <v>430</v>
      </c>
      <c r="D24" t="s">
        <v>12</v>
      </c>
      <c r="E24">
        <v>0</v>
      </c>
      <c r="F24">
        <v>365</v>
      </c>
      <c r="G24" t="s">
        <v>789</v>
      </c>
      <c r="H24" t="s">
        <v>13</v>
      </c>
      <c r="I24">
        <v>0</v>
      </c>
      <c r="J24">
        <v>1</v>
      </c>
      <c r="K24" s="2" t="s">
        <v>790</v>
      </c>
      <c r="M24" t="str">
        <f>VLOOKUP(B24,[1]Sheet1!$B$3:$B$1819,1,0)</f>
        <v>KASUR BUSA BARA 27X160X200</v>
      </c>
    </row>
    <row r="25" spans="1:13" x14ac:dyDescent="0.25">
      <c r="A25">
        <v>143867</v>
      </c>
      <c r="B25" t="s">
        <v>620</v>
      </c>
      <c r="C25" t="s">
        <v>87</v>
      </c>
      <c r="D25" t="s">
        <v>12</v>
      </c>
      <c r="E25">
        <v>0</v>
      </c>
      <c r="F25">
        <v>365</v>
      </c>
      <c r="G25" t="s">
        <v>789</v>
      </c>
      <c r="H25" t="s">
        <v>13</v>
      </c>
      <c r="I25">
        <v>1</v>
      </c>
      <c r="J25">
        <v>1</v>
      </c>
      <c r="K25" s="2" t="s">
        <v>790</v>
      </c>
      <c r="M25" t="str">
        <f>VLOOKUP(B25,[1]Sheet1!$B$3:$B$1819,1,0)</f>
        <v>KASUR BUSA BARA 27X160X200</v>
      </c>
    </row>
    <row r="26" spans="1:13" x14ac:dyDescent="0.25">
      <c r="A26">
        <v>122114</v>
      </c>
      <c r="B26" t="s">
        <v>619</v>
      </c>
      <c r="C26" t="s">
        <v>430</v>
      </c>
      <c r="D26" t="s">
        <v>12</v>
      </c>
      <c r="E26">
        <v>0</v>
      </c>
      <c r="F26">
        <v>365</v>
      </c>
      <c r="G26" t="s">
        <v>789</v>
      </c>
      <c r="H26" t="s">
        <v>13</v>
      </c>
      <c r="I26">
        <v>0</v>
      </c>
      <c r="J26">
        <v>1</v>
      </c>
      <c r="K26" s="2" t="s">
        <v>790</v>
      </c>
      <c r="M26" t="str">
        <f>VLOOKUP(B26,[1]Sheet1!$B$3:$B$1819,1,0)</f>
        <v>KASUR BUSA BARA 27X180X200</v>
      </c>
    </row>
    <row r="27" spans="1:13" x14ac:dyDescent="0.25">
      <c r="A27">
        <v>143849</v>
      </c>
      <c r="B27" t="s">
        <v>619</v>
      </c>
      <c r="C27" t="s">
        <v>87</v>
      </c>
      <c r="D27" t="s">
        <v>12</v>
      </c>
      <c r="E27">
        <v>0</v>
      </c>
      <c r="F27">
        <v>365</v>
      </c>
      <c r="G27" t="s">
        <v>789</v>
      </c>
      <c r="H27" t="s">
        <v>13</v>
      </c>
      <c r="I27">
        <v>1</v>
      </c>
      <c r="J27">
        <v>1</v>
      </c>
      <c r="K27" s="2" t="s">
        <v>790</v>
      </c>
      <c r="M27" t="str">
        <f>VLOOKUP(B27,[1]Sheet1!$B$3:$B$1819,1,0)</f>
        <v>KASUR BUSA BARA 27X180X200</v>
      </c>
    </row>
    <row r="28" spans="1:13" x14ac:dyDescent="0.25">
      <c r="A28">
        <v>15075</v>
      </c>
      <c r="B28" t="s">
        <v>15</v>
      </c>
      <c r="C28" t="s">
        <v>11</v>
      </c>
      <c r="D28" t="s">
        <v>12</v>
      </c>
      <c r="E28">
        <v>0</v>
      </c>
      <c r="F28">
        <v>365</v>
      </c>
      <c r="G28" t="s">
        <v>789</v>
      </c>
      <c r="H28" t="s">
        <v>13</v>
      </c>
      <c r="I28">
        <v>1</v>
      </c>
      <c r="J28">
        <v>1</v>
      </c>
      <c r="K28" s="2" t="s">
        <v>790</v>
      </c>
      <c r="M28" t="str">
        <f>VLOOKUP(B28,[1]Sheet1!$B$3:$B$1819,1,0)</f>
        <v>KASUR BUSA BENUA 10X75X190</v>
      </c>
    </row>
    <row r="29" spans="1:13" x14ac:dyDescent="0.25">
      <c r="A29">
        <v>15500</v>
      </c>
      <c r="B29" t="s">
        <v>15</v>
      </c>
      <c r="C29" t="s">
        <v>429</v>
      </c>
      <c r="D29" t="s">
        <v>12</v>
      </c>
      <c r="E29">
        <v>0</v>
      </c>
      <c r="F29">
        <v>365</v>
      </c>
      <c r="G29" t="s">
        <v>789</v>
      </c>
      <c r="H29" t="s">
        <v>13</v>
      </c>
      <c r="I29">
        <v>0</v>
      </c>
      <c r="J29">
        <v>0</v>
      </c>
      <c r="K29" s="2" t="s">
        <v>790</v>
      </c>
      <c r="M29" t="str">
        <f>VLOOKUP(B29,[1]Sheet1!$B$3:$B$1819,1,0)</f>
        <v>KASUR BUSA BENUA 10X75X190</v>
      </c>
    </row>
    <row r="30" spans="1:13" x14ac:dyDescent="0.25">
      <c r="A30">
        <v>15076</v>
      </c>
      <c r="B30" t="s">
        <v>16</v>
      </c>
      <c r="C30" t="s">
        <v>11</v>
      </c>
      <c r="D30" t="s">
        <v>17</v>
      </c>
      <c r="E30">
        <v>0</v>
      </c>
      <c r="F30">
        <v>365</v>
      </c>
      <c r="G30" t="s">
        <v>789</v>
      </c>
      <c r="H30" t="s">
        <v>13</v>
      </c>
      <c r="I30">
        <v>1</v>
      </c>
      <c r="J30">
        <v>1</v>
      </c>
      <c r="K30" s="2" t="s">
        <v>790</v>
      </c>
      <c r="M30" t="str">
        <f>VLOOKUP(B30,[1]Sheet1!$B$3:$B$1819,1,0)</f>
        <v>KASUR BUSA BENUA 10X75X190 (PASANG)</v>
      </c>
    </row>
    <row r="31" spans="1:13" x14ac:dyDescent="0.25">
      <c r="A31">
        <v>15501</v>
      </c>
      <c r="B31" t="s">
        <v>16</v>
      </c>
      <c r="C31" t="s">
        <v>429</v>
      </c>
      <c r="D31" t="s">
        <v>17</v>
      </c>
      <c r="E31">
        <v>0</v>
      </c>
      <c r="F31">
        <v>365</v>
      </c>
      <c r="G31" t="s">
        <v>789</v>
      </c>
      <c r="H31" t="s">
        <v>13</v>
      </c>
      <c r="I31">
        <v>0</v>
      </c>
      <c r="J31">
        <v>0</v>
      </c>
      <c r="K31" s="2" t="s">
        <v>790</v>
      </c>
      <c r="M31" t="str">
        <f>VLOOKUP(B31,[1]Sheet1!$B$3:$B$1819,1,0)</f>
        <v>KASUR BUSA BENUA 10X75X190 (PASANG)</v>
      </c>
    </row>
    <row r="32" spans="1:13" x14ac:dyDescent="0.25">
      <c r="A32">
        <v>15077</v>
      </c>
      <c r="B32" t="s">
        <v>18</v>
      </c>
      <c r="C32" t="s">
        <v>11</v>
      </c>
      <c r="D32" t="s">
        <v>12</v>
      </c>
      <c r="E32">
        <v>0</v>
      </c>
      <c r="F32">
        <v>365</v>
      </c>
      <c r="G32" t="s">
        <v>789</v>
      </c>
      <c r="H32" t="s">
        <v>13</v>
      </c>
      <c r="I32">
        <v>1</v>
      </c>
      <c r="J32">
        <v>1</v>
      </c>
      <c r="K32" s="2" t="s">
        <v>790</v>
      </c>
      <c r="M32" t="str">
        <f>VLOOKUP(B32,[1]Sheet1!$B$3:$B$1819,1,0)</f>
        <v>KASUR BUSA BENUA 10X80X190</v>
      </c>
    </row>
    <row r="33" spans="1:13" x14ac:dyDescent="0.25">
      <c r="A33">
        <v>15502</v>
      </c>
      <c r="B33" t="s">
        <v>18</v>
      </c>
      <c r="C33" t="s">
        <v>429</v>
      </c>
      <c r="D33" t="s">
        <v>12</v>
      </c>
      <c r="E33">
        <v>0</v>
      </c>
      <c r="F33">
        <v>365</v>
      </c>
      <c r="G33" t="s">
        <v>789</v>
      </c>
      <c r="H33" t="s">
        <v>13</v>
      </c>
      <c r="I33">
        <v>0</v>
      </c>
      <c r="J33">
        <v>0</v>
      </c>
      <c r="K33" s="2" t="s">
        <v>790</v>
      </c>
      <c r="M33" t="str">
        <f>VLOOKUP(B33,[1]Sheet1!$B$3:$B$1819,1,0)</f>
        <v>KASUR BUSA BENUA 10X80X190</v>
      </c>
    </row>
    <row r="34" spans="1:13" x14ac:dyDescent="0.25">
      <c r="A34">
        <v>15078</v>
      </c>
      <c r="B34" t="s">
        <v>19</v>
      </c>
      <c r="C34" t="s">
        <v>11</v>
      </c>
      <c r="D34" t="s">
        <v>12</v>
      </c>
      <c r="E34">
        <v>0</v>
      </c>
      <c r="F34">
        <v>365</v>
      </c>
      <c r="G34" t="s">
        <v>789</v>
      </c>
      <c r="H34" t="s">
        <v>13</v>
      </c>
      <c r="I34">
        <v>1</v>
      </c>
      <c r="J34">
        <v>1</v>
      </c>
      <c r="K34" s="2" t="s">
        <v>790</v>
      </c>
      <c r="M34" t="str">
        <f>VLOOKUP(B34,[1]Sheet1!$B$3:$B$1819,1,0)</f>
        <v>KASUR BUSA BENUA 10X85X190</v>
      </c>
    </row>
    <row r="35" spans="1:13" x14ac:dyDescent="0.25">
      <c r="A35">
        <v>15503</v>
      </c>
      <c r="B35" t="s">
        <v>19</v>
      </c>
      <c r="C35" t="s">
        <v>429</v>
      </c>
      <c r="D35" t="s">
        <v>12</v>
      </c>
      <c r="E35">
        <v>0</v>
      </c>
      <c r="F35">
        <v>365</v>
      </c>
      <c r="G35" t="s">
        <v>789</v>
      </c>
      <c r="H35" t="s">
        <v>13</v>
      </c>
      <c r="I35">
        <v>0</v>
      </c>
      <c r="J35">
        <v>0</v>
      </c>
      <c r="K35" s="2" t="s">
        <v>790</v>
      </c>
      <c r="M35" t="str">
        <f>VLOOKUP(B35,[1]Sheet1!$B$3:$B$1819,1,0)</f>
        <v>KASUR BUSA BENUA 10X85X190</v>
      </c>
    </row>
    <row r="36" spans="1:13" x14ac:dyDescent="0.25">
      <c r="A36">
        <v>15079</v>
      </c>
      <c r="B36" t="s">
        <v>20</v>
      </c>
      <c r="C36" t="s">
        <v>11</v>
      </c>
      <c r="D36" t="s">
        <v>12</v>
      </c>
      <c r="E36">
        <v>0</v>
      </c>
      <c r="F36">
        <v>365</v>
      </c>
      <c r="G36" t="s">
        <v>789</v>
      </c>
      <c r="H36" t="s">
        <v>13</v>
      </c>
      <c r="I36">
        <v>1</v>
      </c>
      <c r="J36">
        <v>1</v>
      </c>
      <c r="K36" s="2" t="s">
        <v>790</v>
      </c>
      <c r="M36" t="str">
        <f>VLOOKUP(B36,[1]Sheet1!$B$3:$B$1819,1,0)</f>
        <v>KASUR BUSA BENUA 10X90X190</v>
      </c>
    </row>
    <row r="37" spans="1:13" x14ac:dyDescent="0.25">
      <c r="A37">
        <v>15504</v>
      </c>
      <c r="B37" t="s">
        <v>20</v>
      </c>
      <c r="C37" t="s">
        <v>429</v>
      </c>
      <c r="D37" t="s">
        <v>12</v>
      </c>
      <c r="E37">
        <v>0</v>
      </c>
      <c r="F37">
        <v>365</v>
      </c>
      <c r="G37" t="s">
        <v>789</v>
      </c>
      <c r="H37" t="s">
        <v>13</v>
      </c>
      <c r="I37">
        <v>0</v>
      </c>
      <c r="J37">
        <v>0</v>
      </c>
      <c r="K37" s="2" t="s">
        <v>790</v>
      </c>
      <c r="M37" t="str">
        <f>VLOOKUP(B37,[1]Sheet1!$B$3:$B$1819,1,0)</f>
        <v>KASUR BUSA BENUA 10X90X190</v>
      </c>
    </row>
    <row r="38" spans="1:13" x14ac:dyDescent="0.25">
      <c r="A38">
        <v>15080</v>
      </c>
      <c r="B38" t="s">
        <v>21</v>
      </c>
      <c r="C38" t="s">
        <v>11</v>
      </c>
      <c r="D38" t="s">
        <v>12</v>
      </c>
      <c r="E38">
        <v>0</v>
      </c>
      <c r="F38">
        <v>365</v>
      </c>
      <c r="G38" t="s">
        <v>789</v>
      </c>
      <c r="H38" t="s">
        <v>13</v>
      </c>
      <c r="I38">
        <v>1</v>
      </c>
      <c r="J38">
        <v>1</v>
      </c>
      <c r="K38" s="2" t="s">
        <v>790</v>
      </c>
      <c r="M38" t="str">
        <f>VLOOKUP(B38,[1]Sheet1!$B$3:$B$1819,1,0)</f>
        <v>KASUR BUSA BENUA 10X90X200</v>
      </c>
    </row>
    <row r="39" spans="1:13" x14ac:dyDescent="0.25">
      <c r="A39">
        <v>15505</v>
      </c>
      <c r="B39" t="s">
        <v>21</v>
      </c>
      <c r="C39" t="s">
        <v>429</v>
      </c>
      <c r="D39" t="s">
        <v>12</v>
      </c>
      <c r="E39">
        <v>0</v>
      </c>
      <c r="F39">
        <v>365</v>
      </c>
      <c r="G39" t="s">
        <v>789</v>
      </c>
      <c r="H39" t="s">
        <v>13</v>
      </c>
      <c r="I39">
        <v>0</v>
      </c>
      <c r="J39">
        <v>0</v>
      </c>
      <c r="K39" s="2" t="s">
        <v>790</v>
      </c>
      <c r="M39" t="str">
        <f>VLOOKUP(B39,[1]Sheet1!$B$3:$B$1819,1,0)</f>
        <v>KASUR BUSA BENUA 10X90X200</v>
      </c>
    </row>
    <row r="40" spans="1:13" x14ac:dyDescent="0.25">
      <c r="A40">
        <v>15081</v>
      </c>
      <c r="B40" t="s">
        <v>22</v>
      </c>
      <c r="C40" t="s">
        <v>11</v>
      </c>
      <c r="D40" t="s">
        <v>12</v>
      </c>
      <c r="E40">
        <v>0</v>
      </c>
      <c r="F40">
        <v>365</v>
      </c>
      <c r="G40" t="s">
        <v>789</v>
      </c>
      <c r="H40" t="s">
        <v>13</v>
      </c>
      <c r="I40">
        <v>1</v>
      </c>
      <c r="J40">
        <v>1</v>
      </c>
      <c r="K40" s="2" t="s">
        <v>790</v>
      </c>
      <c r="M40" t="str">
        <f>VLOOKUP(B40,[1]Sheet1!$B$3:$B$1819,1,0)</f>
        <v>KASUR BUSA BENUA 11X75X190</v>
      </c>
    </row>
    <row r="41" spans="1:13" x14ac:dyDescent="0.25">
      <c r="A41">
        <v>15506</v>
      </c>
      <c r="B41" t="s">
        <v>22</v>
      </c>
      <c r="C41" t="s">
        <v>429</v>
      </c>
      <c r="D41" t="s">
        <v>12</v>
      </c>
      <c r="E41">
        <v>0</v>
      </c>
      <c r="F41">
        <v>365</v>
      </c>
      <c r="G41" t="s">
        <v>789</v>
      </c>
      <c r="H41" t="s">
        <v>13</v>
      </c>
      <c r="I41">
        <v>0</v>
      </c>
      <c r="J41">
        <v>0</v>
      </c>
      <c r="K41" s="2" t="s">
        <v>790</v>
      </c>
      <c r="M41" t="str">
        <f>VLOOKUP(B41,[1]Sheet1!$B$3:$B$1819,1,0)</f>
        <v>KASUR BUSA BENUA 11X75X190</v>
      </c>
    </row>
    <row r="42" spans="1:13" x14ac:dyDescent="0.25">
      <c r="A42">
        <v>137497</v>
      </c>
      <c r="B42" t="s">
        <v>22</v>
      </c>
      <c r="C42" t="s">
        <v>87</v>
      </c>
      <c r="D42" t="s">
        <v>12</v>
      </c>
      <c r="E42">
        <v>0</v>
      </c>
      <c r="F42">
        <v>365</v>
      </c>
      <c r="G42" t="s">
        <v>789</v>
      </c>
      <c r="H42" t="s">
        <v>13</v>
      </c>
      <c r="I42">
        <v>1</v>
      </c>
      <c r="J42">
        <v>1</v>
      </c>
      <c r="K42" s="2" t="s">
        <v>790</v>
      </c>
      <c r="M42" t="str">
        <f>VLOOKUP(B42,[1]Sheet1!$B$3:$B$1819,1,0)</f>
        <v>KASUR BUSA BENUA 11X75X190</v>
      </c>
    </row>
    <row r="43" spans="1:13" x14ac:dyDescent="0.25">
      <c r="A43">
        <v>15082</v>
      </c>
      <c r="B43" t="s">
        <v>23</v>
      </c>
      <c r="C43" t="s">
        <v>11</v>
      </c>
      <c r="D43" t="s">
        <v>12</v>
      </c>
      <c r="E43">
        <v>0</v>
      </c>
      <c r="F43">
        <v>365</v>
      </c>
      <c r="G43" t="s">
        <v>789</v>
      </c>
      <c r="H43" t="s">
        <v>13</v>
      </c>
      <c r="I43">
        <v>1</v>
      </c>
      <c r="J43">
        <v>1</v>
      </c>
      <c r="K43" s="2" t="s">
        <v>790</v>
      </c>
      <c r="M43" t="str">
        <f>VLOOKUP(B43,[1]Sheet1!$B$3:$B$1819,1,0)</f>
        <v>KASUR BUSA BENUA 11X85X190</v>
      </c>
    </row>
    <row r="44" spans="1:13" x14ac:dyDescent="0.25">
      <c r="A44">
        <v>15507</v>
      </c>
      <c r="B44" t="s">
        <v>23</v>
      </c>
      <c r="C44" t="s">
        <v>429</v>
      </c>
      <c r="D44" t="s">
        <v>12</v>
      </c>
      <c r="E44">
        <v>0</v>
      </c>
      <c r="F44">
        <v>365</v>
      </c>
      <c r="G44" t="s">
        <v>789</v>
      </c>
      <c r="H44" t="s">
        <v>13</v>
      </c>
      <c r="I44">
        <v>0</v>
      </c>
      <c r="J44">
        <v>0</v>
      </c>
      <c r="K44" s="2" t="s">
        <v>790</v>
      </c>
      <c r="M44" t="str">
        <f>VLOOKUP(B44,[1]Sheet1!$B$3:$B$1819,1,0)</f>
        <v>KASUR BUSA BENUA 11X85X190</v>
      </c>
    </row>
    <row r="45" spans="1:13" x14ac:dyDescent="0.25">
      <c r="A45">
        <v>15083</v>
      </c>
      <c r="B45" t="s">
        <v>24</v>
      </c>
      <c r="C45" t="s">
        <v>11</v>
      </c>
      <c r="D45" t="s">
        <v>12</v>
      </c>
      <c r="E45">
        <v>0</v>
      </c>
      <c r="F45">
        <v>365</v>
      </c>
      <c r="G45" t="s">
        <v>789</v>
      </c>
      <c r="H45" t="s">
        <v>13</v>
      </c>
      <c r="I45">
        <v>1</v>
      </c>
      <c r="J45">
        <v>1</v>
      </c>
      <c r="K45" s="2" t="s">
        <v>790</v>
      </c>
      <c r="M45" t="str">
        <f>VLOOKUP(B45,[1]Sheet1!$B$3:$B$1819,1,0)</f>
        <v>KASUR BUSA BENUA 11X90X190</v>
      </c>
    </row>
    <row r="46" spans="1:13" x14ac:dyDescent="0.25">
      <c r="A46">
        <v>15508</v>
      </c>
      <c r="B46" t="s">
        <v>24</v>
      </c>
      <c r="C46" t="s">
        <v>429</v>
      </c>
      <c r="D46" t="s">
        <v>12</v>
      </c>
      <c r="E46">
        <v>0</v>
      </c>
      <c r="F46">
        <v>365</v>
      </c>
      <c r="G46" t="s">
        <v>789</v>
      </c>
      <c r="H46" t="s">
        <v>13</v>
      </c>
      <c r="I46">
        <v>0</v>
      </c>
      <c r="J46">
        <v>0</v>
      </c>
      <c r="K46" s="2" t="s">
        <v>790</v>
      </c>
      <c r="M46" t="str">
        <f>VLOOKUP(B46,[1]Sheet1!$B$3:$B$1819,1,0)</f>
        <v>KASUR BUSA BENUA 11X90X190</v>
      </c>
    </row>
    <row r="47" spans="1:13" x14ac:dyDescent="0.25">
      <c r="A47">
        <v>15085</v>
      </c>
      <c r="B47" t="s">
        <v>26</v>
      </c>
      <c r="C47" t="s">
        <v>11</v>
      </c>
      <c r="D47" t="s">
        <v>12</v>
      </c>
      <c r="E47">
        <v>0</v>
      </c>
      <c r="F47">
        <v>365</v>
      </c>
      <c r="G47" t="s">
        <v>789</v>
      </c>
      <c r="H47" t="s">
        <v>13</v>
      </c>
      <c r="I47">
        <v>1</v>
      </c>
      <c r="J47">
        <v>1</v>
      </c>
      <c r="K47" s="2" t="s">
        <v>790</v>
      </c>
      <c r="M47" t="str">
        <f>VLOOKUP(B47,[1]Sheet1!$B$3:$B$1819,1,0)</f>
        <v>KASUR BUSA BENUA 12X85X190</v>
      </c>
    </row>
    <row r="48" spans="1:13" x14ac:dyDescent="0.25">
      <c r="A48">
        <v>15510</v>
      </c>
      <c r="B48" t="s">
        <v>26</v>
      </c>
      <c r="C48" t="s">
        <v>429</v>
      </c>
      <c r="D48" t="s">
        <v>12</v>
      </c>
      <c r="E48">
        <v>0</v>
      </c>
      <c r="F48">
        <v>365</v>
      </c>
      <c r="G48" t="s">
        <v>789</v>
      </c>
      <c r="H48" t="s">
        <v>13</v>
      </c>
      <c r="I48">
        <v>0</v>
      </c>
      <c r="J48">
        <v>0</v>
      </c>
      <c r="K48" s="2" t="s">
        <v>790</v>
      </c>
      <c r="M48" t="str">
        <f>VLOOKUP(B48,[1]Sheet1!$B$3:$B$1819,1,0)</f>
        <v>KASUR BUSA BENUA 12X85X190</v>
      </c>
    </row>
    <row r="49" spans="1:13" x14ac:dyDescent="0.25">
      <c r="A49">
        <v>15086</v>
      </c>
      <c r="B49" t="s">
        <v>27</v>
      </c>
      <c r="C49" t="s">
        <v>11</v>
      </c>
      <c r="D49" t="s">
        <v>12</v>
      </c>
      <c r="E49">
        <v>0</v>
      </c>
      <c r="F49">
        <v>365</v>
      </c>
      <c r="G49" t="s">
        <v>789</v>
      </c>
      <c r="H49" t="s">
        <v>13</v>
      </c>
      <c r="I49">
        <v>1</v>
      </c>
      <c r="J49">
        <v>1</v>
      </c>
      <c r="K49" s="2" t="s">
        <v>790</v>
      </c>
      <c r="M49" t="str">
        <f>VLOOKUP(B49,[1]Sheet1!$B$3:$B$1819,1,0)</f>
        <v>KASUR BUSA BENUA 12X90X190</v>
      </c>
    </row>
    <row r="50" spans="1:13" x14ac:dyDescent="0.25">
      <c r="A50">
        <v>15511</v>
      </c>
      <c r="B50" t="s">
        <v>27</v>
      </c>
      <c r="C50" t="s">
        <v>429</v>
      </c>
      <c r="D50" t="s">
        <v>12</v>
      </c>
      <c r="E50">
        <v>0</v>
      </c>
      <c r="F50">
        <v>365</v>
      </c>
      <c r="G50" t="s">
        <v>789</v>
      </c>
      <c r="H50" t="s">
        <v>13</v>
      </c>
      <c r="I50">
        <v>0</v>
      </c>
      <c r="J50">
        <v>0</v>
      </c>
      <c r="K50" s="2" t="s">
        <v>790</v>
      </c>
      <c r="M50" t="str">
        <f>VLOOKUP(B50,[1]Sheet1!$B$3:$B$1819,1,0)</f>
        <v>KASUR BUSA BENUA 12X90X190</v>
      </c>
    </row>
    <row r="51" spans="1:13" x14ac:dyDescent="0.25">
      <c r="A51">
        <v>15087</v>
      </c>
      <c r="B51" t="s">
        <v>28</v>
      </c>
      <c r="C51" t="s">
        <v>11</v>
      </c>
      <c r="D51" t="s">
        <v>12</v>
      </c>
      <c r="E51">
        <v>0</v>
      </c>
      <c r="F51">
        <v>365</v>
      </c>
      <c r="G51" t="s">
        <v>789</v>
      </c>
      <c r="H51" t="s">
        <v>13</v>
      </c>
      <c r="I51">
        <v>1</v>
      </c>
      <c r="J51">
        <v>1</v>
      </c>
      <c r="K51" s="2" t="s">
        <v>790</v>
      </c>
      <c r="M51" t="str">
        <f>VLOOKUP(B51,[1]Sheet1!$B$3:$B$1819,1,0)</f>
        <v>KASUR BUSA BENUA 13X150X190</v>
      </c>
    </row>
    <row r="52" spans="1:13" x14ac:dyDescent="0.25">
      <c r="A52">
        <v>15512</v>
      </c>
      <c r="B52" t="s">
        <v>28</v>
      </c>
      <c r="C52" t="s">
        <v>429</v>
      </c>
      <c r="D52" t="s">
        <v>12</v>
      </c>
      <c r="E52">
        <v>0</v>
      </c>
      <c r="F52">
        <v>365</v>
      </c>
      <c r="G52" t="s">
        <v>789</v>
      </c>
      <c r="H52" t="s">
        <v>13</v>
      </c>
      <c r="I52">
        <v>0</v>
      </c>
      <c r="J52">
        <v>0</v>
      </c>
      <c r="K52" s="2" t="s">
        <v>790</v>
      </c>
      <c r="M52" t="str">
        <f>VLOOKUP(B52,[1]Sheet1!$B$3:$B$1819,1,0)</f>
        <v>KASUR BUSA BENUA 13X150X190</v>
      </c>
    </row>
    <row r="53" spans="1:13" x14ac:dyDescent="0.25">
      <c r="A53">
        <v>15088</v>
      </c>
      <c r="B53" t="s">
        <v>29</v>
      </c>
      <c r="C53" t="s">
        <v>11</v>
      </c>
      <c r="D53" t="s">
        <v>12</v>
      </c>
      <c r="E53">
        <v>0</v>
      </c>
      <c r="F53">
        <v>365</v>
      </c>
      <c r="G53" t="s">
        <v>789</v>
      </c>
      <c r="H53" t="s">
        <v>13</v>
      </c>
      <c r="I53">
        <v>1</v>
      </c>
      <c r="J53">
        <v>1</v>
      </c>
      <c r="K53" s="2" t="s">
        <v>790</v>
      </c>
      <c r="M53" t="str">
        <f>VLOOKUP(B53,[1]Sheet1!$B$3:$B$1819,1,0)</f>
        <v>KASUR BUSA BENUA 13X160X200</v>
      </c>
    </row>
    <row r="54" spans="1:13" x14ac:dyDescent="0.25">
      <c r="A54">
        <v>15513</v>
      </c>
      <c r="B54" t="s">
        <v>29</v>
      </c>
      <c r="C54" t="s">
        <v>429</v>
      </c>
      <c r="D54" t="s">
        <v>12</v>
      </c>
      <c r="E54">
        <v>0</v>
      </c>
      <c r="F54">
        <v>365</v>
      </c>
      <c r="G54" t="s">
        <v>789</v>
      </c>
      <c r="H54" t="s">
        <v>13</v>
      </c>
      <c r="I54">
        <v>0</v>
      </c>
      <c r="J54">
        <v>0</v>
      </c>
      <c r="K54" s="2" t="s">
        <v>790</v>
      </c>
      <c r="M54" t="str">
        <f>VLOOKUP(B54,[1]Sheet1!$B$3:$B$1819,1,0)</f>
        <v>KASUR BUSA BENUA 13X160X200</v>
      </c>
    </row>
    <row r="55" spans="1:13" x14ac:dyDescent="0.25">
      <c r="A55">
        <v>15089</v>
      </c>
      <c r="B55" t="s">
        <v>30</v>
      </c>
      <c r="C55" t="s">
        <v>11</v>
      </c>
      <c r="D55" t="s">
        <v>12</v>
      </c>
      <c r="E55">
        <v>0</v>
      </c>
      <c r="F55">
        <v>365</v>
      </c>
      <c r="G55" t="s">
        <v>789</v>
      </c>
      <c r="H55" t="s">
        <v>13</v>
      </c>
      <c r="I55">
        <v>1</v>
      </c>
      <c r="J55">
        <v>1</v>
      </c>
      <c r="K55" s="2" t="s">
        <v>790</v>
      </c>
      <c r="M55" t="str">
        <f>VLOOKUP(B55,[1]Sheet1!$B$3:$B$1819,1,0)</f>
        <v>KASUR BUSA BENUA 13X180X200</v>
      </c>
    </row>
    <row r="56" spans="1:13" x14ac:dyDescent="0.25">
      <c r="A56">
        <v>15514</v>
      </c>
      <c r="B56" t="s">
        <v>30</v>
      </c>
      <c r="C56" t="s">
        <v>429</v>
      </c>
      <c r="D56" t="s">
        <v>12</v>
      </c>
      <c r="E56">
        <v>0</v>
      </c>
      <c r="F56">
        <v>365</v>
      </c>
      <c r="G56" t="s">
        <v>789</v>
      </c>
      <c r="H56" t="s">
        <v>13</v>
      </c>
      <c r="I56">
        <v>0</v>
      </c>
      <c r="J56">
        <v>0</v>
      </c>
      <c r="K56" s="2" t="s">
        <v>790</v>
      </c>
      <c r="M56" t="str">
        <f>VLOOKUP(B56,[1]Sheet1!$B$3:$B$1819,1,0)</f>
        <v>KASUR BUSA BENUA 13X180X200</v>
      </c>
    </row>
    <row r="57" spans="1:13" x14ac:dyDescent="0.25">
      <c r="A57">
        <v>15090</v>
      </c>
      <c r="B57" t="s">
        <v>31</v>
      </c>
      <c r="C57" t="s">
        <v>11</v>
      </c>
      <c r="D57" t="s">
        <v>12</v>
      </c>
      <c r="E57">
        <v>0</v>
      </c>
      <c r="F57">
        <v>365</v>
      </c>
      <c r="G57" t="s">
        <v>789</v>
      </c>
      <c r="H57" t="s">
        <v>13</v>
      </c>
      <c r="I57">
        <v>1</v>
      </c>
      <c r="J57">
        <v>1</v>
      </c>
      <c r="K57" s="2" t="s">
        <v>790</v>
      </c>
      <c r="M57" t="str">
        <f>VLOOKUP(B57,[1]Sheet1!$B$3:$B$1819,1,0)</f>
        <v>KASUR BUSA BENUA 13X80X190</v>
      </c>
    </row>
    <row r="58" spans="1:13" x14ac:dyDescent="0.25">
      <c r="A58">
        <v>15515</v>
      </c>
      <c r="B58" t="s">
        <v>31</v>
      </c>
      <c r="C58" t="s">
        <v>429</v>
      </c>
      <c r="D58" t="s">
        <v>12</v>
      </c>
      <c r="E58">
        <v>0</v>
      </c>
      <c r="F58">
        <v>365</v>
      </c>
      <c r="G58" t="s">
        <v>789</v>
      </c>
      <c r="H58" t="s">
        <v>13</v>
      </c>
      <c r="I58">
        <v>0</v>
      </c>
      <c r="J58">
        <v>0</v>
      </c>
      <c r="K58" s="2" t="s">
        <v>790</v>
      </c>
      <c r="M58" t="str">
        <f>VLOOKUP(B58,[1]Sheet1!$B$3:$B$1819,1,0)</f>
        <v>KASUR BUSA BENUA 13X80X190</v>
      </c>
    </row>
    <row r="59" spans="1:13" x14ac:dyDescent="0.25">
      <c r="A59">
        <v>15091</v>
      </c>
      <c r="B59" t="s">
        <v>32</v>
      </c>
      <c r="C59" t="s">
        <v>11</v>
      </c>
      <c r="D59" t="s">
        <v>12</v>
      </c>
      <c r="E59">
        <v>0</v>
      </c>
      <c r="F59">
        <v>365</v>
      </c>
      <c r="G59" t="s">
        <v>789</v>
      </c>
      <c r="H59" t="s">
        <v>13</v>
      </c>
      <c r="I59">
        <v>1</v>
      </c>
      <c r="J59">
        <v>1</v>
      </c>
      <c r="K59" s="2" t="s">
        <v>790</v>
      </c>
      <c r="M59" t="str">
        <f>VLOOKUP(B59,[1]Sheet1!$B$3:$B$1819,1,0)</f>
        <v>KASUR BUSA BENUA 13X85X190</v>
      </c>
    </row>
    <row r="60" spans="1:13" x14ac:dyDescent="0.25">
      <c r="A60">
        <v>15516</v>
      </c>
      <c r="B60" t="s">
        <v>32</v>
      </c>
      <c r="C60" t="s">
        <v>429</v>
      </c>
      <c r="D60" t="s">
        <v>12</v>
      </c>
      <c r="E60">
        <v>0</v>
      </c>
      <c r="F60">
        <v>365</v>
      </c>
      <c r="G60" t="s">
        <v>789</v>
      </c>
      <c r="H60" t="s">
        <v>13</v>
      </c>
      <c r="I60">
        <v>0</v>
      </c>
      <c r="J60">
        <v>0</v>
      </c>
      <c r="K60" s="2" t="s">
        <v>790</v>
      </c>
      <c r="M60" t="str">
        <f>VLOOKUP(B60,[1]Sheet1!$B$3:$B$1819,1,0)</f>
        <v>KASUR BUSA BENUA 13X85X190</v>
      </c>
    </row>
    <row r="61" spans="1:13" x14ac:dyDescent="0.25">
      <c r="A61">
        <v>15092</v>
      </c>
      <c r="B61" t="s">
        <v>33</v>
      </c>
      <c r="C61" t="s">
        <v>11</v>
      </c>
      <c r="D61" t="s">
        <v>12</v>
      </c>
      <c r="E61">
        <v>0</v>
      </c>
      <c r="F61">
        <v>365</v>
      </c>
      <c r="G61" t="s">
        <v>789</v>
      </c>
      <c r="H61" t="s">
        <v>13</v>
      </c>
      <c r="I61">
        <v>1</v>
      </c>
      <c r="J61">
        <v>1</v>
      </c>
      <c r="K61" s="2" t="s">
        <v>790</v>
      </c>
      <c r="M61" t="str">
        <f>VLOOKUP(B61,[1]Sheet1!$B$3:$B$1819,1,0)</f>
        <v>KASUR BUSA BENUA 13X90X190</v>
      </c>
    </row>
    <row r="62" spans="1:13" x14ac:dyDescent="0.25">
      <c r="A62">
        <v>15517</v>
      </c>
      <c r="B62" t="s">
        <v>33</v>
      </c>
      <c r="C62" t="s">
        <v>429</v>
      </c>
      <c r="D62" t="s">
        <v>12</v>
      </c>
      <c r="E62">
        <v>0</v>
      </c>
      <c r="F62">
        <v>365</v>
      </c>
      <c r="G62" t="s">
        <v>789</v>
      </c>
      <c r="H62" t="s">
        <v>13</v>
      </c>
      <c r="I62">
        <v>0</v>
      </c>
      <c r="J62">
        <v>0</v>
      </c>
      <c r="K62" s="2" t="s">
        <v>790</v>
      </c>
      <c r="M62" t="str">
        <f>VLOOKUP(B62,[1]Sheet1!$B$3:$B$1819,1,0)</f>
        <v>KASUR BUSA BENUA 13X90X190</v>
      </c>
    </row>
    <row r="63" spans="1:13" x14ac:dyDescent="0.25">
      <c r="A63">
        <v>15093</v>
      </c>
      <c r="B63" t="s">
        <v>34</v>
      </c>
      <c r="C63" t="s">
        <v>11</v>
      </c>
      <c r="D63" t="s">
        <v>12</v>
      </c>
      <c r="E63">
        <v>0</v>
      </c>
      <c r="F63">
        <v>365</v>
      </c>
      <c r="G63" t="s">
        <v>789</v>
      </c>
      <c r="H63" t="s">
        <v>13</v>
      </c>
      <c r="I63">
        <v>1</v>
      </c>
      <c r="J63">
        <v>1</v>
      </c>
      <c r="K63" s="2" t="s">
        <v>790</v>
      </c>
      <c r="M63" t="str">
        <f>VLOOKUP(B63,[1]Sheet1!$B$3:$B$1819,1,0)</f>
        <v>KASUR BUSA BENUA 13X90X200</v>
      </c>
    </row>
    <row r="64" spans="1:13" x14ac:dyDescent="0.25">
      <c r="A64">
        <v>15518</v>
      </c>
      <c r="B64" t="s">
        <v>34</v>
      </c>
      <c r="C64" t="s">
        <v>429</v>
      </c>
      <c r="D64" t="s">
        <v>12</v>
      </c>
      <c r="E64">
        <v>0</v>
      </c>
      <c r="F64">
        <v>365</v>
      </c>
      <c r="G64" t="s">
        <v>789</v>
      </c>
      <c r="H64" t="s">
        <v>13</v>
      </c>
      <c r="I64">
        <v>0</v>
      </c>
      <c r="J64">
        <v>0</v>
      </c>
      <c r="K64" s="2" t="s">
        <v>790</v>
      </c>
      <c r="M64" t="str">
        <f>VLOOKUP(B64,[1]Sheet1!$B$3:$B$1819,1,0)</f>
        <v>KASUR BUSA BENUA 13X90X200</v>
      </c>
    </row>
    <row r="65" spans="1:13" x14ac:dyDescent="0.25">
      <c r="A65">
        <v>15094</v>
      </c>
      <c r="B65" t="s">
        <v>35</v>
      </c>
      <c r="C65" t="s">
        <v>11</v>
      </c>
      <c r="D65" t="s">
        <v>12</v>
      </c>
      <c r="E65">
        <v>0</v>
      </c>
      <c r="F65">
        <v>365</v>
      </c>
      <c r="G65" t="s">
        <v>789</v>
      </c>
      <c r="H65" t="s">
        <v>13</v>
      </c>
      <c r="I65">
        <v>1</v>
      </c>
      <c r="J65">
        <v>1</v>
      </c>
      <c r="K65" s="2" t="s">
        <v>790</v>
      </c>
      <c r="M65" t="str">
        <f>VLOOKUP(B65,[1]Sheet1!$B$3:$B$1819,1,0)</f>
        <v>KASUR BUSA BENUA 14X100X200</v>
      </c>
    </row>
    <row r="66" spans="1:13" x14ac:dyDescent="0.25">
      <c r="A66">
        <v>15519</v>
      </c>
      <c r="B66" t="s">
        <v>35</v>
      </c>
      <c r="C66" t="s">
        <v>429</v>
      </c>
      <c r="D66" t="s">
        <v>12</v>
      </c>
      <c r="E66">
        <v>0</v>
      </c>
      <c r="F66">
        <v>365</v>
      </c>
      <c r="G66" t="s">
        <v>789</v>
      </c>
      <c r="H66" t="s">
        <v>13</v>
      </c>
      <c r="I66">
        <v>0</v>
      </c>
      <c r="J66">
        <v>0</v>
      </c>
      <c r="K66" s="2" t="s">
        <v>790</v>
      </c>
      <c r="M66" t="str">
        <f>VLOOKUP(B66,[1]Sheet1!$B$3:$B$1819,1,0)</f>
        <v>KASUR BUSA BENUA 14X100X200</v>
      </c>
    </row>
    <row r="67" spans="1:13" x14ac:dyDescent="0.25">
      <c r="A67">
        <v>15095</v>
      </c>
      <c r="B67" t="s">
        <v>36</v>
      </c>
      <c r="C67" t="s">
        <v>11</v>
      </c>
      <c r="D67" t="s">
        <v>12</v>
      </c>
      <c r="E67">
        <v>0</v>
      </c>
      <c r="F67">
        <v>365</v>
      </c>
      <c r="G67" t="s">
        <v>789</v>
      </c>
      <c r="H67" t="s">
        <v>13</v>
      </c>
      <c r="I67">
        <v>1</v>
      </c>
      <c r="J67">
        <v>1</v>
      </c>
      <c r="K67" s="2" t="s">
        <v>790</v>
      </c>
      <c r="M67" t="str">
        <f>VLOOKUP(B67,[1]Sheet1!$B$3:$B$1819,1,0)</f>
        <v>KASUR BUSA BENUA 14X120X190</v>
      </c>
    </row>
    <row r="68" spans="1:13" x14ac:dyDescent="0.25">
      <c r="A68">
        <v>15520</v>
      </c>
      <c r="B68" t="s">
        <v>36</v>
      </c>
      <c r="C68" t="s">
        <v>429</v>
      </c>
      <c r="D68" t="s">
        <v>12</v>
      </c>
      <c r="E68">
        <v>0</v>
      </c>
      <c r="F68">
        <v>365</v>
      </c>
      <c r="G68" t="s">
        <v>789</v>
      </c>
      <c r="H68" t="s">
        <v>13</v>
      </c>
      <c r="I68">
        <v>0</v>
      </c>
      <c r="J68">
        <v>0</v>
      </c>
      <c r="K68" s="2" t="s">
        <v>790</v>
      </c>
      <c r="M68" t="str">
        <f>VLOOKUP(B68,[1]Sheet1!$B$3:$B$1819,1,0)</f>
        <v>KASUR BUSA BENUA 14X120X190</v>
      </c>
    </row>
    <row r="69" spans="1:13" x14ac:dyDescent="0.25">
      <c r="A69">
        <v>15096</v>
      </c>
      <c r="B69" t="s">
        <v>37</v>
      </c>
      <c r="C69" t="s">
        <v>11</v>
      </c>
      <c r="D69" t="s">
        <v>12</v>
      </c>
      <c r="E69">
        <v>0</v>
      </c>
      <c r="F69">
        <v>365</v>
      </c>
      <c r="G69" t="s">
        <v>789</v>
      </c>
      <c r="H69" t="s">
        <v>13</v>
      </c>
      <c r="I69">
        <v>1</v>
      </c>
      <c r="J69">
        <v>1</v>
      </c>
      <c r="K69" s="2" t="s">
        <v>790</v>
      </c>
      <c r="M69" t="str">
        <f>VLOOKUP(B69,[1]Sheet1!$B$3:$B$1819,1,0)</f>
        <v>KASUR BUSA BENUA 14X120X200</v>
      </c>
    </row>
    <row r="70" spans="1:13" x14ac:dyDescent="0.25">
      <c r="A70">
        <v>15521</v>
      </c>
      <c r="B70" t="s">
        <v>37</v>
      </c>
      <c r="C70" t="s">
        <v>429</v>
      </c>
      <c r="D70" t="s">
        <v>12</v>
      </c>
      <c r="E70">
        <v>0</v>
      </c>
      <c r="F70">
        <v>365</v>
      </c>
      <c r="G70" t="s">
        <v>789</v>
      </c>
      <c r="H70" t="s">
        <v>13</v>
      </c>
      <c r="I70">
        <v>0</v>
      </c>
      <c r="J70">
        <v>0</v>
      </c>
      <c r="K70" s="2" t="s">
        <v>790</v>
      </c>
      <c r="M70" t="str">
        <f>VLOOKUP(B70,[1]Sheet1!$B$3:$B$1819,1,0)</f>
        <v>KASUR BUSA BENUA 14X120X200</v>
      </c>
    </row>
    <row r="71" spans="1:13" x14ac:dyDescent="0.25">
      <c r="A71">
        <v>15097</v>
      </c>
      <c r="B71" t="s">
        <v>38</v>
      </c>
      <c r="C71" t="s">
        <v>11</v>
      </c>
      <c r="D71" t="s">
        <v>12</v>
      </c>
      <c r="E71">
        <v>0</v>
      </c>
      <c r="F71">
        <v>365</v>
      </c>
      <c r="G71" t="s">
        <v>789</v>
      </c>
      <c r="H71" t="s">
        <v>13</v>
      </c>
      <c r="I71">
        <v>1</v>
      </c>
      <c r="J71">
        <v>1</v>
      </c>
      <c r="K71" s="2" t="s">
        <v>790</v>
      </c>
      <c r="M71" t="str">
        <f>VLOOKUP(B71,[1]Sheet1!$B$3:$B$1819,1,0)</f>
        <v>KASUR BUSA BENUA 14X150X190</v>
      </c>
    </row>
    <row r="72" spans="1:13" x14ac:dyDescent="0.25">
      <c r="A72">
        <v>15522</v>
      </c>
      <c r="B72" t="s">
        <v>38</v>
      </c>
      <c r="C72" t="s">
        <v>429</v>
      </c>
      <c r="D72" t="s">
        <v>12</v>
      </c>
      <c r="E72">
        <v>0</v>
      </c>
      <c r="F72">
        <v>365</v>
      </c>
      <c r="G72" t="s">
        <v>789</v>
      </c>
      <c r="H72" t="s">
        <v>13</v>
      </c>
      <c r="I72">
        <v>0</v>
      </c>
      <c r="J72">
        <v>0</v>
      </c>
      <c r="K72" s="2" t="s">
        <v>790</v>
      </c>
      <c r="M72" t="str">
        <f>VLOOKUP(B72,[1]Sheet1!$B$3:$B$1819,1,0)</f>
        <v>KASUR BUSA BENUA 14X150X190</v>
      </c>
    </row>
    <row r="73" spans="1:13" x14ac:dyDescent="0.25">
      <c r="A73">
        <v>15098</v>
      </c>
      <c r="B73" t="s">
        <v>39</v>
      </c>
      <c r="C73" t="s">
        <v>11</v>
      </c>
      <c r="D73" t="s">
        <v>12</v>
      </c>
      <c r="E73">
        <v>0</v>
      </c>
      <c r="F73">
        <v>365</v>
      </c>
      <c r="G73" t="s">
        <v>789</v>
      </c>
      <c r="H73" t="s">
        <v>13</v>
      </c>
      <c r="I73">
        <v>1</v>
      </c>
      <c r="J73">
        <v>1</v>
      </c>
      <c r="K73" s="2" t="s">
        <v>790</v>
      </c>
      <c r="M73" t="str">
        <f>VLOOKUP(B73,[1]Sheet1!$B$3:$B$1819,1,0)</f>
        <v>KASUR BUSA BENUA 14X160X200</v>
      </c>
    </row>
    <row r="74" spans="1:13" x14ac:dyDescent="0.25">
      <c r="A74">
        <v>15523</v>
      </c>
      <c r="B74" t="s">
        <v>39</v>
      </c>
      <c r="C74" t="s">
        <v>429</v>
      </c>
      <c r="D74" t="s">
        <v>12</v>
      </c>
      <c r="E74">
        <v>0</v>
      </c>
      <c r="F74">
        <v>365</v>
      </c>
      <c r="G74" t="s">
        <v>789</v>
      </c>
      <c r="H74" t="s">
        <v>13</v>
      </c>
      <c r="I74">
        <v>0</v>
      </c>
      <c r="J74">
        <v>0</v>
      </c>
      <c r="K74" s="2" t="s">
        <v>790</v>
      </c>
      <c r="M74" t="str">
        <f>VLOOKUP(B74,[1]Sheet1!$B$3:$B$1819,1,0)</f>
        <v>KASUR BUSA BENUA 14X160X200</v>
      </c>
    </row>
    <row r="75" spans="1:13" x14ac:dyDescent="0.25">
      <c r="A75">
        <v>15099</v>
      </c>
      <c r="B75" t="s">
        <v>40</v>
      </c>
      <c r="C75" t="s">
        <v>11</v>
      </c>
      <c r="D75" t="s">
        <v>12</v>
      </c>
      <c r="E75">
        <v>0</v>
      </c>
      <c r="F75">
        <v>365</v>
      </c>
      <c r="G75" t="s">
        <v>789</v>
      </c>
      <c r="H75" t="s">
        <v>13</v>
      </c>
      <c r="I75">
        <v>1</v>
      </c>
      <c r="J75">
        <v>1</v>
      </c>
      <c r="K75" s="2" t="s">
        <v>790</v>
      </c>
      <c r="M75" t="str">
        <f>VLOOKUP(B75,[1]Sheet1!$B$3:$B$1819,1,0)</f>
        <v>KASUR BUSA BENUA 14X180X200</v>
      </c>
    </row>
    <row r="76" spans="1:13" x14ac:dyDescent="0.25">
      <c r="A76">
        <v>15524</v>
      </c>
      <c r="B76" t="s">
        <v>40</v>
      </c>
      <c r="C76" t="s">
        <v>429</v>
      </c>
      <c r="D76" t="s">
        <v>12</v>
      </c>
      <c r="E76">
        <v>0</v>
      </c>
      <c r="F76">
        <v>365</v>
      </c>
      <c r="G76" t="s">
        <v>789</v>
      </c>
      <c r="H76" t="s">
        <v>13</v>
      </c>
      <c r="I76">
        <v>0</v>
      </c>
      <c r="J76">
        <v>0</v>
      </c>
      <c r="K76" s="2" t="s">
        <v>790</v>
      </c>
      <c r="M76" t="str">
        <f>VLOOKUP(B76,[1]Sheet1!$B$3:$B$1819,1,0)</f>
        <v>KASUR BUSA BENUA 14X180X200</v>
      </c>
    </row>
    <row r="77" spans="1:13" x14ac:dyDescent="0.25">
      <c r="A77">
        <v>15100</v>
      </c>
      <c r="B77" t="s">
        <v>41</v>
      </c>
      <c r="C77" t="s">
        <v>11</v>
      </c>
      <c r="D77" t="s">
        <v>12</v>
      </c>
      <c r="E77">
        <v>0</v>
      </c>
      <c r="F77">
        <v>365</v>
      </c>
      <c r="G77" t="s">
        <v>789</v>
      </c>
      <c r="H77" t="s">
        <v>13</v>
      </c>
      <c r="I77">
        <v>1</v>
      </c>
      <c r="J77">
        <v>1</v>
      </c>
      <c r="K77" s="2" t="s">
        <v>790</v>
      </c>
      <c r="M77" t="str">
        <f>VLOOKUP(B77,[1]Sheet1!$B$3:$B$1819,1,0)</f>
        <v>KASUR BUSA BENUA 14X75X190</v>
      </c>
    </row>
    <row r="78" spans="1:13" x14ac:dyDescent="0.25">
      <c r="A78">
        <v>15525</v>
      </c>
      <c r="B78" t="s">
        <v>41</v>
      </c>
      <c r="C78" t="s">
        <v>429</v>
      </c>
      <c r="D78" t="s">
        <v>12</v>
      </c>
      <c r="E78">
        <v>0</v>
      </c>
      <c r="F78">
        <v>365</v>
      </c>
      <c r="G78" t="s">
        <v>789</v>
      </c>
      <c r="H78" t="s">
        <v>13</v>
      </c>
      <c r="I78">
        <v>0</v>
      </c>
      <c r="J78">
        <v>0</v>
      </c>
      <c r="K78" s="2" t="s">
        <v>790</v>
      </c>
      <c r="M78" t="str">
        <f>VLOOKUP(B78,[1]Sheet1!$B$3:$B$1819,1,0)</f>
        <v>KASUR BUSA BENUA 14X75X190</v>
      </c>
    </row>
    <row r="79" spans="1:13" x14ac:dyDescent="0.25">
      <c r="A79">
        <v>15101</v>
      </c>
      <c r="B79" t="s">
        <v>42</v>
      </c>
      <c r="C79" t="s">
        <v>11</v>
      </c>
      <c r="D79" t="s">
        <v>12</v>
      </c>
      <c r="E79">
        <v>0</v>
      </c>
      <c r="F79">
        <v>365</v>
      </c>
      <c r="G79" t="s">
        <v>789</v>
      </c>
      <c r="H79" t="s">
        <v>13</v>
      </c>
      <c r="I79">
        <v>1</v>
      </c>
      <c r="J79">
        <v>1</v>
      </c>
      <c r="K79" s="2" t="s">
        <v>790</v>
      </c>
      <c r="M79" t="str">
        <f>VLOOKUP(B79,[1]Sheet1!$B$3:$B$1819,1,0)</f>
        <v>KASUR BUSA BENUA 14X80X190</v>
      </c>
    </row>
    <row r="80" spans="1:13" x14ac:dyDescent="0.25">
      <c r="A80">
        <v>15526</v>
      </c>
      <c r="B80" t="s">
        <v>42</v>
      </c>
      <c r="C80" t="s">
        <v>429</v>
      </c>
      <c r="D80" t="s">
        <v>12</v>
      </c>
      <c r="E80">
        <v>0</v>
      </c>
      <c r="F80">
        <v>365</v>
      </c>
      <c r="G80" t="s">
        <v>789</v>
      </c>
      <c r="H80" t="s">
        <v>13</v>
      </c>
      <c r="I80">
        <v>0</v>
      </c>
      <c r="J80">
        <v>0</v>
      </c>
      <c r="K80" s="2" t="s">
        <v>790</v>
      </c>
      <c r="M80" t="str">
        <f>VLOOKUP(B80,[1]Sheet1!$B$3:$B$1819,1,0)</f>
        <v>KASUR BUSA BENUA 14X80X190</v>
      </c>
    </row>
    <row r="81" spans="1:13" x14ac:dyDescent="0.25">
      <c r="A81">
        <v>15102</v>
      </c>
      <c r="B81" t="s">
        <v>43</v>
      </c>
      <c r="C81" t="s">
        <v>11</v>
      </c>
      <c r="D81" t="s">
        <v>12</v>
      </c>
      <c r="E81">
        <v>0</v>
      </c>
      <c r="F81">
        <v>365</v>
      </c>
      <c r="G81" t="s">
        <v>789</v>
      </c>
      <c r="H81" t="s">
        <v>13</v>
      </c>
      <c r="I81">
        <v>1</v>
      </c>
      <c r="J81">
        <v>1</v>
      </c>
      <c r="K81" s="2" t="s">
        <v>790</v>
      </c>
      <c r="M81" t="str">
        <f>VLOOKUP(B81,[1]Sheet1!$B$3:$B$1819,1,0)</f>
        <v>KASUR BUSA BENUA 14X85X190</v>
      </c>
    </row>
    <row r="82" spans="1:13" x14ac:dyDescent="0.25">
      <c r="A82">
        <v>15527</v>
      </c>
      <c r="B82" t="s">
        <v>43</v>
      </c>
      <c r="C82" t="s">
        <v>429</v>
      </c>
      <c r="D82" t="s">
        <v>12</v>
      </c>
      <c r="E82">
        <v>0</v>
      </c>
      <c r="F82">
        <v>365</v>
      </c>
      <c r="G82" t="s">
        <v>789</v>
      </c>
      <c r="H82" t="s">
        <v>13</v>
      </c>
      <c r="I82">
        <v>0</v>
      </c>
      <c r="J82">
        <v>0</v>
      </c>
      <c r="K82" s="2" t="s">
        <v>790</v>
      </c>
      <c r="M82" t="str">
        <f>VLOOKUP(B82,[1]Sheet1!$B$3:$B$1819,1,0)</f>
        <v>KASUR BUSA BENUA 14X85X190</v>
      </c>
    </row>
    <row r="83" spans="1:13" x14ac:dyDescent="0.25">
      <c r="A83">
        <v>15103</v>
      </c>
      <c r="B83" t="s">
        <v>44</v>
      </c>
      <c r="C83" t="s">
        <v>11</v>
      </c>
      <c r="D83" t="s">
        <v>12</v>
      </c>
      <c r="E83">
        <v>0</v>
      </c>
      <c r="F83">
        <v>365</v>
      </c>
      <c r="G83" t="s">
        <v>789</v>
      </c>
      <c r="H83" t="s">
        <v>13</v>
      </c>
      <c r="I83">
        <v>1</v>
      </c>
      <c r="J83">
        <v>1</v>
      </c>
      <c r="K83" s="2" t="s">
        <v>790</v>
      </c>
      <c r="M83" t="str">
        <f>VLOOKUP(B83,[1]Sheet1!$B$3:$B$1819,1,0)</f>
        <v>KASUR BUSA BENUA 14X90X190</v>
      </c>
    </row>
    <row r="84" spans="1:13" x14ac:dyDescent="0.25">
      <c r="A84">
        <v>15528</v>
      </c>
      <c r="B84" t="s">
        <v>44</v>
      </c>
      <c r="C84" t="s">
        <v>429</v>
      </c>
      <c r="D84" t="s">
        <v>12</v>
      </c>
      <c r="E84">
        <v>0</v>
      </c>
      <c r="F84">
        <v>365</v>
      </c>
      <c r="G84" t="s">
        <v>789</v>
      </c>
      <c r="H84" t="s">
        <v>13</v>
      </c>
      <c r="I84">
        <v>0</v>
      </c>
      <c r="J84">
        <v>0</v>
      </c>
      <c r="K84" s="2" t="s">
        <v>790</v>
      </c>
      <c r="M84" t="str">
        <f>VLOOKUP(B84,[1]Sheet1!$B$3:$B$1819,1,0)</f>
        <v>KASUR BUSA BENUA 14X90X190</v>
      </c>
    </row>
    <row r="85" spans="1:13" x14ac:dyDescent="0.25">
      <c r="A85">
        <v>15104</v>
      </c>
      <c r="B85" t="s">
        <v>45</v>
      </c>
      <c r="C85" t="s">
        <v>11</v>
      </c>
      <c r="D85" t="s">
        <v>12</v>
      </c>
      <c r="E85">
        <v>0</v>
      </c>
      <c r="F85">
        <v>365</v>
      </c>
      <c r="G85" t="s">
        <v>789</v>
      </c>
      <c r="H85" t="s">
        <v>13</v>
      </c>
      <c r="I85">
        <v>1</v>
      </c>
      <c r="J85">
        <v>1</v>
      </c>
      <c r="K85" s="2" t="s">
        <v>790</v>
      </c>
      <c r="M85" t="str">
        <f>VLOOKUP(B85,[1]Sheet1!$B$3:$B$1819,1,0)</f>
        <v>KASUR BUSA BENUA 14X90X200</v>
      </c>
    </row>
    <row r="86" spans="1:13" x14ac:dyDescent="0.25">
      <c r="A86">
        <v>15529</v>
      </c>
      <c r="B86" t="s">
        <v>45</v>
      </c>
      <c r="C86" t="s">
        <v>429</v>
      </c>
      <c r="D86" t="s">
        <v>12</v>
      </c>
      <c r="E86">
        <v>0</v>
      </c>
      <c r="F86">
        <v>365</v>
      </c>
      <c r="G86" t="s">
        <v>789</v>
      </c>
      <c r="H86" t="s">
        <v>13</v>
      </c>
      <c r="I86">
        <v>0</v>
      </c>
      <c r="J86">
        <v>0</v>
      </c>
      <c r="K86" s="2" t="s">
        <v>790</v>
      </c>
      <c r="M86" t="str">
        <f>VLOOKUP(B86,[1]Sheet1!$B$3:$B$1819,1,0)</f>
        <v>KASUR BUSA BENUA 14X90X200</v>
      </c>
    </row>
    <row r="87" spans="1:13" x14ac:dyDescent="0.25">
      <c r="A87">
        <v>15105</v>
      </c>
      <c r="B87" t="s">
        <v>46</v>
      </c>
      <c r="C87" t="s">
        <v>11</v>
      </c>
      <c r="D87" t="s">
        <v>12</v>
      </c>
      <c r="E87">
        <v>0</v>
      </c>
      <c r="F87">
        <v>365</v>
      </c>
      <c r="G87" t="s">
        <v>789</v>
      </c>
      <c r="H87" t="s">
        <v>13</v>
      </c>
      <c r="I87">
        <v>1</v>
      </c>
      <c r="J87">
        <v>1</v>
      </c>
      <c r="K87" s="2" t="s">
        <v>790</v>
      </c>
      <c r="M87" t="str">
        <f>VLOOKUP(B87,[1]Sheet1!$B$3:$B$1819,1,0)</f>
        <v>KASUR BUSA BENUA 15X120X200</v>
      </c>
    </row>
    <row r="88" spans="1:13" x14ac:dyDescent="0.25">
      <c r="A88">
        <v>15530</v>
      </c>
      <c r="B88" t="s">
        <v>46</v>
      </c>
      <c r="C88" t="s">
        <v>429</v>
      </c>
      <c r="D88" t="s">
        <v>12</v>
      </c>
      <c r="E88">
        <v>0</v>
      </c>
      <c r="F88">
        <v>365</v>
      </c>
      <c r="G88" t="s">
        <v>789</v>
      </c>
      <c r="H88" t="s">
        <v>13</v>
      </c>
      <c r="I88">
        <v>0</v>
      </c>
      <c r="J88">
        <v>0</v>
      </c>
      <c r="K88" s="2" t="s">
        <v>790</v>
      </c>
      <c r="M88" t="str">
        <f>VLOOKUP(B88,[1]Sheet1!$B$3:$B$1819,1,0)</f>
        <v>KASUR BUSA BENUA 15X120X200</v>
      </c>
    </row>
    <row r="89" spans="1:13" x14ac:dyDescent="0.25">
      <c r="A89">
        <v>15106</v>
      </c>
      <c r="B89" t="s">
        <v>47</v>
      </c>
      <c r="C89" t="s">
        <v>11</v>
      </c>
      <c r="D89" t="s">
        <v>12</v>
      </c>
      <c r="E89">
        <v>0</v>
      </c>
      <c r="F89">
        <v>365</v>
      </c>
      <c r="G89" t="s">
        <v>789</v>
      </c>
      <c r="H89" t="s">
        <v>13</v>
      </c>
      <c r="I89">
        <v>1</v>
      </c>
      <c r="J89">
        <v>1</v>
      </c>
      <c r="K89" s="2" t="s">
        <v>790</v>
      </c>
      <c r="M89" t="str">
        <f>VLOOKUP(B89,[1]Sheet1!$B$3:$B$1819,1,0)</f>
        <v>KASUR BUSA BENUA 15X150X190</v>
      </c>
    </row>
    <row r="90" spans="1:13" x14ac:dyDescent="0.25">
      <c r="A90">
        <v>15531</v>
      </c>
      <c r="B90" t="s">
        <v>47</v>
      </c>
      <c r="C90" t="s">
        <v>429</v>
      </c>
      <c r="D90" t="s">
        <v>12</v>
      </c>
      <c r="E90">
        <v>0</v>
      </c>
      <c r="F90">
        <v>365</v>
      </c>
      <c r="G90" t="s">
        <v>789</v>
      </c>
      <c r="H90" t="s">
        <v>13</v>
      </c>
      <c r="I90">
        <v>0</v>
      </c>
      <c r="J90">
        <v>0</v>
      </c>
      <c r="K90" s="2" t="s">
        <v>790</v>
      </c>
      <c r="M90" t="str">
        <f>VLOOKUP(B90,[1]Sheet1!$B$3:$B$1819,1,0)</f>
        <v>KASUR BUSA BENUA 15X150X190</v>
      </c>
    </row>
    <row r="91" spans="1:13" x14ac:dyDescent="0.25">
      <c r="A91">
        <v>15107</v>
      </c>
      <c r="B91" t="s">
        <v>48</v>
      </c>
      <c r="C91" t="s">
        <v>11</v>
      </c>
      <c r="D91" t="s">
        <v>12</v>
      </c>
      <c r="E91">
        <v>0</v>
      </c>
      <c r="F91">
        <v>365</v>
      </c>
      <c r="G91" t="s">
        <v>789</v>
      </c>
      <c r="H91" t="s">
        <v>13</v>
      </c>
      <c r="I91">
        <v>1</v>
      </c>
      <c r="J91">
        <v>1</v>
      </c>
      <c r="K91" s="2" t="s">
        <v>790</v>
      </c>
      <c r="M91" t="str">
        <f>VLOOKUP(B91,[1]Sheet1!$B$3:$B$1819,1,0)</f>
        <v>KASUR BUSA BENUA 15X160X200</v>
      </c>
    </row>
    <row r="92" spans="1:13" x14ac:dyDescent="0.25">
      <c r="A92">
        <v>15532</v>
      </c>
      <c r="B92" t="s">
        <v>48</v>
      </c>
      <c r="C92" t="s">
        <v>429</v>
      </c>
      <c r="D92" t="s">
        <v>12</v>
      </c>
      <c r="E92">
        <v>0</v>
      </c>
      <c r="F92">
        <v>365</v>
      </c>
      <c r="G92" t="s">
        <v>789</v>
      </c>
      <c r="H92" t="s">
        <v>13</v>
      </c>
      <c r="I92">
        <v>0</v>
      </c>
      <c r="J92">
        <v>0</v>
      </c>
      <c r="K92" s="2" t="s">
        <v>790</v>
      </c>
      <c r="M92" t="str">
        <f>VLOOKUP(B92,[1]Sheet1!$B$3:$B$1819,1,0)</f>
        <v>KASUR BUSA BENUA 15X160X200</v>
      </c>
    </row>
    <row r="93" spans="1:13" x14ac:dyDescent="0.25">
      <c r="A93">
        <v>15108</v>
      </c>
      <c r="B93" t="s">
        <v>49</v>
      </c>
      <c r="C93" t="s">
        <v>11</v>
      </c>
      <c r="D93" t="s">
        <v>12</v>
      </c>
      <c r="E93">
        <v>0</v>
      </c>
      <c r="F93">
        <v>365</v>
      </c>
      <c r="G93" t="s">
        <v>789</v>
      </c>
      <c r="H93" t="s">
        <v>13</v>
      </c>
      <c r="I93">
        <v>1</v>
      </c>
      <c r="J93">
        <v>1</v>
      </c>
      <c r="K93" s="2" t="s">
        <v>790</v>
      </c>
      <c r="M93" t="str">
        <f>VLOOKUP(B93,[1]Sheet1!$B$3:$B$1819,1,0)</f>
        <v>KASUR BUSA BENUA 15X85X190</v>
      </c>
    </row>
    <row r="94" spans="1:13" x14ac:dyDescent="0.25">
      <c r="A94">
        <v>15533</v>
      </c>
      <c r="B94" t="s">
        <v>49</v>
      </c>
      <c r="C94" t="s">
        <v>429</v>
      </c>
      <c r="D94" t="s">
        <v>12</v>
      </c>
      <c r="E94">
        <v>0</v>
      </c>
      <c r="F94">
        <v>365</v>
      </c>
      <c r="G94" t="s">
        <v>789</v>
      </c>
      <c r="H94" t="s">
        <v>13</v>
      </c>
      <c r="I94">
        <v>0</v>
      </c>
      <c r="J94">
        <v>0</v>
      </c>
      <c r="K94" s="2" t="s">
        <v>790</v>
      </c>
      <c r="M94" t="str">
        <f>VLOOKUP(B94,[1]Sheet1!$B$3:$B$1819,1,0)</f>
        <v>KASUR BUSA BENUA 15X85X190</v>
      </c>
    </row>
    <row r="95" spans="1:13" x14ac:dyDescent="0.25">
      <c r="A95">
        <v>15109</v>
      </c>
      <c r="B95" t="s">
        <v>50</v>
      </c>
      <c r="C95" t="s">
        <v>11</v>
      </c>
      <c r="D95" t="s">
        <v>12</v>
      </c>
      <c r="E95">
        <v>0</v>
      </c>
      <c r="F95">
        <v>365</v>
      </c>
      <c r="G95" t="s">
        <v>789</v>
      </c>
      <c r="H95" t="s">
        <v>13</v>
      </c>
      <c r="I95">
        <v>1</v>
      </c>
      <c r="J95">
        <v>1</v>
      </c>
      <c r="K95" s="2" t="s">
        <v>790</v>
      </c>
      <c r="M95" t="str">
        <f>VLOOKUP(B95,[1]Sheet1!$B$3:$B$1819,1,0)</f>
        <v>KASUR BUSA BENUA 15X90X190</v>
      </c>
    </row>
    <row r="96" spans="1:13" x14ac:dyDescent="0.25">
      <c r="A96">
        <v>15534</v>
      </c>
      <c r="B96" t="s">
        <v>50</v>
      </c>
      <c r="C96" t="s">
        <v>429</v>
      </c>
      <c r="D96" t="s">
        <v>12</v>
      </c>
      <c r="E96">
        <v>0</v>
      </c>
      <c r="F96">
        <v>365</v>
      </c>
      <c r="G96" t="s">
        <v>789</v>
      </c>
      <c r="H96" t="s">
        <v>13</v>
      </c>
      <c r="I96">
        <v>0</v>
      </c>
      <c r="J96">
        <v>0</v>
      </c>
      <c r="K96" s="2" t="s">
        <v>790</v>
      </c>
      <c r="M96" t="str">
        <f>VLOOKUP(B96,[1]Sheet1!$B$3:$B$1819,1,0)</f>
        <v>KASUR BUSA BENUA 15X90X190</v>
      </c>
    </row>
    <row r="97" spans="1:13" x14ac:dyDescent="0.25">
      <c r="A97">
        <v>15110</v>
      </c>
      <c r="B97" t="s">
        <v>51</v>
      </c>
      <c r="C97" t="s">
        <v>11</v>
      </c>
      <c r="D97" t="s">
        <v>12</v>
      </c>
      <c r="E97">
        <v>0</v>
      </c>
      <c r="F97">
        <v>365</v>
      </c>
      <c r="G97" t="s">
        <v>789</v>
      </c>
      <c r="H97" t="s">
        <v>13</v>
      </c>
      <c r="I97">
        <v>1</v>
      </c>
      <c r="J97">
        <v>1</v>
      </c>
      <c r="K97" s="2" t="s">
        <v>790</v>
      </c>
      <c r="M97" t="str">
        <f>VLOOKUP(B97,[1]Sheet1!$B$3:$B$1819,1,0)</f>
        <v>KASUR BUSA BENUA 15X90X200</v>
      </c>
    </row>
    <row r="98" spans="1:13" x14ac:dyDescent="0.25">
      <c r="A98">
        <v>15535</v>
      </c>
      <c r="B98" t="s">
        <v>51</v>
      </c>
      <c r="C98" t="s">
        <v>429</v>
      </c>
      <c r="D98" t="s">
        <v>12</v>
      </c>
      <c r="E98">
        <v>0</v>
      </c>
      <c r="F98">
        <v>365</v>
      </c>
      <c r="G98" t="s">
        <v>789</v>
      </c>
      <c r="H98" t="s">
        <v>13</v>
      </c>
      <c r="I98">
        <v>0</v>
      </c>
      <c r="J98">
        <v>0</v>
      </c>
      <c r="K98" s="2" t="s">
        <v>790</v>
      </c>
      <c r="M98" t="str">
        <f>VLOOKUP(B98,[1]Sheet1!$B$3:$B$1819,1,0)</f>
        <v>KASUR BUSA BENUA 15X90X200</v>
      </c>
    </row>
    <row r="99" spans="1:13" x14ac:dyDescent="0.25">
      <c r="A99">
        <v>15111</v>
      </c>
      <c r="B99" t="s">
        <v>52</v>
      </c>
      <c r="C99" t="s">
        <v>11</v>
      </c>
      <c r="D99" t="s">
        <v>12</v>
      </c>
      <c r="E99">
        <v>0</v>
      </c>
      <c r="F99">
        <v>365</v>
      </c>
      <c r="G99" t="s">
        <v>789</v>
      </c>
      <c r="H99" t="s">
        <v>13</v>
      </c>
      <c r="I99">
        <v>1</v>
      </c>
      <c r="J99">
        <v>1</v>
      </c>
      <c r="K99" s="2" t="s">
        <v>790</v>
      </c>
      <c r="M99" t="str">
        <f>VLOOKUP(B99,[1]Sheet1!$B$3:$B$1819,1,0)</f>
        <v>KASUR BUSA BENUA 18X160X200</v>
      </c>
    </row>
    <row r="100" spans="1:13" x14ac:dyDescent="0.25">
      <c r="A100">
        <v>15536</v>
      </c>
      <c r="B100" t="s">
        <v>52</v>
      </c>
      <c r="C100" t="s">
        <v>429</v>
      </c>
      <c r="D100" t="s">
        <v>12</v>
      </c>
      <c r="E100">
        <v>0</v>
      </c>
      <c r="F100">
        <v>365</v>
      </c>
      <c r="G100" t="s">
        <v>789</v>
      </c>
      <c r="H100" t="s">
        <v>13</v>
      </c>
      <c r="I100">
        <v>0</v>
      </c>
      <c r="J100">
        <v>0</v>
      </c>
      <c r="K100" s="2" t="s">
        <v>790</v>
      </c>
      <c r="M100" t="str">
        <f>VLOOKUP(B100,[1]Sheet1!$B$3:$B$1819,1,0)</f>
        <v>KASUR BUSA BENUA 18X160X200</v>
      </c>
    </row>
    <row r="101" spans="1:13" x14ac:dyDescent="0.25">
      <c r="A101">
        <v>15112</v>
      </c>
      <c r="B101" t="s">
        <v>53</v>
      </c>
      <c r="C101" t="s">
        <v>11</v>
      </c>
      <c r="D101" t="s">
        <v>12</v>
      </c>
      <c r="E101">
        <v>0</v>
      </c>
      <c r="F101">
        <v>365</v>
      </c>
      <c r="G101" t="s">
        <v>789</v>
      </c>
      <c r="H101" t="s">
        <v>13</v>
      </c>
      <c r="I101">
        <v>1</v>
      </c>
      <c r="J101">
        <v>1</v>
      </c>
      <c r="K101" s="2" t="s">
        <v>790</v>
      </c>
      <c r="M101" t="str">
        <f>VLOOKUP(B101,[1]Sheet1!$B$3:$B$1819,1,0)</f>
        <v>KASUR BUSA BENUA 18X180X200</v>
      </c>
    </row>
    <row r="102" spans="1:13" x14ac:dyDescent="0.25">
      <c r="A102">
        <v>15537</v>
      </c>
      <c r="B102" t="s">
        <v>53</v>
      </c>
      <c r="C102" t="s">
        <v>429</v>
      </c>
      <c r="D102" t="s">
        <v>12</v>
      </c>
      <c r="E102">
        <v>0</v>
      </c>
      <c r="F102">
        <v>365</v>
      </c>
      <c r="G102" t="s">
        <v>789</v>
      </c>
      <c r="H102" t="s">
        <v>13</v>
      </c>
      <c r="I102">
        <v>0</v>
      </c>
      <c r="J102">
        <v>0</v>
      </c>
      <c r="K102" s="2" t="s">
        <v>790</v>
      </c>
      <c r="M102" t="str">
        <f>VLOOKUP(B102,[1]Sheet1!$B$3:$B$1819,1,0)</f>
        <v>KASUR BUSA BENUA 18X180X200</v>
      </c>
    </row>
    <row r="103" spans="1:13" x14ac:dyDescent="0.25">
      <c r="A103">
        <v>15113</v>
      </c>
      <c r="B103" t="s">
        <v>54</v>
      </c>
      <c r="C103" t="s">
        <v>11</v>
      </c>
      <c r="D103" t="s">
        <v>12</v>
      </c>
      <c r="E103">
        <v>0</v>
      </c>
      <c r="F103">
        <v>365</v>
      </c>
      <c r="G103" t="s">
        <v>789</v>
      </c>
      <c r="H103" t="s">
        <v>13</v>
      </c>
      <c r="I103">
        <v>1</v>
      </c>
      <c r="J103">
        <v>1</v>
      </c>
      <c r="K103" s="2" t="s">
        <v>790</v>
      </c>
      <c r="M103" t="str">
        <f>VLOOKUP(B103,[1]Sheet1!$B$3:$B$1819,1,0)</f>
        <v>KASUR BUSA BENUA 18X75X190</v>
      </c>
    </row>
    <row r="104" spans="1:13" x14ac:dyDescent="0.25">
      <c r="A104">
        <v>15538</v>
      </c>
      <c r="B104" t="s">
        <v>54</v>
      </c>
      <c r="C104" t="s">
        <v>429</v>
      </c>
      <c r="D104" t="s">
        <v>12</v>
      </c>
      <c r="E104">
        <v>0</v>
      </c>
      <c r="F104">
        <v>365</v>
      </c>
      <c r="G104" t="s">
        <v>789</v>
      </c>
      <c r="H104" t="s">
        <v>13</v>
      </c>
      <c r="I104">
        <v>0</v>
      </c>
      <c r="J104">
        <v>0</v>
      </c>
      <c r="K104" s="2" t="s">
        <v>790</v>
      </c>
      <c r="M104" t="str">
        <f>VLOOKUP(B104,[1]Sheet1!$B$3:$B$1819,1,0)</f>
        <v>KASUR BUSA BENUA 18X75X190</v>
      </c>
    </row>
    <row r="105" spans="1:13" x14ac:dyDescent="0.25">
      <c r="A105">
        <v>15114</v>
      </c>
      <c r="B105" t="s">
        <v>55</v>
      </c>
      <c r="C105" t="s">
        <v>11</v>
      </c>
      <c r="D105" t="s">
        <v>12</v>
      </c>
      <c r="E105">
        <v>0</v>
      </c>
      <c r="F105">
        <v>365</v>
      </c>
      <c r="G105" t="s">
        <v>789</v>
      </c>
      <c r="H105" t="s">
        <v>13</v>
      </c>
      <c r="I105">
        <v>1</v>
      </c>
      <c r="J105">
        <v>1</v>
      </c>
      <c r="K105" s="2" t="s">
        <v>790</v>
      </c>
      <c r="M105" t="str">
        <f>VLOOKUP(B105,[1]Sheet1!$B$3:$B$1819,1,0)</f>
        <v>KASUR BUSA BENUA 18X85X190</v>
      </c>
    </row>
    <row r="106" spans="1:13" x14ac:dyDescent="0.25">
      <c r="A106">
        <v>15539</v>
      </c>
      <c r="B106" t="s">
        <v>55</v>
      </c>
      <c r="C106" t="s">
        <v>429</v>
      </c>
      <c r="D106" t="s">
        <v>12</v>
      </c>
      <c r="E106">
        <v>0</v>
      </c>
      <c r="F106">
        <v>365</v>
      </c>
      <c r="G106" t="s">
        <v>789</v>
      </c>
      <c r="H106" t="s">
        <v>13</v>
      </c>
      <c r="I106">
        <v>0</v>
      </c>
      <c r="J106">
        <v>0</v>
      </c>
      <c r="K106" s="2" t="s">
        <v>790</v>
      </c>
      <c r="M106" t="str">
        <f>VLOOKUP(B106,[1]Sheet1!$B$3:$B$1819,1,0)</f>
        <v>KASUR BUSA BENUA 18X85X190</v>
      </c>
    </row>
    <row r="107" spans="1:13" x14ac:dyDescent="0.25">
      <c r="A107">
        <v>15115</v>
      </c>
      <c r="B107" t="s">
        <v>56</v>
      </c>
      <c r="C107" t="s">
        <v>11</v>
      </c>
      <c r="D107" t="s">
        <v>12</v>
      </c>
      <c r="E107">
        <v>0</v>
      </c>
      <c r="F107">
        <v>365</v>
      </c>
      <c r="G107" t="s">
        <v>789</v>
      </c>
      <c r="H107" t="s">
        <v>13</v>
      </c>
      <c r="I107">
        <v>1</v>
      </c>
      <c r="J107">
        <v>1</v>
      </c>
      <c r="K107" s="2" t="s">
        <v>790</v>
      </c>
      <c r="M107" t="str">
        <f>VLOOKUP(B107,[1]Sheet1!$B$3:$B$1819,1,0)</f>
        <v>KASUR BUSA BENUA 20X120X200</v>
      </c>
    </row>
    <row r="108" spans="1:13" x14ac:dyDescent="0.25">
      <c r="A108">
        <v>15540</v>
      </c>
      <c r="B108" t="s">
        <v>56</v>
      </c>
      <c r="C108" t="s">
        <v>429</v>
      </c>
      <c r="D108" t="s">
        <v>12</v>
      </c>
      <c r="E108">
        <v>0</v>
      </c>
      <c r="F108">
        <v>365</v>
      </c>
      <c r="G108" t="s">
        <v>789</v>
      </c>
      <c r="H108" t="s">
        <v>13</v>
      </c>
      <c r="I108">
        <v>0</v>
      </c>
      <c r="J108">
        <v>0</v>
      </c>
      <c r="K108" s="2" t="s">
        <v>790</v>
      </c>
      <c r="M108" t="str">
        <f>VLOOKUP(B108,[1]Sheet1!$B$3:$B$1819,1,0)</f>
        <v>KASUR BUSA BENUA 20X120X200</v>
      </c>
    </row>
    <row r="109" spans="1:13" x14ac:dyDescent="0.25">
      <c r="A109">
        <v>15116</v>
      </c>
      <c r="B109" t="s">
        <v>57</v>
      </c>
      <c r="C109" t="s">
        <v>11</v>
      </c>
      <c r="D109" t="s">
        <v>12</v>
      </c>
      <c r="E109">
        <v>0</v>
      </c>
      <c r="F109">
        <v>365</v>
      </c>
      <c r="G109" t="s">
        <v>789</v>
      </c>
      <c r="H109" t="s">
        <v>13</v>
      </c>
      <c r="I109">
        <v>1</v>
      </c>
      <c r="J109">
        <v>1</v>
      </c>
      <c r="K109" s="2" t="s">
        <v>790</v>
      </c>
      <c r="M109" t="str">
        <f>VLOOKUP(B109,[1]Sheet1!$B$3:$B$1819,1,0)</f>
        <v>KASUR BUSA BENUA 20X160X200</v>
      </c>
    </row>
    <row r="110" spans="1:13" x14ac:dyDescent="0.25">
      <c r="A110">
        <v>15541</v>
      </c>
      <c r="B110" t="s">
        <v>57</v>
      </c>
      <c r="C110" t="s">
        <v>429</v>
      </c>
      <c r="D110" t="s">
        <v>12</v>
      </c>
      <c r="E110">
        <v>0</v>
      </c>
      <c r="F110">
        <v>365</v>
      </c>
      <c r="G110" t="s">
        <v>789</v>
      </c>
      <c r="H110" t="s">
        <v>13</v>
      </c>
      <c r="I110">
        <v>0</v>
      </c>
      <c r="J110">
        <v>0</v>
      </c>
      <c r="K110" s="2" t="s">
        <v>790</v>
      </c>
      <c r="M110" t="str">
        <f>VLOOKUP(B110,[1]Sheet1!$B$3:$B$1819,1,0)</f>
        <v>KASUR BUSA BENUA 20X160X200</v>
      </c>
    </row>
    <row r="111" spans="1:13" x14ac:dyDescent="0.25">
      <c r="A111">
        <v>15117</v>
      </c>
      <c r="B111" t="s">
        <v>58</v>
      </c>
      <c r="C111" t="s">
        <v>11</v>
      </c>
      <c r="D111" t="s">
        <v>12</v>
      </c>
      <c r="E111">
        <v>0</v>
      </c>
      <c r="F111">
        <v>365</v>
      </c>
      <c r="G111" t="s">
        <v>789</v>
      </c>
      <c r="H111" t="s">
        <v>13</v>
      </c>
      <c r="I111">
        <v>1</v>
      </c>
      <c r="J111">
        <v>1</v>
      </c>
      <c r="K111" s="2" t="s">
        <v>790</v>
      </c>
      <c r="M111" t="str">
        <f>VLOOKUP(B111,[1]Sheet1!$B$3:$B$1819,1,0)</f>
        <v>KASUR BUSA BENUA 20X180X200</v>
      </c>
    </row>
    <row r="112" spans="1:13" x14ac:dyDescent="0.25">
      <c r="A112">
        <v>15542</v>
      </c>
      <c r="B112" t="s">
        <v>58</v>
      </c>
      <c r="C112" t="s">
        <v>429</v>
      </c>
      <c r="D112" t="s">
        <v>12</v>
      </c>
      <c r="E112">
        <v>0</v>
      </c>
      <c r="F112">
        <v>365</v>
      </c>
      <c r="G112" t="s">
        <v>789</v>
      </c>
      <c r="H112" t="s">
        <v>13</v>
      </c>
      <c r="I112">
        <v>0</v>
      </c>
      <c r="J112">
        <v>0</v>
      </c>
      <c r="K112" s="2" t="s">
        <v>790</v>
      </c>
      <c r="M112" t="str">
        <f>VLOOKUP(B112,[1]Sheet1!$B$3:$B$1819,1,0)</f>
        <v>KASUR BUSA BENUA 20X180X200</v>
      </c>
    </row>
    <row r="113" spans="1:13" x14ac:dyDescent="0.25">
      <c r="A113">
        <v>15118</v>
      </c>
      <c r="B113" t="s">
        <v>59</v>
      </c>
      <c r="C113" t="s">
        <v>11</v>
      </c>
      <c r="D113" t="s">
        <v>12</v>
      </c>
      <c r="E113">
        <v>0</v>
      </c>
      <c r="F113">
        <v>365</v>
      </c>
      <c r="G113" t="s">
        <v>789</v>
      </c>
      <c r="H113" t="s">
        <v>13</v>
      </c>
      <c r="I113">
        <v>1</v>
      </c>
      <c r="J113">
        <v>1</v>
      </c>
      <c r="K113" s="2" t="s">
        <v>790</v>
      </c>
      <c r="M113" t="str">
        <f>VLOOKUP(B113,[1]Sheet1!$B$3:$B$1819,1,0)</f>
        <v>KASUR BUSA BENUA 20X85X190</v>
      </c>
    </row>
    <row r="114" spans="1:13" x14ac:dyDescent="0.25">
      <c r="A114">
        <v>15543</v>
      </c>
      <c r="B114" t="s">
        <v>59</v>
      </c>
      <c r="C114" t="s">
        <v>429</v>
      </c>
      <c r="D114" t="s">
        <v>12</v>
      </c>
      <c r="E114">
        <v>0</v>
      </c>
      <c r="F114">
        <v>365</v>
      </c>
      <c r="G114" t="s">
        <v>789</v>
      </c>
      <c r="H114" t="s">
        <v>13</v>
      </c>
      <c r="I114">
        <v>0</v>
      </c>
      <c r="J114">
        <v>0</v>
      </c>
      <c r="K114" s="2" t="s">
        <v>790</v>
      </c>
      <c r="M114" t="str">
        <f>VLOOKUP(B114,[1]Sheet1!$B$3:$B$1819,1,0)</f>
        <v>KASUR BUSA BENUA 20X85X190</v>
      </c>
    </row>
    <row r="115" spans="1:13" x14ac:dyDescent="0.25">
      <c r="A115">
        <v>15119</v>
      </c>
      <c r="B115" t="s">
        <v>60</v>
      </c>
      <c r="C115" t="s">
        <v>11</v>
      </c>
      <c r="D115" t="s">
        <v>12</v>
      </c>
      <c r="E115">
        <v>0</v>
      </c>
      <c r="F115">
        <v>365</v>
      </c>
      <c r="G115" t="s">
        <v>789</v>
      </c>
      <c r="H115" t="s">
        <v>13</v>
      </c>
      <c r="I115">
        <v>1</v>
      </c>
      <c r="J115">
        <v>1</v>
      </c>
      <c r="K115" s="2" t="s">
        <v>790</v>
      </c>
      <c r="M115" t="str">
        <f>VLOOKUP(B115,[1]Sheet1!$B$3:$B$1819,1,0)</f>
        <v>KASUR BUSA BENUA 25X120X200</v>
      </c>
    </row>
    <row r="116" spans="1:13" x14ac:dyDescent="0.25">
      <c r="A116">
        <v>15544</v>
      </c>
      <c r="B116" t="s">
        <v>60</v>
      </c>
      <c r="C116" t="s">
        <v>429</v>
      </c>
      <c r="D116" t="s">
        <v>12</v>
      </c>
      <c r="E116">
        <v>0</v>
      </c>
      <c r="F116">
        <v>365</v>
      </c>
      <c r="G116" t="s">
        <v>789</v>
      </c>
      <c r="H116" t="s">
        <v>13</v>
      </c>
      <c r="I116">
        <v>0</v>
      </c>
      <c r="J116">
        <v>0</v>
      </c>
      <c r="K116" s="2" t="s">
        <v>790</v>
      </c>
      <c r="M116" t="str">
        <f>VLOOKUP(B116,[1]Sheet1!$B$3:$B$1819,1,0)</f>
        <v>KASUR BUSA BENUA 25X120X200</v>
      </c>
    </row>
    <row r="117" spans="1:13" x14ac:dyDescent="0.25">
      <c r="A117">
        <v>15120</v>
      </c>
      <c r="B117" t="s">
        <v>61</v>
      </c>
      <c r="C117" t="s">
        <v>11</v>
      </c>
      <c r="D117" t="s">
        <v>12</v>
      </c>
      <c r="E117">
        <v>0</v>
      </c>
      <c r="F117">
        <v>365</v>
      </c>
      <c r="G117" t="s">
        <v>789</v>
      </c>
      <c r="H117" t="s">
        <v>13</v>
      </c>
      <c r="I117">
        <v>1</v>
      </c>
      <c r="J117">
        <v>1</v>
      </c>
      <c r="K117" s="2" t="s">
        <v>790</v>
      </c>
      <c r="M117" t="str">
        <f>VLOOKUP(B117,[1]Sheet1!$B$3:$B$1819,1,0)</f>
        <v>KASUR BUSA BENUA 25X160X200</v>
      </c>
    </row>
    <row r="118" spans="1:13" x14ac:dyDescent="0.25">
      <c r="A118">
        <v>15545</v>
      </c>
      <c r="B118" t="s">
        <v>61</v>
      </c>
      <c r="C118" t="s">
        <v>429</v>
      </c>
      <c r="D118" t="s">
        <v>12</v>
      </c>
      <c r="E118">
        <v>0</v>
      </c>
      <c r="F118">
        <v>365</v>
      </c>
      <c r="G118" t="s">
        <v>789</v>
      </c>
      <c r="H118" t="s">
        <v>13</v>
      </c>
      <c r="I118">
        <v>0</v>
      </c>
      <c r="J118">
        <v>0</v>
      </c>
      <c r="K118" s="2" t="s">
        <v>790</v>
      </c>
      <c r="M118" t="str">
        <f>VLOOKUP(B118,[1]Sheet1!$B$3:$B$1819,1,0)</f>
        <v>KASUR BUSA BENUA 25X160X200</v>
      </c>
    </row>
    <row r="119" spans="1:13" x14ac:dyDescent="0.25">
      <c r="A119">
        <v>15121</v>
      </c>
      <c r="B119" t="s">
        <v>62</v>
      </c>
      <c r="C119" t="s">
        <v>11</v>
      </c>
      <c r="D119" t="s">
        <v>12</v>
      </c>
      <c r="E119">
        <v>0</v>
      </c>
      <c r="F119">
        <v>365</v>
      </c>
      <c r="G119" t="s">
        <v>789</v>
      </c>
      <c r="H119" t="s">
        <v>13</v>
      </c>
      <c r="I119">
        <v>1</v>
      </c>
      <c r="J119">
        <v>1</v>
      </c>
      <c r="K119" s="2" t="s">
        <v>790</v>
      </c>
      <c r="M119" t="str">
        <f>VLOOKUP(B119,[1]Sheet1!$B$3:$B$1819,1,0)</f>
        <v>KASUR BUSA BENUA 25X180X200</v>
      </c>
    </row>
    <row r="120" spans="1:13" x14ac:dyDescent="0.25">
      <c r="A120">
        <v>15546</v>
      </c>
      <c r="B120" t="s">
        <v>62</v>
      </c>
      <c r="C120" t="s">
        <v>429</v>
      </c>
      <c r="D120" t="s">
        <v>12</v>
      </c>
      <c r="E120">
        <v>0</v>
      </c>
      <c r="F120">
        <v>365</v>
      </c>
      <c r="G120" t="s">
        <v>789</v>
      </c>
      <c r="H120" t="s">
        <v>13</v>
      </c>
      <c r="I120">
        <v>0</v>
      </c>
      <c r="J120">
        <v>0</v>
      </c>
      <c r="K120" s="2" t="s">
        <v>790</v>
      </c>
      <c r="M120" t="str">
        <f>VLOOKUP(B120,[1]Sheet1!$B$3:$B$1819,1,0)</f>
        <v>KASUR BUSA BENUA 25X180X200</v>
      </c>
    </row>
    <row r="121" spans="1:13" x14ac:dyDescent="0.25">
      <c r="A121">
        <v>15122</v>
      </c>
      <c r="B121" t="s">
        <v>63</v>
      </c>
      <c r="C121" t="s">
        <v>11</v>
      </c>
      <c r="D121" t="s">
        <v>12</v>
      </c>
      <c r="E121">
        <v>0</v>
      </c>
      <c r="F121">
        <v>365</v>
      </c>
      <c r="G121" t="s">
        <v>789</v>
      </c>
      <c r="H121" t="s">
        <v>13</v>
      </c>
      <c r="I121">
        <v>1</v>
      </c>
      <c r="J121">
        <v>1</v>
      </c>
      <c r="K121" s="2" t="s">
        <v>790</v>
      </c>
      <c r="M121" t="str">
        <f>VLOOKUP(B121,[1]Sheet1!$B$3:$B$1819,1,0)</f>
        <v>KASUR BUSA BENUA 25X85X190</v>
      </c>
    </row>
    <row r="122" spans="1:13" x14ac:dyDescent="0.25">
      <c r="A122">
        <v>15547</v>
      </c>
      <c r="B122" t="s">
        <v>63</v>
      </c>
      <c r="C122" t="s">
        <v>429</v>
      </c>
      <c r="D122" t="s">
        <v>12</v>
      </c>
      <c r="E122">
        <v>0</v>
      </c>
      <c r="F122">
        <v>365</v>
      </c>
      <c r="G122" t="s">
        <v>789</v>
      </c>
      <c r="H122" t="s">
        <v>13</v>
      </c>
      <c r="I122">
        <v>0</v>
      </c>
      <c r="J122">
        <v>0</v>
      </c>
      <c r="K122" s="2" t="s">
        <v>790</v>
      </c>
      <c r="M122" t="str">
        <f>VLOOKUP(B122,[1]Sheet1!$B$3:$B$1819,1,0)</f>
        <v>KASUR BUSA BENUA 25X85X190</v>
      </c>
    </row>
    <row r="123" spans="1:13" x14ac:dyDescent="0.25">
      <c r="A123">
        <v>15123</v>
      </c>
      <c r="B123" t="s">
        <v>64</v>
      </c>
      <c r="C123" t="s">
        <v>11</v>
      </c>
      <c r="D123" t="s">
        <v>12</v>
      </c>
      <c r="E123">
        <v>0</v>
      </c>
      <c r="F123">
        <v>365</v>
      </c>
      <c r="G123" t="s">
        <v>789</v>
      </c>
      <c r="H123" t="s">
        <v>13</v>
      </c>
      <c r="I123">
        <v>1</v>
      </c>
      <c r="J123">
        <v>1</v>
      </c>
      <c r="K123" s="2" t="s">
        <v>790</v>
      </c>
      <c r="M123" t="str">
        <f>VLOOKUP(B123,[1]Sheet1!$B$3:$B$1819,1,0)</f>
        <v>KASUR BUSA BENUA 4X80X190</v>
      </c>
    </row>
    <row r="124" spans="1:13" x14ac:dyDescent="0.25">
      <c r="A124">
        <v>15548</v>
      </c>
      <c r="B124" t="s">
        <v>64</v>
      </c>
      <c r="C124" t="s">
        <v>429</v>
      </c>
      <c r="D124" t="s">
        <v>12</v>
      </c>
      <c r="E124">
        <v>0</v>
      </c>
      <c r="F124">
        <v>365</v>
      </c>
      <c r="G124" t="s">
        <v>789</v>
      </c>
      <c r="H124" t="s">
        <v>13</v>
      </c>
      <c r="I124">
        <v>0</v>
      </c>
      <c r="J124">
        <v>0</v>
      </c>
      <c r="K124" s="2" t="s">
        <v>790</v>
      </c>
      <c r="M124" t="str">
        <f>VLOOKUP(B124,[1]Sheet1!$B$3:$B$1819,1,0)</f>
        <v>KASUR BUSA BENUA 4X80X190</v>
      </c>
    </row>
    <row r="125" spans="1:13" x14ac:dyDescent="0.25">
      <c r="A125">
        <v>15124</v>
      </c>
      <c r="B125" t="s">
        <v>65</v>
      </c>
      <c r="C125" t="s">
        <v>11</v>
      </c>
      <c r="D125" t="s">
        <v>12</v>
      </c>
      <c r="E125">
        <v>0</v>
      </c>
      <c r="F125">
        <v>365</v>
      </c>
      <c r="G125" t="s">
        <v>789</v>
      </c>
      <c r="H125" t="s">
        <v>13</v>
      </c>
      <c r="I125">
        <v>1</v>
      </c>
      <c r="J125">
        <v>1</v>
      </c>
      <c r="K125" s="2" t="s">
        <v>790</v>
      </c>
      <c r="M125" t="str">
        <f>VLOOKUP(B125,[1]Sheet1!$B$3:$B$1819,1,0)</f>
        <v>KASUR BUSA BENUA 5X45X55</v>
      </c>
    </row>
    <row r="126" spans="1:13" x14ac:dyDescent="0.25">
      <c r="A126">
        <v>15549</v>
      </c>
      <c r="B126" t="s">
        <v>65</v>
      </c>
      <c r="C126" t="s">
        <v>429</v>
      </c>
      <c r="D126" t="s">
        <v>12</v>
      </c>
      <c r="E126">
        <v>0</v>
      </c>
      <c r="F126">
        <v>365</v>
      </c>
      <c r="G126" t="s">
        <v>789</v>
      </c>
      <c r="H126" t="s">
        <v>13</v>
      </c>
      <c r="I126">
        <v>0</v>
      </c>
      <c r="J126">
        <v>0</v>
      </c>
      <c r="K126" s="2" t="s">
        <v>790</v>
      </c>
      <c r="M126" t="str">
        <f>VLOOKUP(B126,[1]Sheet1!$B$3:$B$1819,1,0)</f>
        <v>KASUR BUSA BENUA 5X45X55</v>
      </c>
    </row>
    <row r="127" spans="1:13" x14ac:dyDescent="0.25">
      <c r="A127">
        <v>15126</v>
      </c>
      <c r="B127" t="s">
        <v>67</v>
      </c>
      <c r="C127" t="s">
        <v>11</v>
      </c>
      <c r="D127" t="s">
        <v>12</v>
      </c>
      <c r="E127">
        <v>0</v>
      </c>
      <c r="F127">
        <v>365</v>
      </c>
      <c r="G127" t="s">
        <v>789</v>
      </c>
      <c r="H127" t="s">
        <v>13</v>
      </c>
      <c r="I127">
        <v>1</v>
      </c>
      <c r="J127">
        <v>1</v>
      </c>
      <c r="K127" s="2" t="s">
        <v>790</v>
      </c>
      <c r="M127" t="str">
        <f>VLOOKUP(B127,[1]Sheet1!$B$3:$B$1819,1,0)</f>
        <v>KASUR BUSA BENUA 7X75X190</v>
      </c>
    </row>
    <row r="128" spans="1:13" x14ac:dyDescent="0.25">
      <c r="A128">
        <v>15551</v>
      </c>
      <c r="B128" t="s">
        <v>67</v>
      </c>
      <c r="C128" t="s">
        <v>429</v>
      </c>
      <c r="D128" t="s">
        <v>12</v>
      </c>
      <c r="E128">
        <v>0</v>
      </c>
      <c r="F128">
        <v>365</v>
      </c>
      <c r="G128" t="s">
        <v>789</v>
      </c>
      <c r="H128" t="s">
        <v>13</v>
      </c>
      <c r="I128">
        <v>0</v>
      </c>
      <c r="J128">
        <v>0</v>
      </c>
      <c r="K128" s="2" t="s">
        <v>790</v>
      </c>
      <c r="M128" t="str">
        <f>VLOOKUP(B128,[1]Sheet1!$B$3:$B$1819,1,0)</f>
        <v>KASUR BUSA BENUA 7X75X190</v>
      </c>
    </row>
    <row r="129" spans="1:13" x14ac:dyDescent="0.25">
      <c r="A129">
        <v>15125</v>
      </c>
      <c r="B129" t="s">
        <v>66</v>
      </c>
      <c r="C129" t="s">
        <v>11</v>
      </c>
      <c r="D129" t="s">
        <v>12</v>
      </c>
      <c r="E129">
        <v>0</v>
      </c>
      <c r="F129">
        <v>365</v>
      </c>
      <c r="G129" t="s">
        <v>789</v>
      </c>
      <c r="H129" t="s">
        <v>13</v>
      </c>
      <c r="I129">
        <v>1</v>
      </c>
      <c r="J129">
        <v>1</v>
      </c>
      <c r="K129" s="2" t="s">
        <v>790</v>
      </c>
      <c r="M129" t="str">
        <f>VLOOKUP(B129,[1]Sheet1!$B$3:$B$1819,1,0)</f>
        <v>KASUR BUSA BENUA 7X85X190</v>
      </c>
    </row>
    <row r="130" spans="1:13" x14ac:dyDescent="0.25">
      <c r="A130">
        <v>15550</v>
      </c>
      <c r="B130" t="s">
        <v>66</v>
      </c>
      <c r="C130" t="s">
        <v>429</v>
      </c>
      <c r="D130" t="s">
        <v>12</v>
      </c>
      <c r="E130">
        <v>0</v>
      </c>
      <c r="F130">
        <v>365</v>
      </c>
      <c r="G130" t="s">
        <v>789</v>
      </c>
      <c r="H130" t="s">
        <v>13</v>
      </c>
      <c r="I130">
        <v>0</v>
      </c>
      <c r="J130">
        <v>0</v>
      </c>
      <c r="K130" s="2" t="s">
        <v>790</v>
      </c>
      <c r="M130" t="str">
        <f>VLOOKUP(B130,[1]Sheet1!$B$3:$B$1819,1,0)</f>
        <v>KASUR BUSA BENUA 7X85X190</v>
      </c>
    </row>
    <row r="131" spans="1:13" x14ac:dyDescent="0.25">
      <c r="A131">
        <v>15127</v>
      </c>
      <c r="B131" t="s">
        <v>68</v>
      </c>
      <c r="C131" t="s">
        <v>11</v>
      </c>
      <c r="D131" t="s">
        <v>12</v>
      </c>
      <c r="E131">
        <v>0</v>
      </c>
      <c r="F131">
        <v>365</v>
      </c>
      <c r="G131" t="s">
        <v>789</v>
      </c>
      <c r="H131" t="s">
        <v>13</v>
      </c>
      <c r="I131">
        <v>1</v>
      </c>
      <c r="J131">
        <v>1</v>
      </c>
      <c r="K131" s="2" t="s">
        <v>790</v>
      </c>
      <c r="M131" t="str">
        <f>VLOOKUP(B131,[1]Sheet1!$B$3:$B$1819,1,0)</f>
        <v>KASUR BUSA BENUA 8X80X190</v>
      </c>
    </row>
    <row r="132" spans="1:13" x14ac:dyDescent="0.25">
      <c r="A132">
        <v>15552</v>
      </c>
      <c r="B132" t="s">
        <v>68</v>
      </c>
      <c r="C132" t="s">
        <v>429</v>
      </c>
      <c r="D132" t="s">
        <v>12</v>
      </c>
      <c r="E132">
        <v>0</v>
      </c>
      <c r="F132">
        <v>365</v>
      </c>
      <c r="G132" t="s">
        <v>789</v>
      </c>
      <c r="H132" t="s">
        <v>13</v>
      </c>
      <c r="I132">
        <v>0</v>
      </c>
      <c r="J132">
        <v>0</v>
      </c>
      <c r="K132" s="2" t="s">
        <v>790</v>
      </c>
      <c r="M132" t="str">
        <f>VLOOKUP(B132,[1]Sheet1!$B$3:$B$1819,1,0)</f>
        <v>KASUR BUSA BENUA 8X80X190</v>
      </c>
    </row>
    <row r="133" spans="1:13" x14ac:dyDescent="0.25">
      <c r="A133">
        <v>15128</v>
      </c>
      <c r="B133" t="s">
        <v>69</v>
      </c>
      <c r="C133" t="s">
        <v>11</v>
      </c>
      <c r="D133" t="s">
        <v>12</v>
      </c>
      <c r="E133">
        <v>0</v>
      </c>
      <c r="F133">
        <v>365</v>
      </c>
      <c r="G133" t="s">
        <v>789</v>
      </c>
      <c r="H133" t="s">
        <v>13</v>
      </c>
      <c r="I133">
        <v>1</v>
      </c>
      <c r="J133">
        <v>1</v>
      </c>
      <c r="K133" s="2" t="s">
        <v>790</v>
      </c>
      <c r="M133" t="str">
        <f>VLOOKUP(B133,[1]Sheet1!$B$3:$B$1819,1,0)</f>
        <v>KASUR BUSA BENUA 8X85X190</v>
      </c>
    </row>
    <row r="134" spans="1:13" x14ac:dyDescent="0.25">
      <c r="A134">
        <v>15553</v>
      </c>
      <c r="B134" t="s">
        <v>69</v>
      </c>
      <c r="C134" t="s">
        <v>429</v>
      </c>
      <c r="D134" t="s">
        <v>12</v>
      </c>
      <c r="E134">
        <v>0</v>
      </c>
      <c r="F134">
        <v>365</v>
      </c>
      <c r="G134" t="s">
        <v>789</v>
      </c>
      <c r="H134" t="s">
        <v>13</v>
      </c>
      <c r="I134">
        <v>0</v>
      </c>
      <c r="J134">
        <v>0</v>
      </c>
      <c r="K134" s="2" t="s">
        <v>790</v>
      </c>
      <c r="M134" t="str">
        <f>VLOOKUP(B134,[1]Sheet1!$B$3:$B$1819,1,0)</f>
        <v>KASUR BUSA BENUA 8X85X190</v>
      </c>
    </row>
    <row r="135" spans="1:13" x14ac:dyDescent="0.25">
      <c r="A135">
        <v>15129</v>
      </c>
      <c r="B135" t="s">
        <v>70</v>
      </c>
      <c r="C135" t="s">
        <v>11</v>
      </c>
      <c r="D135" t="s">
        <v>12</v>
      </c>
      <c r="E135">
        <v>0</v>
      </c>
      <c r="F135">
        <v>365</v>
      </c>
      <c r="G135" t="s">
        <v>789</v>
      </c>
      <c r="H135" t="s">
        <v>13</v>
      </c>
      <c r="I135">
        <v>1</v>
      </c>
      <c r="J135">
        <v>1</v>
      </c>
      <c r="K135" s="2" t="s">
        <v>790</v>
      </c>
      <c r="M135" t="str">
        <f>VLOOKUP(B135,[1]Sheet1!$B$3:$B$1819,1,0)</f>
        <v>KASUR BUSA BENUA 8X90X190</v>
      </c>
    </row>
    <row r="136" spans="1:13" x14ac:dyDescent="0.25">
      <c r="A136">
        <v>15554</v>
      </c>
      <c r="B136" t="s">
        <v>70</v>
      </c>
      <c r="C136" t="s">
        <v>429</v>
      </c>
      <c r="D136" t="s">
        <v>12</v>
      </c>
      <c r="E136">
        <v>0</v>
      </c>
      <c r="F136">
        <v>365</v>
      </c>
      <c r="G136" t="s">
        <v>789</v>
      </c>
      <c r="H136" t="s">
        <v>13</v>
      </c>
      <c r="I136">
        <v>0</v>
      </c>
      <c r="J136">
        <v>0</v>
      </c>
      <c r="K136" s="2" t="s">
        <v>790</v>
      </c>
      <c r="M136" t="str">
        <f>VLOOKUP(B136,[1]Sheet1!$B$3:$B$1819,1,0)</f>
        <v>KASUR BUSA BENUA 8X90X190</v>
      </c>
    </row>
    <row r="137" spans="1:13" x14ac:dyDescent="0.25">
      <c r="A137">
        <v>15130</v>
      </c>
      <c r="B137" t="s">
        <v>71</v>
      </c>
      <c r="C137" t="s">
        <v>11</v>
      </c>
      <c r="D137" t="s">
        <v>12</v>
      </c>
      <c r="E137">
        <v>0</v>
      </c>
      <c r="F137">
        <v>365</v>
      </c>
      <c r="G137" t="s">
        <v>789</v>
      </c>
      <c r="H137" t="s">
        <v>13</v>
      </c>
      <c r="I137">
        <v>1</v>
      </c>
      <c r="J137">
        <v>1</v>
      </c>
      <c r="K137" s="2" t="s">
        <v>790</v>
      </c>
      <c r="M137" t="str">
        <f>VLOOKUP(B137,[1]Sheet1!$B$3:$B$1819,1,0)</f>
        <v>KASUR BUSA BENUA 9X85X190</v>
      </c>
    </row>
    <row r="138" spans="1:13" x14ac:dyDescent="0.25">
      <c r="A138">
        <v>15555</v>
      </c>
      <c r="B138" t="s">
        <v>71</v>
      </c>
      <c r="C138" t="s">
        <v>429</v>
      </c>
      <c r="D138" t="s">
        <v>12</v>
      </c>
      <c r="E138">
        <v>0</v>
      </c>
      <c r="F138">
        <v>365</v>
      </c>
      <c r="G138" t="s">
        <v>789</v>
      </c>
      <c r="H138" t="s">
        <v>13</v>
      </c>
      <c r="I138">
        <v>0</v>
      </c>
      <c r="J138">
        <v>0</v>
      </c>
      <c r="K138" s="2" t="s">
        <v>790</v>
      </c>
      <c r="M138" t="str">
        <f>VLOOKUP(B138,[1]Sheet1!$B$3:$B$1819,1,0)</f>
        <v>KASUR BUSA BENUA 9X85X190</v>
      </c>
    </row>
    <row r="139" spans="1:13" x14ac:dyDescent="0.25">
      <c r="A139">
        <v>15084</v>
      </c>
      <c r="B139" t="s">
        <v>25</v>
      </c>
      <c r="C139" t="s">
        <v>11</v>
      </c>
      <c r="D139" t="s">
        <v>12</v>
      </c>
      <c r="E139">
        <v>0</v>
      </c>
      <c r="F139">
        <v>365</v>
      </c>
      <c r="G139" t="s">
        <v>789</v>
      </c>
      <c r="H139" t="s">
        <v>13</v>
      </c>
      <c r="I139">
        <v>1</v>
      </c>
      <c r="J139">
        <v>1</v>
      </c>
      <c r="K139" s="2" t="s">
        <v>790</v>
      </c>
      <c r="M139" t="str">
        <f>VLOOKUP(B139,[1]Sheet1!$B$3:$B$1819,1,0)</f>
        <v>KASUR BUSA BENUA AMERICAS 12X80X190</v>
      </c>
    </row>
    <row r="140" spans="1:13" x14ac:dyDescent="0.25">
      <c r="A140">
        <v>15509</v>
      </c>
      <c r="B140" t="s">
        <v>25</v>
      </c>
      <c r="C140" t="s">
        <v>429</v>
      </c>
      <c r="D140" t="s">
        <v>12</v>
      </c>
      <c r="E140">
        <v>0</v>
      </c>
      <c r="F140">
        <v>365</v>
      </c>
      <c r="G140" t="s">
        <v>789</v>
      </c>
      <c r="H140" t="s">
        <v>13</v>
      </c>
      <c r="I140">
        <v>0</v>
      </c>
      <c r="J140">
        <v>0</v>
      </c>
      <c r="K140" s="2" t="s">
        <v>790</v>
      </c>
      <c r="M140" t="str">
        <f>VLOOKUP(B140,[1]Sheet1!$B$3:$B$1819,1,0)</f>
        <v>KASUR BUSA BENUA AMERICAS 12X80X190</v>
      </c>
    </row>
    <row r="141" spans="1:13" x14ac:dyDescent="0.25">
      <c r="A141">
        <v>15073</v>
      </c>
      <c r="B141" t="s">
        <v>10</v>
      </c>
      <c r="C141" t="s">
        <v>11</v>
      </c>
      <c r="D141" t="s">
        <v>12</v>
      </c>
      <c r="E141">
        <v>0</v>
      </c>
      <c r="F141">
        <v>365</v>
      </c>
      <c r="G141" t="s">
        <v>789</v>
      </c>
      <c r="H141" t="s">
        <v>13</v>
      </c>
      <c r="I141">
        <v>1</v>
      </c>
      <c r="J141">
        <v>1</v>
      </c>
      <c r="K141" s="2" t="s">
        <v>790</v>
      </c>
      <c r="M141" t="str">
        <f>VLOOKUP(B141,[1]Sheet1!$B$3:$B$1819,1,0)</f>
        <v>KASUR BUSA BENUA AMERICAS 12X90X190</v>
      </c>
    </row>
    <row r="142" spans="1:13" x14ac:dyDescent="0.25">
      <c r="A142">
        <v>15498</v>
      </c>
      <c r="B142" t="s">
        <v>10</v>
      </c>
      <c r="C142" t="s">
        <v>429</v>
      </c>
      <c r="D142" t="s">
        <v>12</v>
      </c>
      <c r="E142">
        <v>0</v>
      </c>
      <c r="F142">
        <v>365</v>
      </c>
      <c r="G142" t="s">
        <v>789</v>
      </c>
      <c r="H142" t="s">
        <v>13</v>
      </c>
      <c r="I142">
        <v>0</v>
      </c>
      <c r="J142">
        <v>0</v>
      </c>
      <c r="K142" s="2" t="s">
        <v>790</v>
      </c>
      <c r="M142" t="str">
        <f>VLOOKUP(B142,[1]Sheet1!$B$3:$B$1819,1,0)</f>
        <v>KASUR BUSA BENUA AMERICAS 12X90X190</v>
      </c>
    </row>
    <row r="143" spans="1:13" x14ac:dyDescent="0.25">
      <c r="A143">
        <v>115160</v>
      </c>
      <c r="B143" t="s">
        <v>542</v>
      </c>
      <c r="C143" t="s">
        <v>430</v>
      </c>
      <c r="D143" t="s">
        <v>12</v>
      </c>
      <c r="E143">
        <v>0</v>
      </c>
      <c r="F143">
        <v>365</v>
      </c>
      <c r="G143" t="s">
        <v>789</v>
      </c>
      <c r="H143" t="s">
        <v>13</v>
      </c>
      <c r="I143">
        <v>0</v>
      </c>
      <c r="J143">
        <v>1</v>
      </c>
      <c r="K143" s="2" t="s">
        <v>790</v>
      </c>
      <c r="M143" t="str">
        <f>VLOOKUP(B143,[1]Sheet1!$B$3:$B$1819,1,0)</f>
        <v>KASUR BUSA FLORENT 11X120X190</v>
      </c>
    </row>
    <row r="144" spans="1:13" x14ac:dyDescent="0.25">
      <c r="A144">
        <v>138506</v>
      </c>
      <c r="B144" t="s">
        <v>542</v>
      </c>
      <c r="C144" t="s">
        <v>87</v>
      </c>
      <c r="D144" t="s">
        <v>12</v>
      </c>
      <c r="E144">
        <v>0</v>
      </c>
      <c r="F144">
        <v>365</v>
      </c>
      <c r="G144" t="s">
        <v>789</v>
      </c>
      <c r="H144" t="s">
        <v>13</v>
      </c>
      <c r="I144">
        <v>1</v>
      </c>
      <c r="J144">
        <v>1</v>
      </c>
      <c r="K144" s="2" t="s">
        <v>790</v>
      </c>
      <c r="M144" t="str">
        <f>VLOOKUP(B144,[1]Sheet1!$B$3:$B$1819,1,0)</f>
        <v>KASUR BUSA FLORENT 11X120X190</v>
      </c>
    </row>
    <row r="145" spans="1:13" x14ac:dyDescent="0.25">
      <c r="A145">
        <v>115161</v>
      </c>
      <c r="B145" t="s">
        <v>543</v>
      </c>
      <c r="C145" t="s">
        <v>430</v>
      </c>
      <c r="D145" t="s">
        <v>12</v>
      </c>
      <c r="E145">
        <v>0</v>
      </c>
      <c r="F145">
        <v>365</v>
      </c>
      <c r="G145" t="s">
        <v>789</v>
      </c>
      <c r="H145" t="s">
        <v>13</v>
      </c>
      <c r="I145">
        <v>0</v>
      </c>
      <c r="J145">
        <v>1</v>
      </c>
      <c r="K145" s="2" t="s">
        <v>790</v>
      </c>
      <c r="M145" t="str">
        <f>VLOOKUP(B145,[1]Sheet1!$B$3:$B$1819,1,0)</f>
        <v>KASUR BUSA FLORENT 11X150X190</v>
      </c>
    </row>
    <row r="146" spans="1:13" x14ac:dyDescent="0.25">
      <c r="A146">
        <v>138279</v>
      </c>
      <c r="B146" t="s">
        <v>543</v>
      </c>
      <c r="C146" t="s">
        <v>87</v>
      </c>
      <c r="D146" t="s">
        <v>12</v>
      </c>
      <c r="E146">
        <v>0</v>
      </c>
      <c r="F146">
        <v>365</v>
      </c>
      <c r="G146" t="s">
        <v>789</v>
      </c>
      <c r="H146" t="s">
        <v>13</v>
      </c>
      <c r="I146">
        <v>1</v>
      </c>
      <c r="J146">
        <v>1</v>
      </c>
      <c r="K146" s="2" t="s">
        <v>790</v>
      </c>
      <c r="M146" t="str">
        <f>VLOOKUP(B146,[1]Sheet1!$B$3:$B$1819,1,0)</f>
        <v>KASUR BUSA FLORENT 11X150X190</v>
      </c>
    </row>
    <row r="147" spans="1:13" x14ac:dyDescent="0.25">
      <c r="A147">
        <v>115813</v>
      </c>
      <c r="B147" t="s">
        <v>557</v>
      </c>
      <c r="C147" t="s">
        <v>430</v>
      </c>
      <c r="D147" t="s">
        <v>12</v>
      </c>
      <c r="E147">
        <v>0</v>
      </c>
      <c r="F147">
        <v>365</v>
      </c>
      <c r="G147" t="s">
        <v>789</v>
      </c>
      <c r="H147" t="s">
        <v>13</v>
      </c>
      <c r="I147">
        <v>0</v>
      </c>
      <c r="J147">
        <v>1</v>
      </c>
      <c r="K147" s="2" t="s">
        <v>790</v>
      </c>
      <c r="M147" t="str">
        <f>VLOOKUP(B147,[1]Sheet1!$B$3:$B$1819,1,0)</f>
        <v>KASUR BUSA FLORENT 11X180X190</v>
      </c>
    </row>
    <row r="148" spans="1:13" x14ac:dyDescent="0.25">
      <c r="A148">
        <v>138278</v>
      </c>
      <c r="B148" t="s">
        <v>557</v>
      </c>
      <c r="C148" t="s">
        <v>87</v>
      </c>
      <c r="D148" t="s">
        <v>12</v>
      </c>
      <c r="E148">
        <v>0</v>
      </c>
      <c r="F148">
        <v>365</v>
      </c>
      <c r="G148" t="s">
        <v>789</v>
      </c>
      <c r="H148" t="s">
        <v>13</v>
      </c>
      <c r="I148">
        <v>1</v>
      </c>
      <c r="J148">
        <v>1</v>
      </c>
      <c r="K148" s="2" t="s">
        <v>790</v>
      </c>
      <c r="M148" t="str">
        <f>VLOOKUP(B148,[1]Sheet1!$B$3:$B$1819,1,0)</f>
        <v>KASUR BUSA FLORENT 11X180X190</v>
      </c>
    </row>
    <row r="149" spans="1:13" x14ac:dyDescent="0.25">
      <c r="A149">
        <v>115162</v>
      </c>
      <c r="B149" t="s">
        <v>544</v>
      </c>
      <c r="C149" t="s">
        <v>430</v>
      </c>
      <c r="D149" t="s">
        <v>12</v>
      </c>
      <c r="E149">
        <v>0</v>
      </c>
      <c r="F149">
        <v>365</v>
      </c>
      <c r="G149" t="s">
        <v>789</v>
      </c>
      <c r="H149" t="s">
        <v>13</v>
      </c>
      <c r="I149">
        <v>1</v>
      </c>
      <c r="J149">
        <v>1</v>
      </c>
      <c r="K149" s="2" t="s">
        <v>790</v>
      </c>
      <c r="M149" t="str">
        <f>VLOOKUP(B149,[1]Sheet1!$B$3:$B$1819,1,0)</f>
        <v>KASUR BUSA FLORENT 11X75X190</v>
      </c>
    </row>
    <row r="150" spans="1:13" x14ac:dyDescent="0.25">
      <c r="A150">
        <v>115425</v>
      </c>
      <c r="B150" t="s">
        <v>552</v>
      </c>
      <c r="C150" t="s">
        <v>430</v>
      </c>
      <c r="D150" t="s">
        <v>485</v>
      </c>
      <c r="E150">
        <v>0</v>
      </c>
      <c r="F150">
        <v>365</v>
      </c>
      <c r="G150" t="s">
        <v>789</v>
      </c>
      <c r="H150" t="s">
        <v>13</v>
      </c>
      <c r="I150">
        <v>0</v>
      </c>
      <c r="J150">
        <v>1</v>
      </c>
      <c r="K150" s="2" t="s">
        <v>790</v>
      </c>
      <c r="M150" t="str">
        <f>VLOOKUP(B150,[1]Sheet1!$B$3:$B$1819,1,0)</f>
        <v>KASUR BUSA FLORENT 11X75X190 @2</v>
      </c>
    </row>
    <row r="151" spans="1:13" x14ac:dyDescent="0.25">
      <c r="A151">
        <v>138285</v>
      </c>
      <c r="B151" t="s">
        <v>552</v>
      </c>
      <c r="C151" t="s">
        <v>87</v>
      </c>
      <c r="D151" t="s">
        <v>485</v>
      </c>
      <c r="E151">
        <v>0</v>
      </c>
      <c r="F151">
        <v>365</v>
      </c>
      <c r="G151" t="s">
        <v>789</v>
      </c>
      <c r="H151" t="s">
        <v>13</v>
      </c>
      <c r="I151">
        <v>1</v>
      </c>
      <c r="J151">
        <v>1</v>
      </c>
      <c r="K151" s="2" t="s">
        <v>790</v>
      </c>
      <c r="M151" t="str">
        <f>VLOOKUP(B151,[1]Sheet1!$B$3:$B$1819,1,0)</f>
        <v>KASUR BUSA FLORENT 11X75X190 @2</v>
      </c>
    </row>
    <row r="152" spans="1:13" x14ac:dyDescent="0.25">
      <c r="A152">
        <v>115163</v>
      </c>
      <c r="B152" t="s">
        <v>545</v>
      </c>
      <c r="C152" t="s">
        <v>430</v>
      </c>
      <c r="D152" t="s">
        <v>12</v>
      </c>
      <c r="E152">
        <v>0</v>
      </c>
      <c r="F152">
        <v>365</v>
      </c>
      <c r="G152" t="s">
        <v>789</v>
      </c>
      <c r="H152" t="s">
        <v>13</v>
      </c>
      <c r="I152">
        <v>1</v>
      </c>
      <c r="J152">
        <v>1</v>
      </c>
      <c r="K152" s="2" t="s">
        <v>790</v>
      </c>
      <c r="M152" t="str">
        <f>VLOOKUP(B152,[1]Sheet1!$B$3:$B$1819,1,0)</f>
        <v>KASUR BUSA FLORENT 11X90X190</v>
      </c>
    </row>
    <row r="153" spans="1:13" x14ac:dyDescent="0.25">
      <c r="A153">
        <v>115428</v>
      </c>
      <c r="B153" t="s">
        <v>553</v>
      </c>
      <c r="C153" t="s">
        <v>87</v>
      </c>
      <c r="D153" t="s">
        <v>485</v>
      </c>
      <c r="E153">
        <v>0</v>
      </c>
      <c r="F153">
        <v>365</v>
      </c>
      <c r="G153" t="s">
        <v>789</v>
      </c>
      <c r="H153" t="s">
        <v>13</v>
      </c>
      <c r="I153">
        <v>1</v>
      </c>
      <c r="J153">
        <v>1</v>
      </c>
      <c r="K153" s="2" t="s">
        <v>790</v>
      </c>
      <c r="M153" t="str">
        <f>VLOOKUP(B153,[1]Sheet1!$B$3:$B$1819,1,0)</f>
        <v>KASUR BUSA FLORENT 11X90X190 @2</v>
      </c>
    </row>
    <row r="154" spans="1:13" x14ac:dyDescent="0.25">
      <c r="A154">
        <v>138368</v>
      </c>
      <c r="B154" t="s">
        <v>553</v>
      </c>
      <c r="C154" t="s">
        <v>430</v>
      </c>
      <c r="D154" t="s">
        <v>485</v>
      </c>
      <c r="E154">
        <v>0</v>
      </c>
      <c r="F154">
        <v>365</v>
      </c>
      <c r="G154" t="s">
        <v>789</v>
      </c>
      <c r="H154" t="s">
        <v>13</v>
      </c>
      <c r="I154">
        <v>0</v>
      </c>
      <c r="J154">
        <v>1</v>
      </c>
      <c r="K154" s="2" t="s">
        <v>790</v>
      </c>
      <c r="M154" t="str">
        <f>VLOOKUP(B154,[1]Sheet1!$B$3:$B$1819,1,0)</f>
        <v>KASUR BUSA FLORENT 11X90X190 @2</v>
      </c>
    </row>
    <row r="155" spans="1:13" x14ac:dyDescent="0.25">
      <c r="A155">
        <v>139673</v>
      </c>
      <c r="B155" t="s">
        <v>670</v>
      </c>
      <c r="C155" t="s">
        <v>87</v>
      </c>
      <c r="D155" t="s">
        <v>12</v>
      </c>
      <c r="E155">
        <v>0</v>
      </c>
      <c r="F155">
        <v>365</v>
      </c>
      <c r="G155" t="s">
        <v>789</v>
      </c>
      <c r="H155" t="s">
        <v>13</v>
      </c>
      <c r="I155">
        <v>1</v>
      </c>
      <c r="J155">
        <v>1</v>
      </c>
      <c r="K155" s="2" t="s">
        <v>790</v>
      </c>
      <c r="M155" t="str">
        <f>VLOOKUP(B155,[1]Sheet1!$B$3:$B$1819,1,0)</f>
        <v>KASUR BUSA FLORENT 14X90X200</v>
      </c>
    </row>
    <row r="156" spans="1:13" x14ac:dyDescent="0.25">
      <c r="A156">
        <v>139674</v>
      </c>
      <c r="B156" t="s">
        <v>670</v>
      </c>
      <c r="C156" t="s">
        <v>430</v>
      </c>
      <c r="D156" t="s">
        <v>12</v>
      </c>
      <c r="E156">
        <v>0</v>
      </c>
      <c r="F156">
        <v>365</v>
      </c>
      <c r="G156" t="s">
        <v>789</v>
      </c>
      <c r="H156" t="s">
        <v>13</v>
      </c>
      <c r="I156">
        <v>0</v>
      </c>
      <c r="J156">
        <v>1</v>
      </c>
      <c r="K156" s="2" t="s">
        <v>790</v>
      </c>
      <c r="M156" t="str">
        <f>VLOOKUP(B156,[1]Sheet1!$B$3:$B$1819,1,0)</f>
        <v>KASUR BUSA FLORENT 14X90X200</v>
      </c>
    </row>
    <row r="157" spans="1:13" x14ac:dyDescent="0.25">
      <c r="A157">
        <v>117501</v>
      </c>
      <c r="B157" t="s">
        <v>571</v>
      </c>
      <c r="C157" t="s">
        <v>430</v>
      </c>
      <c r="D157" t="s">
        <v>12</v>
      </c>
      <c r="E157">
        <v>0</v>
      </c>
      <c r="F157">
        <v>365</v>
      </c>
      <c r="G157" t="s">
        <v>789</v>
      </c>
      <c r="H157" t="s">
        <v>13</v>
      </c>
      <c r="I157">
        <v>0</v>
      </c>
      <c r="J157">
        <v>1</v>
      </c>
      <c r="K157" s="2" t="s">
        <v>790</v>
      </c>
      <c r="M157" t="str">
        <f>VLOOKUP(B157,[1]Sheet1!$B$3:$B$1819,1,0)</f>
        <v>KASUR BUSA FLORENT 15X120X190</v>
      </c>
    </row>
    <row r="158" spans="1:13" x14ac:dyDescent="0.25">
      <c r="A158">
        <v>138280</v>
      </c>
      <c r="B158" t="s">
        <v>571</v>
      </c>
      <c r="C158" t="s">
        <v>87</v>
      </c>
      <c r="D158" t="s">
        <v>12</v>
      </c>
      <c r="E158">
        <v>0</v>
      </c>
      <c r="F158">
        <v>365</v>
      </c>
      <c r="G158" t="s">
        <v>789</v>
      </c>
      <c r="H158" t="s">
        <v>13</v>
      </c>
      <c r="I158">
        <v>1</v>
      </c>
      <c r="J158">
        <v>1</v>
      </c>
      <c r="K158" s="2" t="s">
        <v>790</v>
      </c>
      <c r="M158" t="str">
        <f>VLOOKUP(B158,[1]Sheet1!$B$3:$B$1819,1,0)</f>
        <v>KASUR BUSA FLORENT 15X120X190</v>
      </c>
    </row>
    <row r="159" spans="1:13" x14ac:dyDescent="0.25">
      <c r="A159">
        <v>115848</v>
      </c>
      <c r="B159" t="s">
        <v>561</v>
      </c>
      <c r="C159" t="s">
        <v>430</v>
      </c>
      <c r="D159" t="s">
        <v>12</v>
      </c>
      <c r="E159">
        <v>0</v>
      </c>
      <c r="F159">
        <v>365</v>
      </c>
      <c r="G159" t="s">
        <v>789</v>
      </c>
      <c r="H159" t="s">
        <v>13</v>
      </c>
      <c r="I159">
        <v>0</v>
      </c>
      <c r="J159">
        <v>1</v>
      </c>
      <c r="K159" s="2" t="s">
        <v>790</v>
      </c>
      <c r="M159" t="str">
        <f>VLOOKUP(B159,[1]Sheet1!$B$3:$B$1819,1,0)</f>
        <v>KASUR BUSA FLORENT 15X150X190</v>
      </c>
    </row>
    <row r="160" spans="1:13" x14ac:dyDescent="0.25">
      <c r="A160">
        <v>138526</v>
      </c>
      <c r="B160" t="s">
        <v>561</v>
      </c>
      <c r="C160" t="s">
        <v>87</v>
      </c>
      <c r="D160" t="s">
        <v>12</v>
      </c>
      <c r="E160">
        <v>0</v>
      </c>
      <c r="F160">
        <v>365</v>
      </c>
      <c r="G160" t="s">
        <v>789</v>
      </c>
      <c r="H160" t="s">
        <v>13</v>
      </c>
      <c r="I160">
        <v>1</v>
      </c>
      <c r="J160">
        <v>1</v>
      </c>
      <c r="K160" s="2" t="s">
        <v>790</v>
      </c>
      <c r="M160" t="str">
        <f>VLOOKUP(B160,[1]Sheet1!$B$3:$B$1819,1,0)</f>
        <v>KASUR BUSA FLORENT 15X150X190</v>
      </c>
    </row>
    <row r="161" spans="1:13" x14ac:dyDescent="0.25">
      <c r="A161">
        <v>115164</v>
      </c>
      <c r="B161" t="s">
        <v>546</v>
      </c>
      <c r="C161" t="s">
        <v>430</v>
      </c>
      <c r="D161" t="s">
        <v>12</v>
      </c>
      <c r="E161">
        <v>0</v>
      </c>
      <c r="F161">
        <v>365</v>
      </c>
      <c r="G161" t="s">
        <v>789</v>
      </c>
      <c r="H161" t="s">
        <v>13</v>
      </c>
      <c r="I161">
        <v>0</v>
      </c>
      <c r="J161">
        <v>1</v>
      </c>
      <c r="K161" s="2" t="s">
        <v>790</v>
      </c>
      <c r="M161" t="str">
        <f>VLOOKUP(B161,[1]Sheet1!$B$3:$B$1819,1,0)</f>
        <v>KASUR BUSA FLORENT 15X180X190</v>
      </c>
    </row>
    <row r="162" spans="1:13" x14ac:dyDescent="0.25">
      <c r="A162">
        <v>138580</v>
      </c>
      <c r="B162" t="s">
        <v>546</v>
      </c>
      <c r="C162" t="s">
        <v>87</v>
      </c>
      <c r="D162" t="s">
        <v>12</v>
      </c>
      <c r="E162">
        <v>0</v>
      </c>
      <c r="F162">
        <v>365</v>
      </c>
      <c r="G162" t="s">
        <v>789</v>
      </c>
      <c r="H162" t="s">
        <v>13</v>
      </c>
      <c r="I162">
        <v>1</v>
      </c>
      <c r="J162">
        <v>1</v>
      </c>
      <c r="K162" s="2" t="s">
        <v>790</v>
      </c>
      <c r="M162" t="str">
        <f>VLOOKUP(B162,[1]Sheet1!$B$3:$B$1819,1,0)</f>
        <v>KASUR BUSA FLORENT 15X180X190</v>
      </c>
    </row>
    <row r="163" spans="1:13" x14ac:dyDescent="0.25">
      <c r="A163">
        <v>148986</v>
      </c>
      <c r="B163" t="s">
        <v>712</v>
      </c>
      <c r="C163" t="s">
        <v>87</v>
      </c>
      <c r="D163" t="s">
        <v>12</v>
      </c>
      <c r="E163">
        <v>0</v>
      </c>
      <c r="F163">
        <v>365</v>
      </c>
      <c r="G163" t="s">
        <v>789</v>
      </c>
      <c r="H163" t="s">
        <v>13</v>
      </c>
      <c r="I163">
        <v>1</v>
      </c>
      <c r="J163">
        <v>1</v>
      </c>
      <c r="K163" s="2" t="s">
        <v>790</v>
      </c>
      <c r="M163" t="str">
        <f>VLOOKUP(B163,[1]Sheet1!$B$3:$B$1819,1,0)</f>
        <v>KASUR BUSA FLORENT 15X80X190</v>
      </c>
    </row>
    <row r="164" spans="1:13" x14ac:dyDescent="0.25">
      <c r="A164">
        <v>148987</v>
      </c>
      <c r="B164" t="s">
        <v>712</v>
      </c>
      <c r="C164" t="s">
        <v>430</v>
      </c>
      <c r="D164" t="s">
        <v>12</v>
      </c>
      <c r="E164">
        <v>0</v>
      </c>
      <c r="F164">
        <v>365</v>
      </c>
      <c r="G164" t="s">
        <v>789</v>
      </c>
      <c r="H164" t="s">
        <v>13</v>
      </c>
      <c r="I164">
        <v>0</v>
      </c>
      <c r="J164">
        <v>1</v>
      </c>
      <c r="K164" s="2" t="s">
        <v>790</v>
      </c>
      <c r="M164" t="str">
        <f>VLOOKUP(B164,[1]Sheet1!$B$3:$B$1819,1,0)</f>
        <v>KASUR BUSA FLORENT 15X80X190</v>
      </c>
    </row>
    <row r="165" spans="1:13" x14ac:dyDescent="0.25">
      <c r="A165">
        <v>123210</v>
      </c>
      <c r="B165" t="s">
        <v>637</v>
      </c>
      <c r="C165" t="s">
        <v>430</v>
      </c>
      <c r="D165" t="s">
        <v>12</v>
      </c>
      <c r="E165">
        <v>0</v>
      </c>
      <c r="F165">
        <v>365</v>
      </c>
      <c r="G165" t="s">
        <v>789</v>
      </c>
      <c r="H165" t="s">
        <v>13</v>
      </c>
      <c r="I165">
        <v>0</v>
      </c>
      <c r="J165">
        <v>1</v>
      </c>
      <c r="K165" s="2" t="s">
        <v>790</v>
      </c>
      <c r="M165" t="str">
        <f>VLOOKUP(B165,[1]Sheet1!$B$3:$B$1819,1,0)</f>
        <v>KASUR BUSA FLORENT 15X90X200</v>
      </c>
    </row>
    <row r="166" spans="1:13" x14ac:dyDescent="0.25">
      <c r="A166">
        <v>144840</v>
      </c>
      <c r="B166" t="s">
        <v>637</v>
      </c>
      <c r="C166" t="s">
        <v>87</v>
      </c>
      <c r="D166" t="s">
        <v>12</v>
      </c>
      <c r="E166">
        <v>0</v>
      </c>
      <c r="F166">
        <v>365</v>
      </c>
      <c r="G166" t="s">
        <v>789</v>
      </c>
      <c r="H166" t="s">
        <v>13</v>
      </c>
      <c r="I166">
        <v>1</v>
      </c>
      <c r="J166">
        <v>1</v>
      </c>
      <c r="K166" s="2" t="s">
        <v>790</v>
      </c>
      <c r="M166" t="str">
        <f>VLOOKUP(B166,[1]Sheet1!$B$3:$B$1819,1,0)</f>
        <v>KASUR BUSA FLORENT 15X90X200</v>
      </c>
    </row>
    <row r="167" spans="1:13" x14ac:dyDescent="0.25">
      <c r="A167">
        <v>139668</v>
      </c>
      <c r="B167" t="s">
        <v>668</v>
      </c>
      <c r="C167" t="s">
        <v>87</v>
      </c>
      <c r="D167" t="s">
        <v>12</v>
      </c>
      <c r="E167">
        <v>0</v>
      </c>
      <c r="F167">
        <v>365</v>
      </c>
      <c r="G167" t="s">
        <v>789</v>
      </c>
      <c r="H167" t="s">
        <v>13</v>
      </c>
      <c r="I167">
        <v>1</v>
      </c>
      <c r="J167">
        <v>1</v>
      </c>
      <c r="K167" s="2" t="s">
        <v>790</v>
      </c>
      <c r="M167" t="str">
        <f>VLOOKUP(B167,[1]Sheet1!$B$3:$B$1819,1,0)</f>
        <v>KASUR BUSA FLORENT 18X160X200</v>
      </c>
    </row>
    <row r="168" spans="1:13" x14ac:dyDescent="0.25">
      <c r="A168">
        <v>139669</v>
      </c>
      <c r="B168" t="s">
        <v>668</v>
      </c>
      <c r="C168" t="s">
        <v>430</v>
      </c>
      <c r="D168" t="s">
        <v>12</v>
      </c>
      <c r="E168">
        <v>0</v>
      </c>
      <c r="F168">
        <v>365</v>
      </c>
      <c r="G168" t="s">
        <v>789</v>
      </c>
      <c r="H168" t="s">
        <v>13</v>
      </c>
      <c r="I168">
        <v>0</v>
      </c>
      <c r="J168">
        <v>1</v>
      </c>
      <c r="K168" s="2" t="s">
        <v>790</v>
      </c>
      <c r="M168" t="str">
        <f>VLOOKUP(B168,[1]Sheet1!$B$3:$B$1819,1,0)</f>
        <v>KASUR BUSA FLORENT 18X160X200</v>
      </c>
    </row>
    <row r="169" spans="1:13" x14ac:dyDescent="0.25">
      <c r="A169">
        <v>139670</v>
      </c>
      <c r="B169" t="s">
        <v>669</v>
      </c>
      <c r="C169" t="s">
        <v>87</v>
      </c>
      <c r="D169" t="s">
        <v>12</v>
      </c>
      <c r="E169">
        <v>0</v>
      </c>
      <c r="F169">
        <v>365</v>
      </c>
      <c r="G169" t="s">
        <v>789</v>
      </c>
      <c r="H169" t="s">
        <v>13</v>
      </c>
      <c r="I169">
        <v>1</v>
      </c>
      <c r="J169">
        <v>1</v>
      </c>
      <c r="K169" s="2" t="s">
        <v>790</v>
      </c>
      <c r="M169" t="str">
        <f>VLOOKUP(B169,[1]Sheet1!$B$3:$B$1819,1,0)</f>
        <v>KASUR BUSA FLORENT 18X180X200</v>
      </c>
    </row>
    <row r="170" spans="1:13" x14ac:dyDescent="0.25">
      <c r="A170">
        <v>139671</v>
      </c>
      <c r="B170" t="s">
        <v>669</v>
      </c>
      <c r="C170" t="s">
        <v>430</v>
      </c>
      <c r="D170" t="s">
        <v>12</v>
      </c>
      <c r="E170">
        <v>0</v>
      </c>
      <c r="F170">
        <v>365</v>
      </c>
      <c r="G170" t="s">
        <v>789</v>
      </c>
      <c r="H170" t="s">
        <v>13</v>
      </c>
      <c r="I170">
        <v>0</v>
      </c>
      <c r="J170">
        <v>1</v>
      </c>
      <c r="K170" s="2" t="s">
        <v>790</v>
      </c>
      <c r="M170" t="str">
        <f>VLOOKUP(B170,[1]Sheet1!$B$3:$B$1819,1,0)</f>
        <v>KASUR BUSA FLORENT 18X180X200</v>
      </c>
    </row>
    <row r="171" spans="1:13" x14ac:dyDescent="0.25">
      <c r="A171">
        <v>119353</v>
      </c>
      <c r="B171" t="s">
        <v>598</v>
      </c>
      <c r="C171" t="s">
        <v>430</v>
      </c>
      <c r="D171" t="s">
        <v>12</v>
      </c>
      <c r="E171">
        <v>0</v>
      </c>
      <c r="F171">
        <v>365</v>
      </c>
      <c r="G171" t="s">
        <v>789</v>
      </c>
      <c r="H171" t="s">
        <v>13</v>
      </c>
      <c r="I171">
        <v>0</v>
      </c>
      <c r="J171">
        <v>1</v>
      </c>
      <c r="K171" s="2" t="s">
        <v>790</v>
      </c>
      <c r="M171" t="str">
        <f>VLOOKUP(B171,[1]Sheet1!$B$3:$B$1819,1,0)</f>
        <v>KASUR BUSA FLORENT 25X160X200</v>
      </c>
    </row>
    <row r="172" spans="1:13" x14ac:dyDescent="0.25">
      <c r="A172">
        <v>148939</v>
      </c>
      <c r="B172" t="s">
        <v>598</v>
      </c>
      <c r="C172" t="s">
        <v>87</v>
      </c>
      <c r="D172" t="s">
        <v>12</v>
      </c>
      <c r="E172">
        <v>0</v>
      </c>
      <c r="F172">
        <v>365</v>
      </c>
      <c r="G172" t="s">
        <v>789</v>
      </c>
      <c r="H172" t="s">
        <v>13</v>
      </c>
      <c r="I172">
        <v>1</v>
      </c>
      <c r="J172">
        <v>1</v>
      </c>
      <c r="K172" s="2" t="s">
        <v>790</v>
      </c>
      <c r="M172" t="str">
        <f>VLOOKUP(B172,[1]Sheet1!$B$3:$B$1819,1,0)</f>
        <v>KASUR BUSA FLORENT 25X160X200</v>
      </c>
    </row>
    <row r="173" spans="1:13" x14ac:dyDescent="0.25">
      <c r="A173">
        <v>117703</v>
      </c>
      <c r="B173" t="s">
        <v>578</v>
      </c>
      <c r="C173" t="s">
        <v>430</v>
      </c>
      <c r="D173" t="s">
        <v>12</v>
      </c>
      <c r="E173">
        <v>0</v>
      </c>
      <c r="F173">
        <v>365</v>
      </c>
      <c r="G173" t="s">
        <v>789</v>
      </c>
      <c r="H173" t="s">
        <v>13</v>
      </c>
      <c r="I173">
        <v>1</v>
      </c>
      <c r="J173">
        <v>1</v>
      </c>
      <c r="K173" s="2" t="s">
        <v>790</v>
      </c>
      <c r="M173" t="str">
        <f>VLOOKUP(B173,[1]Sheet1!$B$3:$B$1819,1,0)</f>
        <v>KASUR BUSA FLORENT 25X180X190</v>
      </c>
    </row>
    <row r="174" spans="1:13" x14ac:dyDescent="0.25">
      <c r="A174">
        <v>119354</v>
      </c>
      <c r="B174" t="s">
        <v>599</v>
      </c>
      <c r="C174" t="s">
        <v>430</v>
      </c>
      <c r="D174" t="s">
        <v>12</v>
      </c>
      <c r="E174">
        <v>0</v>
      </c>
      <c r="F174">
        <v>365</v>
      </c>
      <c r="G174" t="s">
        <v>789</v>
      </c>
      <c r="H174" t="s">
        <v>13</v>
      </c>
      <c r="I174">
        <v>0</v>
      </c>
      <c r="J174">
        <v>1</v>
      </c>
      <c r="K174" s="2" t="s">
        <v>790</v>
      </c>
      <c r="M174" t="str">
        <f>VLOOKUP(B174,[1]Sheet1!$B$3:$B$1819,1,0)</f>
        <v>KASUR BUSA FLORENT 25X180X200</v>
      </c>
    </row>
    <row r="175" spans="1:13" x14ac:dyDescent="0.25">
      <c r="A175">
        <v>148938</v>
      </c>
      <c r="B175" t="s">
        <v>599</v>
      </c>
      <c r="C175" t="s">
        <v>87</v>
      </c>
      <c r="D175" t="s">
        <v>12</v>
      </c>
      <c r="E175">
        <v>0</v>
      </c>
      <c r="F175">
        <v>365</v>
      </c>
      <c r="G175" t="s">
        <v>789</v>
      </c>
      <c r="H175" t="s">
        <v>13</v>
      </c>
      <c r="I175">
        <v>1</v>
      </c>
      <c r="J175">
        <v>1</v>
      </c>
      <c r="K175" s="2" t="s">
        <v>790</v>
      </c>
      <c r="M175" t="str">
        <f>VLOOKUP(B175,[1]Sheet1!$B$3:$B$1819,1,0)</f>
        <v>KASUR BUSA FLORENT 25X180X200</v>
      </c>
    </row>
    <row r="176" spans="1:13" x14ac:dyDescent="0.25">
      <c r="A176">
        <v>148933</v>
      </c>
      <c r="B176" t="s">
        <v>711</v>
      </c>
      <c r="C176" t="s">
        <v>87</v>
      </c>
      <c r="D176" t="s">
        <v>12</v>
      </c>
      <c r="E176">
        <v>0</v>
      </c>
      <c r="F176">
        <v>365</v>
      </c>
      <c r="G176" t="s">
        <v>789</v>
      </c>
      <c r="H176" t="s">
        <v>13</v>
      </c>
      <c r="I176">
        <v>1</v>
      </c>
      <c r="J176">
        <v>1</v>
      </c>
      <c r="K176" s="2" t="s">
        <v>790</v>
      </c>
      <c r="M176" t="str">
        <f>VLOOKUP(B176,[1]Sheet1!$B$3:$B$1819,1,0)</f>
        <v>KASUR BUSA FLORENT 30X160X200</v>
      </c>
    </row>
    <row r="177" spans="1:13" x14ac:dyDescent="0.25">
      <c r="A177">
        <v>148934</v>
      </c>
      <c r="B177" t="s">
        <v>711</v>
      </c>
      <c r="C177" t="s">
        <v>430</v>
      </c>
      <c r="D177" t="s">
        <v>12</v>
      </c>
      <c r="E177">
        <v>0</v>
      </c>
      <c r="F177">
        <v>365</v>
      </c>
      <c r="G177" t="s">
        <v>789</v>
      </c>
      <c r="H177" t="s">
        <v>13</v>
      </c>
      <c r="I177">
        <v>0</v>
      </c>
      <c r="J177">
        <v>1</v>
      </c>
      <c r="K177" s="2" t="s">
        <v>790</v>
      </c>
      <c r="M177" t="str">
        <f>VLOOKUP(B177,[1]Sheet1!$B$3:$B$1819,1,0)</f>
        <v>KASUR BUSA FLORENT 30X160X200</v>
      </c>
    </row>
    <row r="178" spans="1:13" x14ac:dyDescent="0.25">
      <c r="A178">
        <v>144948</v>
      </c>
      <c r="B178" t="s">
        <v>691</v>
      </c>
      <c r="C178" t="s">
        <v>87</v>
      </c>
      <c r="D178" t="s">
        <v>12</v>
      </c>
      <c r="E178">
        <v>0</v>
      </c>
      <c r="F178">
        <v>365</v>
      </c>
      <c r="G178" t="s">
        <v>789</v>
      </c>
      <c r="H178" t="s">
        <v>13</v>
      </c>
      <c r="I178">
        <v>1</v>
      </c>
      <c r="J178">
        <v>1</v>
      </c>
      <c r="K178" s="2" t="s">
        <v>790</v>
      </c>
      <c r="M178" t="str">
        <f>VLOOKUP(B178,[1]Sheet1!$B$3:$B$1819,1,0)</f>
        <v>KASUR BUSA FLORENT 30X180X200</v>
      </c>
    </row>
    <row r="179" spans="1:13" x14ac:dyDescent="0.25">
      <c r="A179">
        <v>144949</v>
      </c>
      <c r="B179" t="s">
        <v>691</v>
      </c>
      <c r="C179" t="s">
        <v>430</v>
      </c>
      <c r="D179" t="s">
        <v>12</v>
      </c>
      <c r="E179">
        <v>0</v>
      </c>
      <c r="F179">
        <v>365</v>
      </c>
      <c r="G179" t="s">
        <v>789</v>
      </c>
      <c r="H179" t="s">
        <v>13</v>
      </c>
      <c r="I179">
        <v>0</v>
      </c>
      <c r="J179">
        <v>1</v>
      </c>
      <c r="K179" s="2" t="s">
        <v>790</v>
      </c>
      <c r="M179" t="str">
        <f>VLOOKUP(B179,[1]Sheet1!$B$3:$B$1819,1,0)</f>
        <v>KASUR BUSA FLORENT 30X180X200</v>
      </c>
    </row>
    <row r="180" spans="1:13" x14ac:dyDescent="0.25">
      <c r="A180">
        <v>152682</v>
      </c>
      <c r="B180" t="s">
        <v>724</v>
      </c>
      <c r="C180" t="s">
        <v>87</v>
      </c>
      <c r="D180" t="s">
        <v>12</v>
      </c>
      <c r="E180">
        <v>0</v>
      </c>
      <c r="F180">
        <v>365</v>
      </c>
      <c r="G180" t="s">
        <v>787</v>
      </c>
      <c r="H180" t="s">
        <v>13</v>
      </c>
      <c r="I180">
        <v>1</v>
      </c>
      <c r="J180">
        <v>1</v>
      </c>
      <c r="K180" s="2" t="s">
        <v>790</v>
      </c>
      <c r="M180" t="str">
        <f>VLOOKUP(B180,[1]Sheet1!$B$3:$B$1819,1,0)</f>
        <v>KASUR BUSA GOLDEN (P) 10X160X200</v>
      </c>
    </row>
    <row r="181" spans="1:13" x14ac:dyDescent="0.25">
      <c r="A181">
        <v>152683</v>
      </c>
      <c r="B181" t="s">
        <v>724</v>
      </c>
      <c r="C181" t="s">
        <v>430</v>
      </c>
      <c r="D181" t="s">
        <v>12</v>
      </c>
      <c r="E181">
        <v>0</v>
      </c>
      <c r="F181">
        <v>365</v>
      </c>
      <c r="G181" t="s">
        <v>787</v>
      </c>
      <c r="H181" t="s">
        <v>13</v>
      </c>
      <c r="I181">
        <v>0</v>
      </c>
      <c r="J181">
        <v>1</v>
      </c>
      <c r="K181" s="2" t="s">
        <v>790</v>
      </c>
      <c r="M181" t="str">
        <f>VLOOKUP(B181,[1]Sheet1!$B$3:$B$1819,1,0)</f>
        <v>KASUR BUSA GOLDEN (P) 10X160X200</v>
      </c>
    </row>
    <row r="182" spans="1:13" x14ac:dyDescent="0.25">
      <c r="A182">
        <v>15145</v>
      </c>
      <c r="B182" t="s">
        <v>86</v>
      </c>
      <c r="C182" t="s">
        <v>87</v>
      </c>
      <c r="D182" t="s">
        <v>12</v>
      </c>
      <c r="E182">
        <v>0</v>
      </c>
      <c r="F182">
        <v>365</v>
      </c>
      <c r="G182" t="s">
        <v>787</v>
      </c>
      <c r="H182" t="s">
        <v>13</v>
      </c>
      <c r="I182">
        <v>1</v>
      </c>
      <c r="J182">
        <v>1</v>
      </c>
      <c r="K182" s="2" t="s">
        <v>790</v>
      </c>
      <c r="M182" t="str">
        <f>VLOOKUP(B182,[1]Sheet1!$B$3:$B$1819,1,0)</f>
        <v>KASUR BUSA GOLDEN (P) 11X160X200</v>
      </c>
    </row>
    <row r="183" spans="1:13" x14ac:dyDescent="0.25">
      <c r="A183">
        <v>15570</v>
      </c>
      <c r="B183" t="s">
        <v>86</v>
      </c>
      <c r="C183" t="s">
        <v>429</v>
      </c>
      <c r="D183" t="s">
        <v>12</v>
      </c>
      <c r="E183">
        <v>0</v>
      </c>
      <c r="F183">
        <v>365</v>
      </c>
      <c r="G183" t="s">
        <v>787</v>
      </c>
      <c r="H183" t="s">
        <v>13</v>
      </c>
      <c r="I183">
        <v>0</v>
      </c>
      <c r="J183">
        <v>1</v>
      </c>
      <c r="K183" s="2" t="s">
        <v>790</v>
      </c>
      <c r="M183" t="str">
        <f>VLOOKUP(B183,[1]Sheet1!$B$3:$B$1819,1,0)</f>
        <v>KASUR BUSA GOLDEN (P) 11X160X200</v>
      </c>
    </row>
    <row r="184" spans="1:13" x14ac:dyDescent="0.25">
      <c r="A184">
        <v>117855</v>
      </c>
      <c r="B184" t="s">
        <v>86</v>
      </c>
      <c r="C184" t="s">
        <v>430</v>
      </c>
      <c r="D184" t="s">
        <v>12</v>
      </c>
      <c r="E184">
        <v>0</v>
      </c>
      <c r="F184">
        <v>365</v>
      </c>
      <c r="G184" t="s">
        <v>787</v>
      </c>
      <c r="H184" t="s">
        <v>13</v>
      </c>
      <c r="I184">
        <v>0</v>
      </c>
      <c r="J184">
        <v>1</v>
      </c>
      <c r="K184" s="2" t="s">
        <v>790</v>
      </c>
      <c r="M184" t="str">
        <f>VLOOKUP(B184,[1]Sheet1!$B$3:$B$1819,1,0)</f>
        <v>KASUR BUSA GOLDEN (P) 11X160X200</v>
      </c>
    </row>
    <row r="185" spans="1:13" x14ac:dyDescent="0.25">
      <c r="A185">
        <v>115725</v>
      </c>
      <c r="B185" t="s">
        <v>556</v>
      </c>
      <c r="C185" t="s">
        <v>430</v>
      </c>
      <c r="D185" t="s">
        <v>12</v>
      </c>
      <c r="E185">
        <v>0</v>
      </c>
      <c r="F185">
        <v>365</v>
      </c>
      <c r="G185" t="s">
        <v>787</v>
      </c>
      <c r="H185" t="s">
        <v>13</v>
      </c>
      <c r="I185">
        <v>0</v>
      </c>
      <c r="J185">
        <v>1</v>
      </c>
      <c r="K185" s="2" t="s">
        <v>790</v>
      </c>
      <c r="M185" t="str">
        <f>VLOOKUP(B185,[1]Sheet1!$B$3:$B$1819,1,0)</f>
        <v>KASUR BUSA GOLDEN (P) 11X75X190</v>
      </c>
    </row>
    <row r="186" spans="1:13" x14ac:dyDescent="0.25">
      <c r="A186">
        <v>143908</v>
      </c>
      <c r="B186" t="s">
        <v>556</v>
      </c>
      <c r="C186" t="s">
        <v>87</v>
      </c>
      <c r="D186" t="s">
        <v>12</v>
      </c>
      <c r="E186">
        <v>0</v>
      </c>
      <c r="F186">
        <v>365</v>
      </c>
      <c r="G186" t="s">
        <v>787</v>
      </c>
      <c r="H186" t="s">
        <v>13</v>
      </c>
      <c r="I186">
        <v>1</v>
      </c>
      <c r="J186">
        <v>1</v>
      </c>
      <c r="K186" s="2" t="s">
        <v>790</v>
      </c>
      <c r="M186" t="str">
        <f>VLOOKUP(B186,[1]Sheet1!$B$3:$B$1819,1,0)</f>
        <v>KASUR BUSA GOLDEN (P) 11X75X190</v>
      </c>
    </row>
    <row r="187" spans="1:13" x14ac:dyDescent="0.25">
      <c r="A187">
        <v>117893</v>
      </c>
      <c r="B187" t="s">
        <v>580</v>
      </c>
      <c r="C187" t="s">
        <v>430</v>
      </c>
      <c r="D187" t="s">
        <v>12</v>
      </c>
      <c r="E187">
        <v>0</v>
      </c>
      <c r="F187">
        <v>365</v>
      </c>
      <c r="G187" t="s">
        <v>787</v>
      </c>
      <c r="H187" t="s">
        <v>13</v>
      </c>
      <c r="I187">
        <v>0</v>
      </c>
      <c r="J187">
        <v>1</v>
      </c>
      <c r="K187" s="2" t="s">
        <v>790</v>
      </c>
      <c r="M187" t="str">
        <f>VLOOKUP(B187,[1]Sheet1!$B$3:$B$1819,1,0)</f>
        <v>KASUR BUSA GOLDEN (P) 11X90X190</v>
      </c>
    </row>
    <row r="188" spans="1:13" x14ac:dyDescent="0.25">
      <c r="A188">
        <v>143912</v>
      </c>
      <c r="B188" t="s">
        <v>580</v>
      </c>
      <c r="C188" t="s">
        <v>87</v>
      </c>
      <c r="D188" t="s">
        <v>12</v>
      </c>
      <c r="E188">
        <v>0</v>
      </c>
      <c r="F188">
        <v>365</v>
      </c>
      <c r="G188" t="s">
        <v>787</v>
      </c>
      <c r="H188" t="s">
        <v>13</v>
      </c>
      <c r="I188">
        <v>1</v>
      </c>
      <c r="J188">
        <v>1</v>
      </c>
      <c r="K188" s="2" t="s">
        <v>790</v>
      </c>
      <c r="M188" t="str">
        <f>VLOOKUP(B188,[1]Sheet1!$B$3:$B$1819,1,0)</f>
        <v>KASUR BUSA GOLDEN (P) 11X90X190</v>
      </c>
    </row>
    <row r="189" spans="1:13" x14ac:dyDescent="0.25">
      <c r="A189">
        <v>15175</v>
      </c>
      <c r="B189" t="s">
        <v>116</v>
      </c>
      <c r="C189" t="s">
        <v>87</v>
      </c>
      <c r="D189" t="s">
        <v>12</v>
      </c>
      <c r="E189">
        <v>0</v>
      </c>
      <c r="F189">
        <v>365</v>
      </c>
      <c r="G189" t="s">
        <v>787</v>
      </c>
      <c r="H189" t="s">
        <v>13</v>
      </c>
      <c r="I189">
        <v>1</v>
      </c>
      <c r="J189">
        <v>1</v>
      </c>
      <c r="K189" s="2" t="s">
        <v>790</v>
      </c>
      <c r="M189" t="str">
        <f>VLOOKUP(B189,[1]Sheet1!$B$3:$B$1819,1,0)</f>
        <v>KASUR BUSA GOLDEN (P) 15X100X200</v>
      </c>
    </row>
    <row r="190" spans="1:13" x14ac:dyDescent="0.25">
      <c r="A190">
        <v>15600</v>
      </c>
      <c r="B190" t="s">
        <v>116</v>
      </c>
      <c r="C190" t="s">
        <v>430</v>
      </c>
      <c r="D190" t="s">
        <v>12</v>
      </c>
      <c r="E190">
        <v>0</v>
      </c>
      <c r="F190">
        <v>365</v>
      </c>
      <c r="G190" t="s">
        <v>787</v>
      </c>
      <c r="H190" t="s">
        <v>13</v>
      </c>
      <c r="I190">
        <v>0</v>
      </c>
      <c r="J190">
        <v>1</v>
      </c>
      <c r="K190" s="2" t="s">
        <v>790</v>
      </c>
      <c r="M190" t="str">
        <f>VLOOKUP(B190,[1]Sheet1!$B$3:$B$1819,1,0)</f>
        <v>KASUR BUSA GOLDEN (P) 15X100X200</v>
      </c>
    </row>
    <row r="191" spans="1:13" x14ac:dyDescent="0.25">
      <c r="A191">
        <v>15177</v>
      </c>
      <c r="B191" t="s">
        <v>118</v>
      </c>
      <c r="C191" t="s">
        <v>11</v>
      </c>
      <c r="D191" t="s">
        <v>12</v>
      </c>
      <c r="E191">
        <v>0</v>
      </c>
      <c r="F191">
        <v>365</v>
      </c>
      <c r="G191" t="s">
        <v>787</v>
      </c>
      <c r="H191" t="s">
        <v>13</v>
      </c>
      <c r="I191">
        <v>1</v>
      </c>
      <c r="J191">
        <v>1</v>
      </c>
      <c r="K191" s="2" t="s">
        <v>790</v>
      </c>
      <c r="M191" t="str">
        <f>VLOOKUP(B191,[1]Sheet1!$B$3:$B$1819,1,0)</f>
        <v>KASUR BUSA GOLDEN (P) 15X120X200</v>
      </c>
    </row>
    <row r="192" spans="1:13" x14ac:dyDescent="0.25">
      <c r="A192">
        <v>15602</v>
      </c>
      <c r="B192" t="s">
        <v>118</v>
      </c>
      <c r="C192" t="s">
        <v>429</v>
      </c>
      <c r="D192" t="s">
        <v>12</v>
      </c>
      <c r="E192">
        <v>0</v>
      </c>
      <c r="F192">
        <v>365</v>
      </c>
      <c r="G192" t="s">
        <v>787</v>
      </c>
      <c r="H192" t="s">
        <v>13</v>
      </c>
      <c r="I192">
        <v>0</v>
      </c>
      <c r="J192">
        <v>1</v>
      </c>
      <c r="K192" s="2" t="s">
        <v>790</v>
      </c>
      <c r="M192" t="str">
        <f>VLOOKUP(B192,[1]Sheet1!$B$3:$B$1819,1,0)</f>
        <v>KASUR BUSA GOLDEN (P) 15X120X200</v>
      </c>
    </row>
    <row r="193" spans="1:13" x14ac:dyDescent="0.25">
      <c r="A193">
        <v>113957</v>
      </c>
      <c r="B193" t="s">
        <v>118</v>
      </c>
      <c r="C193" t="s">
        <v>430</v>
      </c>
      <c r="D193" t="s">
        <v>12</v>
      </c>
      <c r="E193">
        <v>0</v>
      </c>
      <c r="F193">
        <v>365</v>
      </c>
      <c r="G193" t="s">
        <v>787</v>
      </c>
      <c r="H193" t="s">
        <v>13</v>
      </c>
      <c r="I193">
        <v>0</v>
      </c>
      <c r="J193">
        <v>1</v>
      </c>
      <c r="K193" s="2" t="s">
        <v>790</v>
      </c>
      <c r="M193" t="str">
        <f>VLOOKUP(B193,[1]Sheet1!$B$3:$B$1819,1,0)</f>
        <v>KASUR BUSA GOLDEN (P) 15X120X200</v>
      </c>
    </row>
    <row r="194" spans="1:13" x14ac:dyDescent="0.25">
      <c r="A194">
        <v>148521</v>
      </c>
      <c r="B194" t="s">
        <v>118</v>
      </c>
      <c r="C194" t="s">
        <v>87</v>
      </c>
      <c r="D194" t="s">
        <v>12</v>
      </c>
      <c r="E194">
        <v>0</v>
      </c>
      <c r="F194">
        <v>365</v>
      </c>
      <c r="G194" t="s">
        <v>787</v>
      </c>
      <c r="H194" t="s">
        <v>13</v>
      </c>
      <c r="I194">
        <v>1</v>
      </c>
      <c r="J194">
        <v>1</v>
      </c>
      <c r="K194" s="2" t="s">
        <v>790</v>
      </c>
      <c r="M194" t="str">
        <f>VLOOKUP(B194,[1]Sheet1!$B$3:$B$1819,1,0)</f>
        <v>KASUR BUSA GOLDEN (P) 15X120X200</v>
      </c>
    </row>
    <row r="195" spans="1:13" x14ac:dyDescent="0.25">
      <c r="A195">
        <v>15181</v>
      </c>
      <c r="B195" t="s">
        <v>122</v>
      </c>
      <c r="C195" t="s">
        <v>11</v>
      </c>
      <c r="D195" t="s">
        <v>12</v>
      </c>
      <c r="E195">
        <v>0</v>
      </c>
      <c r="F195">
        <v>365</v>
      </c>
      <c r="G195" t="s">
        <v>787</v>
      </c>
      <c r="H195" t="s">
        <v>13</v>
      </c>
      <c r="I195">
        <v>1</v>
      </c>
      <c r="J195">
        <v>1</v>
      </c>
      <c r="K195" s="2" t="s">
        <v>790</v>
      </c>
      <c r="M195" t="str">
        <f>VLOOKUP(B195,[1]Sheet1!$B$3:$B$1819,1,0)</f>
        <v>KASUR BUSA GOLDEN (P) 15X160X200</v>
      </c>
    </row>
    <row r="196" spans="1:13" x14ac:dyDescent="0.25">
      <c r="A196">
        <v>15606</v>
      </c>
      <c r="B196" t="s">
        <v>122</v>
      </c>
      <c r="C196" t="s">
        <v>429</v>
      </c>
      <c r="D196" t="s">
        <v>12</v>
      </c>
      <c r="E196">
        <v>0</v>
      </c>
      <c r="F196">
        <v>365</v>
      </c>
      <c r="G196" t="s">
        <v>787</v>
      </c>
      <c r="H196" t="s">
        <v>13</v>
      </c>
      <c r="I196">
        <v>0</v>
      </c>
      <c r="J196">
        <v>1</v>
      </c>
      <c r="K196" s="2" t="s">
        <v>790</v>
      </c>
      <c r="M196" t="str">
        <f>VLOOKUP(B196,[1]Sheet1!$B$3:$B$1819,1,0)</f>
        <v>KASUR BUSA GOLDEN (P) 15X160X200</v>
      </c>
    </row>
    <row r="197" spans="1:13" x14ac:dyDescent="0.25">
      <c r="A197">
        <v>50335</v>
      </c>
      <c r="B197" t="s">
        <v>122</v>
      </c>
      <c r="C197" t="s">
        <v>87</v>
      </c>
      <c r="D197" t="s">
        <v>12</v>
      </c>
      <c r="E197">
        <v>0</v>
      </c>
      <c r="F197">
        <v>365</v>
      </c>
      <c r="G197" t="s">
        <v>787</v>
      </c>
      <c r="H197" t="s">
        <v>13</v>
      </c>
      <c r="I197">
        <v>1</v>
      </c>
      <c r="J197">
        <v>1</v>
      </c>
      <c r="K197" s="2" t="s">
        <v>790</v>
      </c>
      <c r="M197" t="str">
        <f>VLOOKUP(B197,[1]Sheet1!$B$3:$B$1819,1,0)</f>
        <v>KASUR BUSA GOLDEN (P) 15X160X200</v>
      </c>
    </row>
    <row r="198" spans="1:13" x14ac:dyDescent="0.25">
      <c r="A198">
        <v>115372</v>
      </c>
      <c r="B198" t="s">
        <v>122</v>
      </c>
      <c r="C198" t="s">
        <v>430</v>
      </c>
      <c r="D198" t="s">
        <v>12</v>
      </c>
      <c r="E198">
        <v>0</v>
      </c>
      <c r="F198">
        <v>365</v>
      </c>
      <c r="G198" t="s">
        <v>787</v>
      </c>
      <c r="H198" t="s">
        <v>13</v>
      </c>
      <c r="I198">
        <v>0</v>
      </c>
      <c r="J198">
        <v>1</v>
      </c>
      <c r="K198" s="2" t="s">
        <v>790</v>
      </c>
      <c r="M198" t="str">
        <f>VLOOKUP(B198,[1]Sheet1!$B$3:$B$1819,1,0)</f>
        <v>KASUR BUSA GOLDEN (P) 15X160X200</v>
      </c>
    </row>
    <row r="199" spans="1:13" x14ac:dyDescent="0.25">
      <c r="A199">
        <v>15183</v>
      </c>
      <c r="B199" t="s">
        <v>124</v>
      </c>
      <c r="C199" t="s">
        <v>11</v>
      </c>
      <c r="D199" t="s">
        <v>12</v>
      </c>
      <c r="E199">
        <v>0</v>
      </c>
      <c r="F199">
        <v>365</v>
      </c>
      <c r="G199" t="s">
        <v>787</v>
      </c>
      <c r="H199" t="s">
        <v>13</v>
      </c>
      <c r="I199">
        <v>1</v>
      </c>
      <c r="J199">
        <v>1</v>
      </c>
      <c r="K199" s="2" t="s">
        <v>790</v>
      </c>
      <c r="M199" t="str">
        <f>VLOOKUP(B199,[1]Sheet1!$B$3:$B$1819,1,0)</f>
        <v>KASUR BUSA GOLDEN (P) 15X180X200</v>
      </c>
    </row>
    <row r="200" spans="1:13" x14ac:dyDescent="0.25">
      <c r="A200">
        <v>15608</v>
      </c>
      <c r="B200" t="s">
        <v>124</v>
      </c>
      <c r="C200" t="s">
        <v>87</v>
      </c>
      <c r="D200" t="s">
        <v>12</v>
      </c>
      <c r="E200">
        <v>0</v>
      </c>
      <c r="F200">
        <v>365</v>
      </c>
      <c r="G200" t="s">
        <v>787</v>
      </c>
      <c r="H200" t="s">
        <v>13</v>
      </c>
      <c r="I200">
        <v>1</v>
      </c>
      <c r="J200">
        <v>1</v>
      </c>
      <c r="K200" s="2" t="s">
        <v>790</v>
      </c>
      <c r="M200" t="str">
        <f>VLOOKUP(B200,[1]Sheet1!$B$3:$B$1819,1,0)</f>
        <v>KASUR BUSA GOLDEN (P) 15X180X200</v>
      </c>
    </row>
    <row r="201" spans="1:13" x14ac:dyDescent="0.25">
      <c r="A201">
        <v>115847</v>
      </c>
      <c r="B201" t="s">
        <v>124</v>
      </c>
      <c r="C201" t="s">
        <v>430</v>
      </c>
      <c r="D201" t="s">
        <v>12</v>
      </c>
      <c r="E201">
        <v>0</v>
      </c>
      <c r="F201">
        <v>365</v>
      </c>
      <c r="G201" t="s">
        <v>787</v>
      </c>
      <c r="H201" t="s">
        <v>13</v>
      </c>
      <c r="I201">
        <v>0</v>
      </c>
      <c r="J201">
        <v>1</v>
      </c>
      <c r="K201" s="2" t="s">
        <v>790</v>
      </c>
      <c r="M201" t="str">
        <f>VLOOKUP(B201,[1]Sheet1!$B$3:$B$1819,1,0)</f>
        <v>KASUR BUSA GOLDEN (P) 15X180X200</v>
      </c>
    </row>
    <row r="202" spans="1:13" x14ac:dyDescent="0.25">
      <c r="A202">
        <v>22030</v>
      </c>
      <c r="B202" t="s">
        <v>453</v>
      </c>
      <c r="C202" t="s">
        <v>430</v>
      </c>
      <c r="D202" t="s">
        <v>12</v>
      </c>
      <c r="E202">
        <v>0</v>
      </c>
      <c r="F202">
        <v>365</v>
      </c>
      <c r="G202" t="s">
        <v>787</v>
      </c>
      <c r="H202" t="s">
        <v>13</v>
      </c>
      <c r="I202">
        <v>0</v>
      </c>
      <c r="J202">
        <v>1</v>
      </c>
      <c r="K202" s="2" t="s">
        <v>790</v>
      </c>
      <c r="M202" t="str">
        <f>VLOOKUP(B202,[1]Sheet1!$B$3:$B$1819,1,0)</f>
        <v>KASUR BUSA GOLDEN (P) 15X80X180</v>
      </c>
    </row>
    <row r="203" spans="1:13" x14ac:dyDescent="0.25">
      <c r="A203">
        <v>22031</v>
      </c>
      <c r="B203" t="s">
        <v>453</v>
      </c>
      <c r="C203" t="s">
        <v>87</v>
      </c>
      <c r="D203" t="s">
        <v>12</v>
      </c>
      <c r="E203">
        <v>0</v>
      </c>
      <c r="F203">
        <v>365</v>
      </c>
      <c r="G203" t="s">
        <v>787</v>
      </c>
      <c r="H203" t="s">
        <v>13</v>
      </c>
      <c r="I203">
        <v>1</v>
      </c>
      <c r="J203">
        <v>1</v>
      </c>
      <c r="K203" s="2" t="s">
        <v>790</v>
      </c>
      <c r="M203" t="str">
        <f>VLOOKUP(B203,[1]Sheet1!$B$3:$B$1819,1,0)</f>
        <v>KASUR BUSA GOLDEN (P) 15X80X180</v>
      </c>
    </row>
    <row r="204" spans="1:13" x14ac:dyDescent="0.25">
      <c r="A204">
        <v>166472</v>
      </c>
      <c r="B204" t="s">
        <v>779</v>
      </c>
      <c r="C204" t="s">
        <v>87</v>
      </c>
      <c r="D204" t="s">
        <v>12</v>
      </c>
      <c r="E204">
        <v>0</v>
      </c>
      <c r="F204">
        <v>365</v>
      </c>
      <c r="G204" t="s">
        <v>787</v>
      </c>
      <c r="H204" t="s">
        <v>13</v>
      </c>
      <c r="I204">
        <v>1</v>
      </c>
      <c r="J204">
        <v>1</v>
      </c>
      <c r="K204" s="2" t="s">
        <v>790</v>
      </c>
      <c r="M204" t="str">
        <f>VLOOKUP(B204,[1]Sheet1!$B$3:$B$1819,1,0)</f>
        <v>KASUR BUSA GOLDEN (P) 15X90X200</v>
      </c>
    </row>
    <row r="205" spans="1:13" x14ac:dyDescent="0.25">
      <c r="A205">
        <v>166473</v>
      </c>
      <c r="B205" t="s">
        <v>779</v>
      </c>
      <c r="C205" t="s">
        <v>430</v>
      </c>
      <c r="D205" t="s">
        <v>12</v>
      </c>
      <c r="E205">
        <v>0</v>
      </c>
      <c r="F205">
        <v>365</v>
      </c>
      <c r="G205" t="s">
        <v>787</v>
      </c>
      <c r="H205" t="s">
        <v>13</v>
      </c>
      <c r="I205">
        <v>0</v>
      </c>
      <c r="J205">
        <v>1</v>
      </c>
      <c r="K205" s="2" t="s">
        <v>790</v>
      </c>
      <c r="M205" t="str">
        <f>VLOOKUP(B205,[1]Sheet1!$B$3:$B$1819,1,0)</f>
        <v>KASUR BUSA GOLDEN (P) 15X90X200</v>
      </c>
    </row>
    <row r="206" spans="1:13" x14ac:dyDescent="0.25">
      <c r="A206">
        <v>25238</v>
      </c>
      <c r="B206" t="s">
        <v>456</v>
      </c>
      <c r="C206" t="s">
        <v>87</v>
      </c>
      <c r="D206" t="s">
        <v>12</v>
      </c>
      <c r="E206">
        <v>0</v>
      </c>
      <c r="F206">
        <v>365</v>
      </c>
      <c r="G206" t="s">
        <v>787</v>
      </c>
      <c r="H206" t="s">
        <v>13</v>
      </c>
      <c r="I206">
        <v>1</v>
      </c>
      <c r="J206">
        <v>1</v>
      </c>
      <c r="K206" s="2" t="s">
        <v>790</v>
      </c>
      <c r="M206" t="str">
        <f>VLOOKUP(B206,[1]Sheet1!$B$3:$B$1819,1,0)</f>
        <v>KASUR BUSA GOLDEN (P) 16X120X200</v>
      </c>
    </row>
    <row r="207" spans="1:13" x14ac:dyDescent="0.25">
      <c r="A207">
        <v>25663</v>
      </c>
      <c r="B207" t="s">
        <v>456</v>
      </c>
      <c r="C207" t="s">
        <v>430</v>
      </c>
      <c r="D207" t="s">
        <v>12</v>
      </c>
      <c r="E207">
        <v>0</v>
      </c>
      <c r="F207">
        <v>365</v>
      </c>
      <c r="G207" t="s">
        <v>787</v>
      </c>
      <c r="H207" t="s">
        <v>13</v>
      </c>
      <c r="I207">
        <v>0</v>
      </c>
      <c r="J207">
        <v>1</v>
      </c>
      <c r="K207" s="2" t="s">
        <v>790</v>
      </c>
      <c r="M207" t="str">
        <f>VLOOKUP(B207,[1]Sheet1!$B$3:$B$1819,1,0)</f>
        <v>KASUR BUSA GOLDEN (P) 16X120X200</v>
      </c>
    </row>
    <row r="208" spans="1:13" x14ac:dyDescent="0.25">
      <c r="A208">
        <v>40304</v>
      </c>
      <c r="B208" t="s">
        <v>457</v>
      </c>
      <c r="C208" t="s">
        <v>430</v>
      </c>
      <c r="D208" t="s">
        <v>12</v>
      </c>
      <c r="E208">
        <v>0</v>
      </c>
      <c r="F208">
        <v>365</v>
      </c>
      <c r="G208" t="s">
        <v>787</v>
      </c>
      <c r="H208" t="s">
        <v>13</v>
      </c>
      <c r="I208">
        <v>0</v>
      </c>
      <c r="J208">
        <v>1</v>
      </c>
      <c r="K208" s="2" t="s">
        <v>790</v>
      </c>
      <c r="M208" t="str">
        <f>VLOOKUP(B208,[1]Sheet1!$B$3:$B$1819,1,0)</f>
        <v>KASUR BUSA GOLDEN (P) 16X160X200</v>
      </c>
    </row>
    <row r="209" spans="1:13" x14ac:dyDescent="0.25">
      <c r="A209">
        <v>40729</v>
      </c>
      <c r="B209" t="s">
        <v>457</v>
      </c>
      <c r="C209" t="s">
        <v>87</v>
      </c>
      <c r="D209" t="s">
        <v>12</v>
      </c>
      <c r="E209">
        <v>0</v>
      </c>
      <c r="F209">
        <v>365</v>
      </c>
      <c r="G209" t="s">
        <v>787</v>
      </c>
      <c r="H209" t="s">
        <v>13</v>
      </c>
      <c r="I209">
        <v>1</v>
      </c>
      <c r="J209">
        <v>1</v>
      </c>
      <c r="K209" s="2" t="s">
        <v>790</v>
      </c>
      <c r="M209" t="str">
        <f>VLOOKUP(B209,[1]Sheet1!$B$3:$B$1819,1,0)</f>
        <v>KASUR BUSA GOLDEN (P) 16X160X200</v>
      </c>
    </row>
    <row r="210" spans="1:13" x14ac:dyDescent="0.25">
      <c r="A210">
        <v>15194</v>
      </c>
      <c r="B210" t="s">
        <v>136</v>
      </c>
      <c r="C210" t="s">
        <v>87</v>
      </c>
      <c r="D210" t="s">
        <v>12</v>
      </c>
      <c r="E210">
        <v>0</v>
      </c>
      <c r="F210">
        <v>365</v>
      </c>
      <c r="G210" t="s">
        <v>787</v>
      </c>
      <c r="H210" t="s">
        <v>13</v>
      </c>
      <c r="I210">
        <v>1</v>
      </c>
      <c r="J210">
        <v>1</v>
      </c>
      <c r="K210" s="2" t="s">
        <v>790</v>
      </c>
      <c r="M210" t="str">
        <f>VLOOKUP(B210,[1]Sheet1!$B$3:$B$1819,1,0)</f>
        <v>KASUR BUSA GOLDEN (P) 16X180X200</v>
      </c>
    </row>
    <row r="211" spans="1:13" x14ac:dyDescent="0.25">
      <c r="A211">
        <v>15619</v>
      </c>
      <c r="B211" t="s">
        <v>136</v>
      </c>
      <c r="C211" t="s">
        <v>430</v>
      </c>
      <c r="D211" t="s">
        <v>12</v>
      </c>
      <c r="E211">
        <v>0</v>
      </c>
      <c r="F211">
        <v>365</v>
      </c>
      <c r="G211" t="s">
        <v>787</v>
      </c>
      <c r="H211" t="s">
        <v>13</v>
      </c>
      <c r="I211">
        <v>0</v>
      </c>
      <c r="J211">
        <v>1</v>
      </c>
      <c r="K211" s="2" t="s">
        <v>790</v>
      </c>
      <c r="M211" t="str">
        <f>VLOOKUP(B211,[1]Sheet1!$B$3:$B$1819,1,0)</f>
        <v>KASUR BUSA GOLDEN (P) 16X180X200</v>
      </c>
    </row>
    <row r="212" spans="1:13" x14ac:dyDescent="0.25">
      <c r="A212">
        <v>15196</v>
      </c>
      <c r="B212" t="s">
        <v>138</v>
      </c>
      <c r="C212" t="s">
        <v>11</v>
      </c>
      <c r="D212" t="s">
        <v>12</v>
      </c>
      <c r="E212">
        <v>0</v>
      </c>
      <c r="F212">
        <v>365</v>
      </c>
      <c r="G212" t="s">
        <v>787</v>
      </c>
      <c r="H212" t="s">
        <v>13</v>
      </c>
      <c r="I212">
        <v>1</v>
      </c>
      <c r="J212">
        <v>1</v>
      </c>
      <c r="K212" s="2" t="s">
        <v>790</v>
      </c>
      <c r="M212" t="str">
        <f>VLOOKUP(B212,[1]Sheet1!$B$3:$B$1819,1,0)</f>
        <v>KASUR BUSA GOLDEN (P) 18X120X190</v>
      </c>
    </row>
    <row r="213" spans="1:13" x14ac:dyDescent="0.25">
      <c r="A213">
        <v>15621</v>
      </c>
      <c r="B213" t="s">
        <v>138</v>
      </c>
      <c r="C213" t="s">
        <v>429</v>
      </c>
      <c r="D213" t="s">
        <v>12</v>
      </c>
      <c r="E213">
        <v>0</v>
      </c>
      <c r="F213">
        <v>365</v>
      </c>
      <c r="G213" t="s">
        <v>787</v>
      </c>
      <c r="H213" t="s">
        <v>13</v>
      </c>
      <c r="I213">
        <v>0</v>
      </c>
      <c r="J213">
        <v>1</v>
      </c>
      <c r="K213" s="2" t="s">
        <v>790</v>
      </c>
      <c r="M213" t="str">
        <f>VLOOKUP(B213,[1]Sheet1!$B$3:$B$1819,1,0)</f>
        <v>KASUR BUSA GOLDEN (P) 18X120X190</v>
      </c>
    </row>
    <row r="214" spans="1:13" x14ac:dyDescent="0.25">
      <c r="A214">
        <v>117020</v>
      </c>
      <c r="B214" t="s">
        <v>138</v>
      </c>
      <c r="C214" t="s">
        <v>430</v>
      </c>
      <c r="D214" t="s">
        <v>12</v>
      </c>
      <c r="E214">
        <v>0</v>
      </c>
      <c r="F214">
        <v>365</v>
      </c>
      <c r="G214" t="s">
        <v>787</v>
      </c>
      <c r="H214" t="s">
        <v>13</v>
      </c>
      <c r="I214">
        <v>0</v>
      </c>
      <c r="J214">
        <v>1</v>
      </c>
      <c r="K214" s="2" t="s">
        <v>790</v>
      </c>
      <c r="M214" t="str">
        <f>VLOOKUP(B214,[1]Sheet1!$B$3:$B$1819,1,0)</f>
        <v>KASUR BUSA GOLDEN (P) 18X120X190</v>
      </c>
    </row>
    <row r="215" spans="1:13" x14ac:dyDescent="0.25">
      <c r="A215">
        <v>143899</v>
      </c>
      <c r="B215" t="s">
        <v>138</v>
      </c>
      <c r="C215" t="s">
        <v>87</v>
      </c>
      <c r="D215" t="s">
        <v>12</v>
      </c>
      <c r="E215">
        <v>0</v>
      </c>
      <c r="F215">
        <v>365</v>
      </c>
      <c r="G215" t="s">
        <v>787</v>
      </c>
      <c r="H215" t="s">
        <v>13</v>
      </c>
      <c r="I215">
        <v>1</v>
      </c>
      <c r="J215">
        <v>1</v>
      </c>
      <c r="K215" s="2" t="s">
        <v>790</v>
      </c>
      <c r="M215" t="str">
        <f>VLOOKUP(B215,[1]Sheet1!$B$3:$B$1819,1,0)</f>
        <v>KASUR BUSA GOLDEN (P) 18X120X190</v>
      </c>
    </row>
    <row r="216" spans="1:13" x14ac:dyDescent="0.25">
      <c r="A216">
        <v>117017</v>
      </c>
      <c r="B216" t="s">
        <v>569</v>
      </c>
      <c r="C216" t="s">
        <v>430</v>
      </c>
      <c r="D216" t="s">
        <v>12</v>
      </c>
      <c r="E216">
        <v>0</v>
      </c>
      <c r="F216">
        <v>365</v>
      </c>
      <c r="G216" t="s">
        <v>787</v>
      </c>
      <c r="H216" t="s">
        <v>13</v>
      </c>
      <c r="I216">
        <v>0</v>
      </c>
      <c r="J216">
        <v>1</v>
      </c>
      <c r="K216" s="2" t="s">
        <v>790</v>
      </c>
      <c r="M216" t="str">
        <f>VLOOKUP(B216,[1]Sheet1!$B$3:$B$1819,1,0)</f>
        <v>KASUR BUSA GOLDEN (P) 18X160X190</v>
      </c>
    </row>
    <row r="217" spans="1:13" x14ac:dyDescent="0.25">
      <c r="A217">
        <v>143754</v>
      </c>
      <c r="B217" t="s">
        <v>569</v>
      </c>
      <c r="C217" t="s">
        <v>87</v>
      </c>
      <c r="D217" t="s">
        <v>12</v>
      </c>
      <c r="E217">
        <v>0</v>
      </c>
      <c r="F217">
        <v>365</v>
      </c>
      <c r="G217" t="s">
        <v>787</v>
      </c>
      <c r="H217" t="s">
        <v>13</v>
      </c>
      <c r="I217">
        <v>1</v>
      </c>
      <c r="J217">
        <v>1</v>
      </c>
      <c r="K217" s="2" t="s">
        <v>790</v>
      </c>
      <c r="M217" t="str">
        <f>VLOOKUP(B217,[1]Sheet1!$B$3:$B$1819,1,0)</f>
        <v>KASUR BUSA GOLDEN (P) 18X160X190</v>
      </c>
    </row>
    <row r="218" spans="1:13" x14ac:dyDescent="0.25">
      <c r="A218">
        <v>20504</v>
      </c>
      <c r="B218" t="s">
        <v>438</v>
      </c>
      <c r="C218" t="s">
        <v>87</v>
      </c>
      <c r="D218" t="s">
        <v>12</v>
      </c>
      <c r="E218">
        <v>0</v>
      </c>
      <c r="F218">
        <v>365</v>
      </c>
      <c r="G218" t="s">
        <v>787</v>
      </c>
      <c r="H218" t="s">
        <v>13</v>
      </c>
      <c r="I218">
        <v>1</v>
      </c>
      <c r="J218">
        <v>1</v>
      </c>
      <c r="K218" s="2" t="s">
        <v>790</v>
      </c>
      <c r="M218" t="str">
        <f>VLOOKUP(B218,[1]Sheet1!$B$3:$B$1819,1,0)</f>
        <v>KASUR BUSA GOLDEN (P) 18X160X200</v>
      </c>
    </row>
    <row r="219" spans="1:13" x14ac:dyDescent="0.25">
      <c r="A219">
        <v>20506</v>
      </c>
      <c r="B219" t="s">
        <v>438</v>
      </c>
      <c r="C219" t="s">
        <v>430</v>
      </c>
      <c r="D219" t="s">
        <v>12</v>
      </c>
      <c r="E219">
        <v>0</v>
      </c>
      <c r="F219">
        <v>365</v>
      </c>
      <c r="G219" t="s">
        <v>787</v>
      </c>
      <c r="H219" t="s">
        <v>13</v>
      </c>
      <c r="I219">
        <v>0</v>
      </c>
      <c r="J219">
        <v>1</v>
      </c>
      <c r="K219" s="2" t="s">
        <v>790</v>
      </c>
      <c r="M219" t="str">
        <f>VLOOKUP(B219,[1]Sheet1!$B$3:$B$1819,1,0)</f>
        <v>KASUR BUSA GOLDEN (P) 18X160X200</v>
      </c>
    </row>
    <row r="220" spans="1:13" x14ac:dyDescent="0.25">
      <c r="A220">
        <v>123074</v>
      </c>
      <c r="B220" t="s">
        <v>629</v>
      </c>
      <c r="C220" t="s">
        <v>430</v>
      </c>
      <c r="D220" t="s">
        <v>12</v>
      </c>
      <c r="E220">
        <v>0</v>
      </c>
      <c r="F220">
        <v>365</v>
      </c>
      <c r="G220" t="s">
        <v>787</v>
      </c>
      <c r="H220" t="s">
        <v>13</v>
      </c>
      <c r="I220">
        <v>0</v>
      </c>
      <c r="J220">
        <v>1</v>
      </c>
      <c r="K220" s="2" t="s">
        <v>790</v>
      </c>
      <c r="M220" t="str">
        <f>VLOOKUP(B220,[1]Sheet1!$B$3:$B$1819,1,0)</f>
        <v>KASUR BUSA GOLDEN (P) 18X180X190</v>
      </c>
    </row>
    <row r="221" spans="1:13" x14ac:dyDescent="0.25">
      <c r="A221">
        <v>143907</v>
      </c>
      <c r="B221" t="s">
        <v>629</v>
      </c>
      <c r="C221" t="s">
        <v>87</v>
      </c>
      <c r="D221" t="s">
        <v>12</v>
      </c>
      <c r="E221">
        <v>0</v>
      </c>
      <c r="F221">
        <v>365</v>
      </c>
      <c r="G221" t="s">
        <v>787</v>
      </c>
      <c r="H221" t="s">
        <v>13</v>
      </c>
      <c r="I221">
        <v>1</v>
      </c>
      <c r="J221">
        <v>1</v>
      </c>
      <c r="K221" s="2" t="s">
        <v>790</v>
      </c>
      <c r="M221" t="str">
        <f>VLOOKUP(B221,[1]Sheet1!$B$3:$B$1819,1,0)</f>
        <v>KASUR BUSA GOLDEN (P) 18X180X190</v>
      </c>
    </row>
    <row r="222" spans="1:13" x14ac:dyDescent="0.25">
      <c r="A222">
        <v>20505</v>
      </c>
      <c r="B222" t="s">
        <v>439</v>
      </c>
      <c r="C222" t="s">
        <v>87</v>
      </c>
      <c r="D222" t="s">
        <v>12</v>
      </c>
      <c r="E222">
        <v>0</v>
      </c>
      <c r="F222">
        <v>365</v>
      </c>
      <c r="G222" t="s">
        <v>787</v>
      </c>
      <c r="H222" t="s">
        <v>13</v>
      </c>
      <c r="I222">
        <v>1</v>
      </c>
      <c r="J222">
        <v>1</v>
      </c>
      <c r="K222" s="2" t="s">
        <v>790</v>
      </c>
      <c r="M222" t="str">
        <f>VLOOKUP(B222,[1]Sheet1!$B$3:$B$1819,1,0)</f>
        <v>KASUR BUSA GOLDEN (P) 18X180X200</v>
      </c>
    </row>
    <row r="223" spans="1:13" x14ac:dyDescent="0.25">
      <c r="A223">
        <v>20507</v>
      </c>
      <c r="B223" t="s">
        <v>439</v>
      </c>
      <c r="C223" t="s">
        <v>430</v>
      </c>
      <c r="D223" t="s">
        <v>12</v>
      </c>
      <c r="E223">
        <v>0</v>
      </c>
      <c r="F223">
        <v>365</v>
      </c>
      <c r="G223" t="s">
        <v>787</v>
      </c>
      <c r="H223" t="s">
        <v>13</v>
      </c>
      <c r="I223">
        <v>0</v>
      </c>
      <c r="J223">
        <v>1</v>
      </c>
      <c r="K223" s="2" t="s">
        <v>790</v>
      </c>
      <c r="M223" t="str">
        <f>VLOOKUP(B223,[1]Sheet1!$B$3:$B$1819,1,0)</f>
        <v>KASUR BUSA GOLDEN (P) 18X180X200</v>
      </c>
    </row>
    <row r="224" spans="1:13" x14ac:dyDescent="0.25">
      <c r="A224">
        <v>45757</v>
      </c>
      <c r="B224" t="s">
        <v>487</v>
      </c>
      <c r="C224" t="s">
        <v>87</v>
      </c>
      <c r="D224" t="s">
        <v>12</v>
      </c>
      <c r="E224">
        <v>0</v>
      </c>
      <c r="F224">
        <v>365</v>
      </c>
      <c r="G224" t="s">
        <v>787</v>
      </c>
      <c r="H224" t="s">
        <v>13</v>
      </c>
      <c r="I224">
        <v>1</v>
      </c>
      <c r="J224">
        <v>1</v>
      </c>
      <c r="K224" s="2" t="s">
        <v>790</v>
      </c>
      <c r="M224" t="str">
        <f>VLOOKUP(B224,[1]Sheet1!$B$3:$B$1819,1,0)</f>
        <v>KASUR BUSA GOLDEN (P) 20X100X200</v>
      </c>
    </row>
    <row r="225" spans="1:13" x14ac:dyDescent="0.25">
      <c r="A225">
        <v>45766</v>
      </c>
      <c r="B225" t="s">
        <v>487</v>
      </c>
      <c r="C225" t="s">
        <v>430</v>
      </c>
      <c r="D225" t="s">
        <v>12</v>
      </c>
      <c r="E225">
        <v>0</v>
      </c>
      <c r="F225">
        <v>365</v>
      </c>
      <c r="G225" t="s">
        <v>787</v>
      </c>
      <c r="H225" t="s">
        <v>13</v>
      </c>
      <c r="I225">
        <v>0</v>
      </c>
      <c r="J225">
        <v>1</v>
      </c>
      <c r="K225" s="2" t="s">
        <v>790</v>
      </c>
      <c r="M225" t="str">
        <f>VLOOKUP(B225,[1]Sheet1!$B$3:$B$1819,1,0)</f>
        <v>KASUR BUSA GOLDEN (P) 20X100X200</v>
      </c>
    </row>
    <row r="226" spans="1:13" x14ac:dyDescent="0.25">
      <c r="A226">
        <v>15200</v>
      </c>
      <c r="B226" t="s">
        <v>142</v>
      </c>
      <c r="C226" t="s">
        <v>130</v>
      </c>
      <c r="D226" t="s">
        <v>12</v>
      </c>
      <c r="E226">
        <v>0</v>
      </c>
      <c r="F226">
        <v>365</v>
      </c>
      <c r="G226" t="s">
        <v>787</v>
      </c>
      <c r="H226" t="s">
        <v>13</v>
      </c>
      <c r="I226">
        <v>0</v>
      </c>
      <c r="J226">
        <v>1</v>
      </c>
      <c r="K226" s="2" t="s">
        <v>790</v>
      </c>
      <c r="M226" t="str">
        <f>VLOOKUP(B226,[1]Sheet1!$B$3:$B$1819,1,0)</f>
        <v>KASUR BUSA GOLDEN (P) 20X160X200</v>
      </c>
    </row>
    <row r="227" spans="1:13" x14ac:dyDescent="0.25">
      <c r="A227">
        <v>15625</v>
      </c>
      <c r="B227" t="s">
        <v>142</v>
      </c>
      <c r="C227" t="s">
        <v>87</v>
      </c>
      <c r="D227" t="s">
        <v>12</v>
      </c>
      <c r="E227">
        <v>0</v>
      </c>
      <c r="F227">
        <v>365</v>
      </c>
      <c r="G227" t="s">
        <v>787</v>
      </c>
      <c r="H227" t="s">
        <v>13</v>
      </c>
      <c r="I227">
        <v>1</v>
      </c>
      <c r="J227">
        <v>1</v>
      </c>
      <c r="K227" s="2" t="s">
        <v>790</v>
      </c>
      <c r="M227" t="str">
        <f>VLOOKUP(B227,[1]Sheet1!$B$3:$B$1819,1,0)</f>
        <v>KASUR BUSA GOLDEN (P) 20X160X200</v>
      </c>
    </row>
    <row r="228" spans="1:13" x14ac:dyDescent="0.25">
      <c r="A228">
        <v>113969</v>
      </c>
      <c r="B228" t="s">
        <v>142</v>
      </c>
      <c r="C228" t="s">
        <v>430</v>
      </c>
      <c r="D228" t="s">
        <v>12</v>
      </c>
      <c r="E228">
        <v>0</v>
      </c>
      <c r="F228">
        <v>365</v>
      </c>
      <c r="G228" t="s">
        <v>787</v>
      </c>
      <c r="H228" t="s">
        <v>13</v>
      </c>
      <c r="I228">
        <v>0</v>
      </c>
      <c r="J228">
        <v>1</v>
      </c>
      <c r="K228" s="2" t="s">
        <v>790</v>
      </c>
      <c r="M228" t="str">
        <f>VLOOKUP(B228,[1]Sheet1!$B$3:$B$1819,1,0)</f>
        <v>KASUR BUSA GOLDEN (P) 20X160X200</v>
      </c>
    </row>
    <row r="229" spans="1:13" x14ac:dyDescent="0.25">
      <c r="A229">
        <v>152702</v>
      </c>
      <c r="B229" t="s">
        <v>725</v>
      </c>
      <c r="C229" t="s">
        <v>87</v>
      </c>
      <c r="D229" t="s">
        <v>12</v>
      </c>
      <c r="E229">
        <v>0</v>
      </c>
      <c r="F229">
        <v>365</v>
      </c>
      <c r="G229" t="s">
        <v>787</v>
      </c>
      <c r="H229" t="s">
        <v>13</v>
      </c>
      <c r="I229">
        <v>1</v>
      </c>
      <c r="J229">
        <v>1</v>
      </c>
      <c r="K229" s="2" t="s">
        <v>790</v>
      </c>
      <c r="M229" t="str">
        <f>VLOOKUP(B229,[1]Sheet1!$B$3:$B$1819,1,0)</f>
        <v>KASUR BUSA GOLDEN (P) 20X180X200</v>
      </c>
    </row>
    <row r="230" spans="1:13" x14ac:dyDescent="0.25">
      <c r="A230">
        <v>152703</v>
      </c>
      <c r="B230" t="s">
        <v>725</v>
      </c>
      <c r="C230" t="s">
        <v>430</v>
      </c>
      <c r="D230" t="s">
        <v>12</v>
      </c>
      <c r="E230">
        <v>0</v>
      </c>
      <c r="F230">
        <v>365</v>
      </c>
      <c r="G230" t="s">
        <v>787</v>
      </c>
      <c r="H230" t="s">
        <v>13</v>
      </c>
      <c r="I230">
        <v>0</v>
      </c>
      <c r="J230">
        <v>1</v>
      </c>
      <c r="K230" s="2" t="s">
        <v>790</v>
      </c>
      <c r="M230" t="str">
        <f>VLOOKUP(B230,[1]Sheet1!$B$3:$B$1819,1,0)</f>
        <v>KASUR BUSA GOLDEN (P) 20X180X200</v>
      </c>
    </row>
    <row r="231" spans="1:13" x14ac:dyDescent="0.25">
      <c r="A231">
        <v>15209</v>
      </c>
      <c r="B231" t="s">
        <v>151</v>
      </c>
      <c r="C231" t="s">
        <v>11</v>
      </c>
      <c r="D231" t="s">
        <v>12</v>
      </c>
      <c r="E231">
        <v>0</v>
      </c>
      <c r="F231">
        <v>365</v>
      </c>
      <c r="G231" t="s">
        <v>787</v>
      </c>
      <c r="H231" t="s">
        <v>13</v>
      </c>
      <c r="I231">
        <v>1</v>
      </c>
      <c r="J231">
        <v>1</v>
      </c>
      <c r="K231" s="2" t="s">
        <v>790</v>
      </c>
      <c r="M231" t="str">
        <f>VLOOKUP(B231,[1]Sheet1!$B$3:$B$1819,1,0)</f>
        <v>KASUR BUSA GOLDEN (P) 20X90X200</v>
      </c>
    </row>
    <row r="232" spans="1:13" x14ac:dyDescent="0.25">
      <c r="A232">
        <v>15634</v>
      </c>
      <c r="B232" t="s">
        <v>151</v>
      </c>
      <c r="C232" t="s">
        <v>429</v>
      </c>
      <c r="D232" t="s">
        <v>12</v>
      </c>
      <c r="E232">
        <v>0</v>
      </c>
      <c r="F232">
        <v>365</v>
      </c>
      <c r="G232" t="s">
        <v>787</v>
      </c>
      <c r="H232" t="s">
        <v>13</v>
      </c>
      <c r="I232">
        <v>0</v>
      </c>
      <c r="J232">
        <v>1</v>
      </c>
      <c r="K232" s="2" t="s">
        <v>790</v>
      </c>
      <c r="M232" t="str">
        <f>VLOOKUP(B232,[1]Sheet1!$B$3:$B$1819,1,0)</f>
        <v>KASUR BUSA GOLDEN (P) 20X90X200</v>
      </c>
    </row>
    <row r="233" spans="1:13" x14ac:dyDescent="0.25">
      <c r="A233">
        <v>45341</v>
      </c>
      <c r="B233" t="s">
        <v>151</v>
      </c>
      <c r="C233" t="s">
        <v>87</v>
      </c>
      <c r="D233" t="s">
        <v>12</v>
      </c>
      <c r="E233">
        <v>0</v>
      </c>
      <c r="F233">
        <v>365</v>
      </c>
      <c r="G233" t="s">
        <v>787</v>
      </c>
      <c r="H233" t="s">
        <v>13</v>
      </c>
      <c r="I233">
        <v>1</v>
      </c>
      <c r="J233">
        <v>1</v>
      </c>
      <c r="K233" s="2" t="s">
        <v>790</v>
      </c>
      <c r="M233" t="str">
        <f>VLOOKUP(B233,[1]Sheet1!$B$3:$B$1819,1,0)</f>
        <v>KASUR BUSA GOLDEN (P) 20X90X200</v>
      </c>
    </row>
    <row r="234" spans="1:13" x14ac:dyDescent="0.25">
      <c r="A234">
        <v>123956</v>
      </c>
      <c r="B234" t="s">
        <v>151</v>
      </c>
      <c r="C234" t="s">
        <v>430</v>
      </c>
      <c r="D234" t="s">
        <v>12</v>
      </c>
      <c r="E234">
        <v>0</v>
      </c>
      <c r="F234">
        <v>365</v>
      </c>
      <c r="G234" t="s">
        <v>787</v>
      </c>
      <c r="H234" t="s">
        <v>13</v>
      </c>
      <c r="I234">
        <v>0</v>
      </c>
      <c r="J234">
        <v>1</v>
      </c>
      <c r="K234" s="2" t="s">
        <v>790</v>
      </c>
      <c r="M234" t="str">
        <f>VLOOKUP(B234,[1]Sheet1!$B$3:$B$1819,1,0)</f>
        <v>KASUR BUSA GOLDEN (P) 20X90X200</v>
      </c>
    </row>
    <row r="235" spans="1:13" x14ac:dyDescent="0.25">
      <c r="A235">
        <v>41371</v>
      </c>
      <c r="B235" t="s">
        <v>462</v>
      </c>
      <c r="C235" t="s">
        <v>430</v>
      </c>
      <c r="D235" t="s">
        <v>12</v>
      </c>
      <c r="E235">
        <v>0</v>
      </c>
      <c r="F235">
        <v>365</v>
      </c>
      <c r="G235" t="s">
        <v>787</v>
      </c>
      <c r="H235" t="s">
        <v>13</v>
      </c>
      <c r="I235">
        <v>0</v>
      </c>
      <c r="J235">
        <v>1</v>
      </c>
      <c r="K235" s="2" t="s">
        <v>790</v>
      </c>
      <c r="M235" t="str">
        <f>VLOOKUP(B235,[1]Sheet1!$B$3:$B$1819,1,0)</f>
        <v>KASUR BUSA GOLDEN (P) 50X170X200</v>
      </c>
    </row>
    <row r="236" spans="1:13" x14ac:dyDescent="0.25">
      <c r="A236">
        <v>41372</v>
      </c>
      <c r="B236" t="s">
        <v>462</v>
      </c>
      <c r="C236" t="s">
        <v>87</v>
      </c>
      <c r="D236" t="s">
        <v>12</v>
      </c>
      <c r="E236">
        <v>0</v>
      </c>
      <c r="F236">
        <v>365</v>
      </c>
      <c r="G236" t="s">
        <v>787</v>
      </c>
      <c r="H236" t="s">
        <v>13</v>
      </c>
      <c r="I236">
        <v>1</v>
      </c>
      <c r="J236">
        <v>1</v>
      </c>
      <c r="K236" s="2" t="s">
        <v>790</v>
      </c>
      <c r="M236" t="str">
        <f>VLOOKUP(B236,[1]Sheet1!$B$3:$B$1819,1,0)</f>
        <v>KASUR BUSA GOLDEN (P) 50X170X200</v>
      </c>
    </row>
    <row r="237" spans="1:13" x14ac:dyDescent="0.25">
      <c r="A237">
        <v>152737</v>
      </c>
      <c r="B237" t="s">
        <v>726</v>
      </c>
      <c r="C237" t="s">
        <v>696</v>
      </c>
      <c r="D237" t="s">
        <v>12</v>
      </c>
      <c r="E237">
        <v>0</v>
      </c>
      <c r="F237">
        <v>365</v>
      </c>
      <c r="G237" t="s">
        <v>787</v>
      </c>
      <c r="H237" t="s">
        <v>13</v>
      </c>
      <c r="I237">
        <v>1</v>
      </c>
      <c r="J237">
        <v>1</v>
      </c>
      <c r="K237" s="2" t="s">
        <v>790</v>
      </c>
      <c r="M237" t="str">
        <f>VLOOKUP(B237,[1]Sheet1!$B$3:$B$1819,1,0)</f>
        <v>KASUR BUSA GOLDEN (Q) 11X180X200</v>
      </c>
    </row>
    <row r="238" spans="1:13" x14ac:dyDescent="0.25">
      <c r="A238">
        <v>152738</v>
      </c>
      <c r="B238" t="s">
        <v>726</v>
      </c>
      <c r="C238" t="s">
        <v>430</v>
      </c>
      <c r="D238" t="s">
        <v>12</v>
      </c>
      <c r="E238">
        <v>0</v>
      </c>
      <c r="F238">
        <v>365</v>
      </c>
      <c r="G238" t="s">
        <v>787</v>
      </c>
      <c r="H238" t="s">
        <v>13</v>
      </c>
      <c r="I238">
        <v>0</v>
      </c>
      <c r="J238">
        <v>1</v>
      </c>
      <c r="K238" s="2" t="s">
        <v>790</v>
      </c>
      <c r="M238" t="str">
        <f>VLOOKUP(B238,[1]Sheet1!$B$3:$B$1819,1,0)</f>
        <v>KASUR BUSA GOLDEN (Q) 11X180X200</v>
      </c>
    </row>
    <row r="239" spans="1:13" x14ac:dyDescent="0.25">
      <c r="A239">
        <v>144473</v>
      </c>
      <c r="B239" t="s">
        <v>675</v>
      </c>
      <c r="C239" t="s">
        <v>87</v>
      </c>
      <c r="D239" t="s">
        <v>12</v>
      </c>
      <c r="E239">
        <v>0</v>
      </c>
      <c r="F239">
        <v>365</v>
      </c>
      <c r="G239" t="s">
        <v>787</v>
      </c>
      <c r="H239" t="s">
        <v>13</v>
      </c>
      <c r="I239">
        <v>1</v>
      </c>
      <c r="J239">
        <v>1</v>
      </c>
      <c r="K239" s="2" t="s">
        <v>790</v>
      </c>
      <c r="M239" t="str">
        <f>VLOOKUP(B239,[1]Sheet1!$B$3:$B$1819,1,0)</f>
        <v>KASUR BUSA GOLDEN (Q) 11X75X190</v>
      </c>
    </row>
    <row r="240" spans="1:13" x14ac:dyDescent="0.25">
      <c r="A240">
        <v>144474</v>
      </c>
      <c r="B240" t="s">
        <v>675</v>
      </c>
      <c r="C240" t="s">
        <v>430</v>
      </c>
      <c r="D240" t="s">
        <v>12</v>
      </c>
      <c r="E240">
        <v>0</v>
      </c>
      <c r="F240">
        <v>365</v>
      </c>
      <c r="G240" t="s">
        <v>787</v>
      </c>
      <c r="H240" t="s">
        <v>13</v>
      </c>
      <c r="I240">
        <v>0</v>
      </c>
      <c r="J240">
        <v>1</v>
      </c>
      <c r="K240" s="2" t="s">
        <v>790</v>
      </c>
      <c r="M240" t="str">
        <f>VLOOKUP(B240,[1]Sheet1!$B$3:$B$1819,1,0)</f>
        <v>KASUR BUSA GOLDEN (Q) 11X75X190</v>
      </c>
    </row>
    <row r="241" spans="1:13" x14ac:dyDescent="0.25">
      <c r="A241">
        <v>43039</v>
      </c>
      <c r="B241" t="s">
        <v>471</v>
      </c>
      <c r="C241" t="s">
        <v>430</v>
      </c>
      <c r="D241" t="s">
        <v>12</v>
      </c>
      <c r="E241">
        <v>0</v>
      </c>
      <c r="F241">
        <v>365</v>
      </c>
      <c r="G241" t="s">
        <v>787</v>
      </c>
      <c r="H241" t="s">
        <v>13</v>
      </c>
      <c r="I241">
        <v>0</v>
      </c>
      <c r="J241">
        <v>1</v>
      </c>
      <c r="K241" s="2" t="s">
        <v>790</v>
      </c>
      <c r="M241" t="str">
        <f>VLOOKUP(B241,[1]Sheet1!$B$3:$B$1819,1,0)</f>
        <v>KASUR BUSA GOLDEN (Q) 11X90X190</v>
      </c>
    </row>
    <row r="242" spans="1:13" x14ac:dyDescent="0.25">
      <c r="A242">
        <v>43040</v>
      </c>
      <c r="B242" t="s">
        <v>471</v>
      </c>
      <c r="C242" t="s">
        <v>87</v>
      </c>
      <c r="D242" t="s">
        <v>12</v>
      </c>
      <c r="E242">
        <v>0</v>
      </c>
      <c r="F242">
        <v>365</v>
      </c>
      <c r="G242" t="s">
        <v>787</v>
      </c>
      <c r="H242" t="s">
        <v>13</v>
      </c>
      <c r="I242">
        <v>1</v>
      </c>
      <c r="J242">
        <v>1</v>
      </c>
      <c r="K242" s="2" t="s">
        <v>790</v>
      </c>
      <c r="M242" t="str">
        <f>VLOOKUP(B242,[1]Sheet1!$B$3:$B$1819,1,0)</f>
        <v>KASUR BUSA GOLDEN (Q) 11X90X190</v>
      </c>
    </row>
    <row r="243" spans="1:13" x14ac:dyDescent="0.25">
      <c r="A243">
        <v>138361</v>
      </c>
      <c r="B243" t="s">
        <v>662</v>
      </c>
      <c r="C243" t="s">
        <v>87</v>
      </c>
      <c r="D243" t="s">
        <v>12</v>
      </c>
      <c r="E243">
        <v>0</v>
      </c>
      <c r="F243">
        <v>365</v>
      </c>
      <c r="G243" t="s">
        <v>787</v>
      </c>
      <c r="H243" t="s">
        <v>13</v>
      </c>
      <c r="I243">
        <v>1</v>
      </c>
      <c r="J243">
        <v>1</v>
      </c>
      <c r="K243" s="2" t="s">
        <v>790</v>
      </c>
      <c r="M243" t="str">
        <f>VLOOKUP(B243,[1]Sheet1!$B$3:$B$1819,1,0)</f>
        <v>KASUR BUSA GOLDEN (Q) 11X90X200</v>
      </c>
    </row>
    <row r="244" spans="1:13" x14ac:dyDescent="0.25">
      <c r="A244">
        <v>138362</v>
      </c>
      <c r="B244" t="s">
        <v>662</v>
      </c>
      <c r="C244" t="s">
        <v>430</v>
      </c>
      <c r="D244" t="s">
        <v>12</v>
      </c>
      <c r="E244">
        <v>0</v>
      </c>
      <c r="F244">
        <v>365</v>
      </c>
      <c r="G244" t="s">
        <v>787</v>
      </c>
      <c r="H244" t="s">
        <v>13</v>
      </c>
      <c r="I244">
        <v>0</v>
      </c>
      <c r="J244">
        <v>1</v>
      </c>
      <c r="K244" s="2" t="s">
        <v>790</v>
      </c>
      <c r="M244" t="str">
        <f>VLOOKUP(B244,[1]Sheet1!$B$3:$B$1819,1,0)</f>
        <v>KASUR BUSA GOLDEN (Q) 11X90X200</v>
      </c>
    </row>
    <row r="245" spans="1:13" x14ac:dyDescent="0.25">
      <c r="A245">
        <v>151261</v>
      </c>
      <c r="B245" t="s">
        <v>721</v>
      </c>
      <c r="C245" t="s">
        <v>87</v>
      </c>
      <c r="D245" t="s">
        <v>12</v>
      </c>
      <c r="E245">
        <v>0</v>
      </c>
      <c r="F245">
        <v>365</v>
      </c>
      <c r="G245" t="s">
        <v>787</v>
      </c>
      <c r="H245" t="s">
        <v>13</v>
      </c>
      <c r="I245">
        <v>1</v>
      </c>
      <c r="J245">
        <v>1</v>
      </c>
      <c r="K245" s="2" t="s">
        <v>790</v>
      </c>
      <c r="M245" t="str">
        <f>VLOOKUP(B245,[1]Sheet1!$B$3:$B$1819,1,0)</f>
        <v>KASUR BUSA GOLDEN (Q) 12X180X200</v>
      </c>
    </row>
    <row r="246" spans="1:13" x14ac:dyDescent="0.25">
      <c r="A246">
        <v>151262</v>
      </c>
      <c r="B246" t="s">
        <v>721</v>
      </c>
      <c r="C246" t="s">
        <v>430</v>
      </c>
      <c r="D246" t="s">
        <v>12</v>
      </c>
      <c r="E246">
        <v>0</v>
      </c>
      <c r="F246">
        <v>365</v>
      </c>
      <c r="G246" t="s">
        <v>787</v>
      </c>
      <c r="H246" t="s">
        <v>13</v>
      </c>
      <c r="I246">
        <v>0</v>
      </c>
      <c r="J246">
        <v>1</v>
      </c>
      <c r="K246" s="2" t="s">
        <v>790</v>
      </c>
      <c r="M246" t="str">
        <f>VLOOKUP(B246,[1]Sheet1!$B$3:$B$1819,1,0)</f>
        <v>KASUR BUSA GOLDEN (Q) 12X180X200</v>
      </c>
    </row>
    <row r="247" spans="1:13" x14ac:dyDescent="0.25">
      <c r="A247">
        <v>148653</v>
      </c>
      <c r="B247" t="s">
        <v>704</v>
      </c>
      <c r="C247" t="s">
        <v>87</v>
      </c>
      <c r="D247" t="s">
        <v>12</v>
      </c>
      <c r="E247">
        <v>0</v>
      </c>
      <c r="F247">
        <v>365</v>
      </c>
      <c r="G247" t="s">
        <v>787</v>
      </c>
      <c r="H247" t="s">
        <v>13</v>
      </c>
      <c r="I247">
        <v>1</v>
      </c>
      <c r="J247">
        <v>1</v>
      </c>
      <c r="K247" s="2" t="s">
        <v>790</v>
      </c>
      <c r="M247" t="str">
        <f>VLOOKUP(B247,[1]Sheet1!$B$3:$B$1819,1,0)</f>
        <v>KASUR BUSA GOLDEN (Q) 15X120X200</v>
      </c>
    </row>
    <row r="248" spans="1:13" x14ac:dyDescent="0.25">
      <c r="A248">
        <v>148654</v>
      </c>
      <c r="B248" t="s">
        <v>704</v>
      </c>
      <c r="C248" t="s">
        <v>430</v>
      </c>
      <c r="D248" t="s">
        <v>12</v>
      </c>
      <c r="E248">
        <v>0</v>
      </c>
      <c r="F248">
        <v>365</v>
      </c>
      <c r="G248" t="s">
        <v>787</v>
      </c>
      <c r="H248" t="s">
        <v>13</v>
      </c>
      <c r="I248">
        <v>0</v>
      </c>
      <c r="J248">
        <v>1</v>
      </c>
      <c r="K248" s="2" t="s">
        <v>790</v>
      </c>
      <c r="M248" t="str">
        <f>VLOOKUP(B248,[1]Sheet1!$B$3:$B$1819,1,0)</f>
        <v>KASUR BUSA GOLDEN (Q) 15X120X200</v>
      </c>
    </row>
    <row r="249" spans="1:13" x14ac:dyDescent="0.25">
      <c r="A249">
        <v>144490</v>
      </c>
      <c r="B249" t="s">
        <v>679</v>
      </c>
      <c r="C249" t="s">
        <v>87</v>
      </c>
      <c r="D249" t="s">
        <v>12</v>
      </c>
      <c r="E249">
        <v>0</v>
      </c>
      <c r="F249">
        <v>365</v>
      </c>
      <c r="G249" t="s">
        <v>787</v>
      </c>
      <c r="H249" t="s">
        <v>13</v>
      </c>
      <c r="I249">
        <v>1</v>
      </c>
      <c r="J249">
        <v>1</v>
      </c>
      <c r="K249" s="2" t="s">
        <v>790</v>
      </c>
      <c r="M249" t="str">
        <f>VLOOKUP(B249,[1]Sheet1!$B$3:$B$1819,1,0)</f>
        <v>KASUR BUSA GOLDEN (Q) 15X160X200</v>
      </c>
    </row>
    <row r="250" spans="1:13" x14ac:dyDescent="0.25">
      <c r="A250">
        <v>144491</v>
      </c>
      <c r="B250" t="s">
        <v>679</v>
      </c>
      <c r="C250" t="s">
        <v>430</v>
      </c>
      <c r="D250" t="s">
        <v>12</v>
      </c>
      <c r="E250">
        <v>0</v>
      </c>
      <c r="F250">
        <v>365</v>
      </c>
      <c r="G250" t="s">
        <v>787</v>
      </c>
      <c r="H250" t="s">
        <v>13</v>
      </c>
      <c r="I250">
        <v>0</v>
      </c>
      <c r="J250">
        <v>1</v>
      </c>
      <c r="K250" s="2" t="s">
        <v>790</v>
      </c>
      <c r="M250" t="str">
        <f>VLOOKUP(B250,[1]Sheet1!$B$3:$B$1819,1,0)</f>
        <v>KASUR BUSA GOLDEN (Q) 15X160X200</v>
      </c>
    </row>
    <row r="251" spans="1:13" x14ac:dyDescent="0.25">
      <c r="A251">
        <v>154212</v>
      </c>
      <c r="B251" t="s">
        <v>679</v>
      </c>
      <c r="C251" t="s">
        <v>130</v>
      </c>
      <c r="D251" t="s">
        <v>12</v>
      </c>
      <c r="E251">
        <v>0</v>
      </c>
      <c r="F251">
        <v>365</v>
      </c>
      <c r="G251" t="s">
        <v>787</v>
      </c>
      <c r="H251" t="s">
        <v>13</v>
      </c>
      <c r="I251">
        <v>0</v>
      </c>
      <c r="J251">
        <v>1</v>
      </c>
      <c r="K251" s="2" t="s">
        <v>790</v>
      </c>
      <c r="M251" t="str">
        <f>VLOOKUP(B251,[1]Sheet1!$B$3:$B$1819,1,0)</f>
        <v>KASUR BUSA GOLDEN (Q) 15X160X200</v>
      </c>
    </row>
    <row r="252" spans="1:13" x14ac:dyDescent="0.25">
      <c r="A252">
        <v>148522</v>
      </c>
      <c r="B252" t="s">
        <v>703</v>
      </c>
      <c r="C252" t="s">
        <v>87</v>
      </c>
      <c r="D252" t="s">
        <v>12</v>
      </c>
      <c r="E252">
        <v>0</v>
      </c>
      <c r="F252">
        <v>365</v>
      </c>
      <c r="G252" t="s">
        <v>787</v>
      </c>
      <c r="H252" t="s">
        <v>13</v>
      </c>
      <c r="I252">
        <v>1</v>
      </c>
      <c r="J252">
        <v>1</v>
      </c>
      <c r="K252" s="2" t="s">
        <v>790</v>
      </c>
      <c r="M252" t="str">
        <f>VLOOKUP(B252,[1]Sheet1!$B$3:$B$1819,1,0)</f>
        <v>KASUR BUSA GOLDEN (Q) 15X180X200</v>
      </c>
    </row>
    <row r="253" spans="1:13" x14ac:dyDescent="0.25">
      <c r="A253">
        <v>148523</v>
      </c>
      <c r="B253" t="s">
        <v>703</v>
      </c>
      <c r="C253" t="s">
        <v>430</v>
      </c>
      <c r="D253" t="s">
        <v>12</v>
      </c>
      <c r="E253">
        <v>0</v>
      </c>
      <c r="F253">
        <v>365</v>
      </c>
      <c r="G253" t="s">
        <v>787</v>
      </c>
      <c r="H253" t="s">
        <v>13</v>
      </c>
      <c r="I253">
        <v>0</v>
      </c>
      <c r="J253">
        <v>1</v>
      </c>
      <c r="K253" s="2" t="s">
        <v>790</v>
      </c>
      <c r="M253" t="str">
        <f>VLOOKUP(B253,[1]Sheet1!$B$3:$B$1819,1,0)</f>
        <v>KASUR BUSA GOLDEN (Q) 15X180X200</v>
      </c>
    </row>
    <row r="254" spans="1:13" x14ac:dyDescent="0.25">
      <c r="A254">
        <v>154213</v>
      </c>
      <c r="B254" t="s">
        <v>703</v>
      </c>
      <c r="C254" t="s">
        <v>130</v>
      </c>
      <c r="D254" t="s">
        <v>12</v>
      </c>
      <c r="E254">
        <v>0</v>
      </c>
      <c r="F254">
        <v>365</v>
      </c>
      <c r="G254" t="s">
        <v>787</v>
      </c>
      <c r="H254" t="s">
        <v>13</v>
      </c>
      <c r="I254">
        <v>0</v>
      </c>
      <c r="J254">
        <v>1</v>
      </c>
      <c r="K254" s="2" t="s">
        <v>790</v>
      </c>
      <c r="M254" t="str">
        <f>VLOOKUP(B254,[1]Sheet1!$B$3:$B$1819,1,0)</f>
        <v>KASUR BUSA GOLDEN (Q) 15X180X200</v>
      </c>
    </row>
    <row r="255" spans="1:13" x14ac:dyDescent="0.25">
      <c r="A255">
        <v>144953</v>
      </c>
      <c r="B255" t="s">
        <v>692</v>
      </c>
      <c r="C255" t="s">
        <v>87</v>
      </c>
      <c r="D255" t="s">
        <v>12</v>
      </c>
      <c r="E255">
        <v>0</v>
      </c>
      <c r="F255">
        <v>365</v>
      </c>
      <c r="G255" t="s">
        <v>787</v>
      </c>
      <c r="H255" t="s">
        <v>13</v>
      </c>
      <c r="I255">
        <v>1</v>
      </c>
      <c r="J255">
        <v>1</v>
      </c>
      <c r="K255" s="2" t="s">
        <v>790</v>
      </c>
      <c r="M255" t="str">
        <f>VLOOKUP(B255,[1]Sheet1!$B$3:$B$1819,1,0)</f>
        <v>KASUR BUSA GOLDEN (Q) 15X80X200</v>
      </c>
    </row>
    <row r="256" spans="1:13" x14ac:dyDescent="0.25">
      <c r="A256">
        <v>144954</v>
      </c>
      <c r="B256" t="s">
        <v>692</v>
      </c>
      <c r="C256" t="s">
        <v>430</v>
      </c>
      <c r="D256" t="s">
        <v>12</v>
      </c>
      <c r="E256">
        <v>0</v>
      </c>
      <c r="F256">
        <v>365</v>
      </c>
      <c r="G256" t="s">
        <v>787</v>
      </c>
      <c r="H256" t="s">
        <v>13</v>
      </c>
      <c r="I256">
        <v>0</v>
      </c>
      <c r="J256">
        <v>1</v>
      </c>
      <c r="K256" s="2" t="s">
        <v>790</v>
      </c>
      <c r="M256" t="str">
        <f>VLOOKUP(B256,[1]Sheet1!$B$3:$B$1819,1,0)</f>
        <v>KASUR BUSA GOLDEN (Q) 15X80X200</v>
      </c>
    </row>
    <row r="257" spans="1:13" x14ac:dyDescent="0.25">
      <c r="A257">
        <v>144957</v>
      </c>
      <c r="B257" t="s">
        <v>693</v>
      </c>
      <c r="C257" t="s">
        <v>87</v>
      </c>
      <c r="D257" t="s">
        <v>12</v>
      </c>
      <c r="E257">
        <v>0</v>
      </c>
      <c r="F257">
        <v>365</v>
      </c>
      <c r="G257" t="s">
        <v>787</v>
      </c>
      <c r="H257" t="s">
        <v>13</v>
      </c>
      <c r="I257">
        <v>1</v>
      </c>
      <c r="J257">
        <v>1</v>
      </c>
      <c r="K257" s="2" t="s">
        <v>790</v>
      </c>
      <c r="M257" t="str">
        <f>VLOOKUP(B257,[1]Sheet1!$B$3:$B$1819,1,0)</f>
        <v>KASUR BUSA GOLDEN (Q) 15X90X200</v>
      </c>
    </row>
    <row r="258" spans="1:13" x14ac:dyDescent="0.25">
      <c r="A258">
        <v>144958</v>
      </c>
      <c r="B258" t="s">
        <v>693</v>
      </c>
      <c r="C258" t="s">
        <v>430</v>
      </c>
      <c r="D258" t="s">
        <v>12</v>
      </c>
      <c r="E258">
        <v>0</v>
      </c>
      <c r="F258">
        <v>365</v>
      </c>
      <c r="G258" t="s">
        <v>787</v>
      </c>
      <c r="H258" t="s">
        <v>13</v>
      </c>
      <c r="I258">
        <v>0</v>
      </c>
      <c r="J258">
        <v>1</v>
      </c>
      <c r="K258" s="2" t="s">
        <v>790</v>
      </c>
      <c r="M258" t="str">
        <f>VLOOKUP(B258,[1]Sheet1!$B$3:$B$1819,1,0)</f>
        <v>KASUR BUSA GOLDEN (Q) 15X90X200</v>
      </c>
    </row>
    <row r="259" spans="1:13" x14ac:dyDescent="0.25">
      <c r="A259">
        <v>20216</v>
      </c>
      <c r="B259" t="s">
        <v>434</v>
      </c>
      <c r="C259" t="s">
        <v>87</v>
      </c>
      <c r="D259" t="s">
        <v>12</v>
      </c>
      <c r="E259">
        <v>0</v>
      </c>
      <c r="F259">
        <v>365</v>
      </c>
      <c r="G259" t="s">
        <v>787</v>
      </c>
      <c r="H259" t="s">
        <v>13</v>
      </c>
      <c r="I259">
        <v>1</v>
      </c>
      <c r="J259">
        <v>1</v>
      </c>
      <c r="K259" s="2" t="s">
        <v>790</v>
      </c>
      <c r="M259" t="str">
        <f>VLOOKUP(B259,[1]Sheet1!$B$3:$B$1819,1,0)</f>
        <v>KASUR BUSA GOLDEN (Q) 16X120X200</v>
      </c>
    </row>
    <row r="260" spans="1:13" x14ac:dyDescent="0.25">
      <c r="A260">
        <v>20641</v>
      </c>
      <c r="B260" t="s">
        <v>434</v>
      </c>
      <c r="C260" t="s">
        <v>430</v>
      </c>
      <c r="D260" t="s">
        <v>12</v>
      </c>
      <c r="E260">
        <v>0</v>
      </c>
      <c r="F260">
        <v>365</v>
      </c>
      <c r="G260" t="s">
        <v>787</v>
      </c>
      <c r="H260" t="s">
        <v>13</v>
      </c>
      <c r="I260">
        <v>0</v>
      </c>
      <c r="J260">
        <v>1</v>
      </c>
      <c r="K260" s="2" t="s">
        <v>790</v>
      </c>
      <c r="M260" t="str">
        <f>VLOOKUP(B260,[1]Sheet1!$B$3:$B$1819,1,0)</f>
        <v>KASUR BUSA GOLDEN (Q) 16X120X200</v>
      </c>
    </row>
    <row r="261" spans="1:13" x14ac:dyDescent="0.25">
      <c r="A261">
        <v>45326</v>
      </c>
      <c r="B261" t="s">
        <v>486</v>
      </c>
      <c r="C261" t="s">
        <v>430</v>
      </c>
      <c r="D261" t="s">
        <v>12</v>
      </c>
      <c r="E261">
        <v>0</v>
      </c>
      <c r="F261">
        <v>365</v>
      </c>
      <c r="G261" t="s">
        <v>787</v>
      </c>
      <c r="H261" t="s">
        <v>13</v>
      </c>
      <c r="I261">
        <v>0</v>
      </c>
      <c r="J261">
        <v>1</v>
      </c>
      <c r="K261" s="2" t="s">
        <v>790</v>
      </c>
      <c r="M261" t="str">
        <f>VLOOKUP(B261,[1]Sheet1!$B$3:$B$1819,1,0)</f>
        <v>KASUR BUSA GOLDEN (Q) 16X160X200</v>
      </c>
    </row>
    <row r="262" spans="1:13" x14ac:dyDescent="0.25">
      <c r="A262">
        <v>45751</v>
      </c>
      <c r="B262" t="s">
        <v>486</v>
      </c>
      <c r="C262" t="s">
        <v>87</v>
      </c>
      <c r="D262" t="s">
        <v>12</v>
      </c>
      <c r="E262">
        <v>0</v>
      </c>
      <c r="F262">
        <v>365</v>
      </c>
      <c r="G262" t="s">
        <v>787</v>
      </c>
      <c r="H262" t="s">
        <v>13</v>
      </c>
      <c r="I262">
        <v>1</v>
      </c>
      <c r="J262">
        <v>1</v>
      </c>
      <c r="K262" s="2" t="s">
        <v>790</v>
      </c>
      <c r="M262" t="str">
        <f>VLOOKUP(B262,[1]Sheet1!$B$3:$B$1819,1,0)</f>
        <v>KASUR BUSA GOLDEN (Q) 16X160X200</v>
      </c>
    </row>
    <row r="263" spans="1:13" x14ac:dyDescent="0.25">
      <c r="A263">
        <v>50348</v>
      </c>
      <c r="B263" t="s">
        <v>488</v>
      </c>
      <c r="C263" t="s">
        <v>430</v>
      </c>
      <c r="D263" t="s">
        <v>12</v>
      </c>
      <c r="E263">
        <v>0</v>
      </c>
      <c r="F263">
        <v>365</v>
      </c>
      <c r="G263" t="s">
        <v>787</v>
      </c>
      <c r="H263" t="s">
        <v>13</v>
      </c>
      <c r="I263">
        <v>0</v>
      </c>
      <c r="J263">
        <v>1</v>
      </c>
      <c r="K263" s="2" t="s">
        <v>790</v>
      </c>
      <c r="M263" t="str">
        <f>VLOOKUP(B263,[1]Sheet1!$B$3:$B$1819,1,0)</f>
        <v>KASUR BUSA GOLDEN (Q) 16X180X200</v>
      </c>
    </row>
    <row r="264" spans="1:13" x14ac:dyDescent="0.25">
      <c r="A264">
        <v>50773</v>
      </c>
      <c r="B264" t="s">
        <v>488</v>
      </c>
      <c r="C264" t="s">
        <v>87</v>
      </c>
      <c r="D264" t="s">
        <v>12</v>
      </c>
      <c r="E264">
        <v>0</v>
      </c>
      <c r="F264">
        <v>365</v>
      </c>
      <c r="G264" t="s">
        <v>787</v>
      </c>
      <c r="H264" t="s">
        <v>13</v>
      </c>
      <c r="I264">
        <v>1</v>
      </c>
      <c r="J264">
        <v>1</v>
      </c>
      <c r="K264" s="2" t="s">
        <v>790</v>
      </c>
      <c r="M264" t="str">
        <f>VLOOKUP(B264,[1]Sheet1!$B$3:$B$1819,1,0)</f>
        <v>KASUR BUSA GOLDEN (Q) 16X180X200</v>
      </c>
    </row>
    <row r="265" spans="1:13" x14ac:dyDescent="0.25">
      <c r="A265">
        <v>158362</v>
      </c>
      <c r="B265" t="s">
        <v>757</v>
      </c>
      <c r="C265" t="s">
        <v>87</v>
      </c>
      <c r="D265" t="s">
        <v>12</v>
      </c>
      <c r="E265">
        <v>0</v>
      </c>
      <c r="F265">
        <v>365</v>
      </c>
      <c r="G265" t="s">
        <v>787</v>
      </c>
      <c r="H265" t="s">
        <v>13</v>
      </c>
      <c r="I265">
        <v>1</v>
      </c>
      <c r="J265">
        <v>1</v>
      </c>
      <c r="K265" s="2" t="s">
        <v>790</v>
      </c>
      <c r="M265" t="str">
        <f>VLOOKUP(B265,[1]Sheet1!$B$3:$B$1819,1,0)</f>
        <v>KASUR BUSA GOLDEN (Q) 20X120X200</v>
      </c>
    </row>
    <row r="266" spans="1:13" x14ac:dyDescent="0.25">
      <c r="A266">
        <v>158363</v>
      </c>
      <c r="B266" t="s">
        <v>757</v>
      </c>
      <c r="C266" t="s">
        <v>430</v>
      </c>
      <c r="D266" t="s">
        <v>12</v>
      </c>
      <c r="E266">
        <v>0</v>
      </c>
      <c r="F266">
        <v>365</v>
      </c>
      <c r="G266" t="s">
        <v>787</v>
      </c>
      <c r="H266" t="s">
        <v>13</v>
      </c>
      <c r="I266">
        <v>0</v>
      </c>
      <c r="J266">
        <v>1</v>
      </c>
      <c r="K266" s="2" t="s">
        <v>790</v>
      </c>
      <c r="M266" t="str">
        <f>VLOOKUP(B266,[1]Sheet1!$B$3:$B$1819,1,0)</f>
        <v>KASUR BUSA GOLDEN (Q) 20X120X200</v>
      </c>
    </row>
    <row r="267" spans="1:13" x14ac:dyDescent="0.25">
      <c r="A267">
        <v>148659</v>
      </c>
      <c r="B267" t="s">
        <v>705</v>
      </c>
      <c r="C267" t="s">
        <v>87</v>
      </c>
      <c r="D267" t="s">
        <v>12</v>
      </c>
      <c r="E267">
        <v>0</v>
      </c>
      <c r="F267">
        <v>365</v>
      </c>
      <c r="G267" t="s">
        <v>787</v>
      </c>
      <c r="H267" t="s">
        <v>13</v>
      </c>
      <c r="I267">
        <v>1</v>
      </c>
      <c r="J267">
        <v>1</v>
      </c>
      <c r="K267" s="2" t="s">
        <v>790</v>
      </c>
      <c r="M267" t="str">
        <f>VLOOKUP(B267,[1]Sheet1!$B$3:$B$1819,1,0)</f>
        <v>KASUR BUSA GOLDEN (Q) 20X150X190</v>
      </c>
    </row>
    <row r="268" spans="1:13" x14ac:dyDescent="0.25">
      <c r="A268">
        <v>148660</v>
      </c>
      <c r="B268" t="s">
        <v>705</v>
      </c>
      <c r="C268" t="s">
        <v>430</v>
      </c>
      <c r="D268" t="s">
        <v>12</v>
      </c>
      <c r="E268">
        <v>0</v>
      </c>
      <c r="F268">
        <v>365</v>
      </c>
      <c r="G268" t="s">
        <v>787</v>
      </c>
      <c r="H268" t="s">
        <v>13</v>
      </c>
      <c r="I268">
        <v>0</v>
      </c>
      <c r="J268">
        <v>1</v>
      </c>
      <c r="K268" s="2" t="s">
        <v>790</v>
      </c>
      <c r="M268" t="str">
        <f>VLOOKUP(B268,[1]Sheet1!$B$3:$B$1819,1,0)</f>
        <v>KASUR BUSA GOLDEN (Q) 20X150X190</v>
      </c>
    </row>
    <row r="269" spans="1:13" x14ac:dyDescent="0.25">
      <c r="A269">
        <v>149526</v>
      </c>
      <c r="B269" t="s">
        <v>715</v>
      </c>
      <c r="C269" t="s">
        <v>87</v>
      </c>
      <c r="D269" t="s">
        <v>12</v>
      </c>
      <c r="E269">
        <v>0</v>
      </c>
      <c r="F269">
        <v>365</v>
      </c>
      <c r="G269" t="s">
        <v>787</v>
      </c>
      <c r="H269" t="s">
        <v>13</v>
      </c>
      <c r="I269">
        <v>1</v>
      </c>
      <c r="J269">
        <v>1</v>
      </c>
      <c r="K269" s="2" t="s">
        <v>790</v>
      </c>
      <c r="M269" t="str">
        <f>VLOOKUP(B269,[1]Sheet1!$B$3:$B$1819,1,0)</f>
        <v>KASUR BUSA GOLDEN (Q) 20X160X200</v>
      </c>
    </row>
    <row r="270" spans="1:13" x14ac:dyDescent="0.25">
      <c r="A270">
        <v>149527</v>
      </c>
      <c r="B270" t="s">
        <v>715</v>
      </c>
      <c r="C270" t="s">
        <v>430</v>
      </c>
      <c r="D270" t="s">
        <v>12</v>
      </c>
      <c r="E270">
        <v>0</v>
      </c>
      <c r="F270">
        <v>365</v>
      </c>
      <c r="G270" t="s">
        <v>787</v>
      </c>
      <c r="H270" t="s">
        <v>13</v>
      </c>
      <c r="I270">
        <v>0</v>
      </c>
      <c r="J270">
        <v>1</v>
      </c>
      <c r="K270" s="2" t="s">
        <v>790</v>
      </c>
      <c r="M270" t="str">
        <f>VLOOKUP(B270,[1]Sheet1!$B$3:$B$1819,1,0)</f>
        <v>KASUR BUSA GOLDEN (Q) 20X160X200</v>
      </c>
    </row>
    <row r="271" spans="1:13" x14ac:dyDescent="0.25">
      <c r="A271">
        <v>150423</v>
      </c>
      <c r="B271" t="s">
        <v>715</v>
      </c>
      <c r="C271" t="s">
        <v>130</v>
      </c>
      <c r="D271" t="s">
        <v>12</v>
      </c>
      <c r="E271">
        <v>0</v>
      </c>
      <c r="F271">
        <v>365</v>
      </c>
      <c r="G271" t="s">
        <v>787</v>
      </c>
      <c r="H271" t="s">
        <v>13</v>
      </c>
      <c r="I271">
        <v>0</v>
      </c>
      <c r="J271">
        <v>1</v>
      </c>
      <c r="K271" s="2" t="s">
        <v>790</v>
      </c>
      <c r="M271" t="str">
        <f>VLOOKUP(B271,[1]Sheet1!$B$3:$B$1819,1,0)</f>
        <v>KASUR BUSA GOLDEN (Q) 20X160X200</v>
      </c>
    </row>
    <row r="272" spans="1:13" x14ac:dyDescent="0.25">
      <c r="A272">
        <v>22025</v>
      </c>
      <c r="B272" t="s">
        <v>452</v>
      </c>
      <c r="C272" t="s">
        <v>430</v>
      </c>
      <c r="D272" t="s">
        <v>12</v>
      </c>
      <c r="E272">
        <v>0</v>
      </c>
      <c r="F272">
        <v>365</v>
      </c>
      <c r="G272" t="s">
        <v>787</v>
      </c>
      <c r="H272" t="s">
        <v>13</v>
      </c>
      <c r="I272">
        <v>0</v>
      </c>
      <c r="J272">
        <v>1</v>
      </c>
      <c r="K272" s="2" t="s">
        <v>790</v>
      </c>
      <c r="M272" t="str">
        <f>VLOOKUP(B272,[1]Sheet1!$B$3:$B$1819,1,0)</f>
        <v>KASUR BUSA GOLDEN (Q) 20X180X190</v>
      </c>
    </row>
    <row r="273" spans="1:13" x14ac:dyDescent="0.25">
      <c r="A273">
        <v>22026</v>
      </c>
      <c r="B273" t="s">
        <v>452</v>
      </c>
      <c r="C273" t="s">
        <v>87</v>
      </c>
      <c r="D273" t="s">
        <v>12</v>
      </c>
      <c r="E273">
        <v>0</v>
      </c>
      <c r="F273">
        <v>365</v>
      </c>
      <c r="G273" t="s">
        <v>787</v>
      </c>
      <c r="H273" t="s">
        <v>13</v>
      </c>
      <c r="I273">
        <v>1</v>
      </c>
      <c r="J273">
        <v>1</v>
      </c>
      <c r="K273" s="2" t="s">
        <v>790</v>
      </c>
      <c r="M273" t="str">
        <f>VLOOKUP(B273,[1]Sheet1!$B$3:$B$1819,1,0)</f>
        <v>KASUR BUSA GOLDEN (Q) 20X180X190</v>
      </c>
    </row>
    <row r="274" spans="1:13" x14ac:dyDescent="0.25">
      <c r="A274">
        <v>149530</v>
      </c>
      <c r="B274" t="s">
        <v>716</v>
      </c>
      <c r="C274" t="s">
        <v>87</v>
      </c>
      <c r="D274" t="s">
        <v>12</v>
      </c>
      <c r="E274">
        <v>0</v>
      </c>
      <c r="F274">
        <v>365</v>
      </c>
      <c r="G274" t="s">
        <v>787</v>
      </c>
      <c r="H274" t="s">
        <v>13</v>
      </c>
      <c r="I274">
        <v>1</v>
      </c>
      <c r="J274">
        <v>1</v>
      </c>
      <c r="K274" s="2" t="s">
        <v>790</v>
      </c>
      <c r="M274" t="str">
        <f>VLOOKUP(B274,[1]Sheet1!$B$3:$B$1819,1,0)</f>
        <v>KASUR BUSA GOLDEN (Q) 20X180X200</v>
      </c>
    </row>
    <row r="275" spans="1:13" x14ac:dyDescent="0.25">
      <c r="A275">
        <v>149531</v>
      </c>
      <c r="B275" t="s">
        <v>716</v>
      </c>
      <c r="C275" t="s">
        <v>430</v>
      </c>
      <c r="D275" t="s">
        <v>12</v>
      </c>
      <c r="E275">
        <v>0</v>
      </c>
      <c r="F275">
        <v>365</v>
      </c>
      <c r="G275" t="s">
        <v>787</v>
      </c>
      <c r="H275" t="s">
        <v>13</v>
      </c>
      <c r="I275">
        <v>0</v>
      </c>
      <c r="J275">
        <v>1</v>
      </c>
      <c r="K275" s="2" t="s">
        <v>790</v>
      </c>
      <c r="M275" t="str">
        <f>VLOOKUP(B275,[1]Sheet1!$B$3:$B$1819,1,0)</f>
        <v>KASUR BUSA GOLDEN (Q) 20X180X200</v>
      </c>
    </row>
    <row r="276" spans="1:13" x14ac:dyDescent="0.25">
      <c r="A276">
        <v>164619</v>
      </c>
      <c r="B276" t="s">
        <v>770</v>
      </c>
      <c r="C276" t="s">
        <v>87</v>
      </c>
      <c r="D276" t="s">
        <v>12</v>
      </c>
      <c r="E276">
        <v>0</v>
      </c>
      <c r="F276">
        <v>365</v>
      </c>
      <c r="G276" t="s">
        <v>787</v>
      </c>
      <c r="H276" t="s">
        <v>13</v>
      </c>
      <c r="I276">
        <v>1</v>
      </c>
      <c r="J276">
        <v>1</v>
      </c>
      <c r="K276" s="2" t="s">
        <v>790</v>
      </c>
      <c r="M276" t="str">
        <f>VLOOKUP(B276,[1]Sheet1!$B$3:$B$1819,1,0)</f>
        <v>KASUR BUSA GOLDEN (Q) 20X80X200</v>
      </c>
    </row>
    <row r="277" spans="1:13" x14ac:dyDescent="0.25">
      <c r="A277">
        <v>164620</v>
      </c>
      <c r="B277" t="s">
        <v>770</v>
      </c>
      <c r="C277" t="s">
        <v>430</v>
      </c>
      <c r="D277" t="s">
        <v>12</v>
      </c>
      <c r="E277">
        <v>0</v>
      </c>
      <c r="F277">
        <v>365</v>
      </c>
      <c r="G277" t="s">
        <v>787</v>
      </c>
      <c r="H277" t="s">
        <v>13</v>
      </c>
      <c r="I277">
        <v>0</v>
      </c>
      <c r="J277">
        <v>1</v>
      </c>
      <c r="K277" s="2" t="s">
        <v>790</v>
      </c>
      <c r="M277" t="str">
        <f>VLOOKUP(B277,[1]Sheet1!$B$3:$B$1819,1,0)</f>
        <v>KASUR BUSA GOLDEN (Q) 20X80X200</v>
      </c>
    </row>
    <row r="278" spans="1:13" x14ac:dyDescent="0.25">
      <c r="A278">
        <v>121650</v>
      </c>
      <c r="B278" t="s">
        <v>616</v>
      </c>
      <c r="C278" t="s">
        <v>430</v>
      </c>
      <c r="D278" t="s">
        <v>12</v>
      </c>
      <c r="E278">
        <v>0</v>
      </c>
      <c r="F278">
        <v>365</v>
      </c>
      <c r="G278" t="s">
        <v>787</v>
      </c>
      <c r="H278" t="s">
        <v>13</v>
      </c>
      <c r="I278">
        <v>0</v>
      </c>
      <c r="J278">
        <v>1</v>
      </c>
      <c r="K278" s="2" t="s">
        <v>790</v>
      </c>
      <c r="M278" t="str">
        <f>VLOOKUP(B278,[1]Sheet1!$B$3:$B$1819,1,0)</f>
        <v>KASUR BUSA GOLDEN (Q) 23X120X200</v>
      </c>
    </row>
    <row r="279" spans="1:13" x14ac:dyDescent="0.25">
      <c r="A279">
        <v>138591</v>
      </c>
      <c r="B279" t="s">
        <v>616</v>
      </c>
      <c r="C279" t="s">
        <v>87</v>
      </c>
      <c r="D279" t="s">
        <v>12</v>
      </c>
      <c r="E279">
        <v>0</v>
      </c>
      <c r="F279">
        <v>365</v>
      </c>
      <c r="G279" t="s">
        <v>787</v>
      </c>
      <c r="H279" t="s">
        <v>13</v>
      </c>
      <c r="I279">
        <v>1</v>
      </c>
      <c r="J279">
        <v>1</v>
      </c>
      <c r="K279" s="2" t="s">
        <v>790</v>
      </c>
      <c r="M279" t="str">
        <f>VLOOKUP(B279,[1]Sheet1!$B$3:$B$1819,1,0)</f>
        <v>KASUR BUSA GOLDEN (Q) 23X120X200</v>
      </c>
    </row>
    <row r="280" spans="1:13" x14ac:dyDescent="0.25">
      <c r="A280">
        <v>121649</v>
      </c>
      <c r="B280" t="s">
        <v>615</v>
      </c>
      <c r="C280" t="s">
        <v>430</v>
      </c>
      <c r="D280" t="s">
        <v>12</v>
      </c>
      <c r="E280">
        <v>0</v>
      </c>
      <c r="F280">
        <v>365</v>
      </c>
      <c r="G280" t="s">
        <v>787</v>
      </c>
      <c r="H280" t="s">
        <v>13</v>
      </c>
      <c r="I280">
        <v>0</v>
      </c>
      <c r="J280">
        <v>1</v>
      </c>
      <c r="K280" s="2" t="s">
        <v>790</v>
      </c>
      <c r="M280" t="str">
        <f>VLOOKUP(B280,[1]Sheet1!$B$3:$B$1819,1,0)</f>
        <v>KASUR BUSA GOLDEN (Q) 23X160X200</v>
      </c>
    </row>
    <row r="281" spans="1:13" x14ac:dyDescent="0.25">
      <c r="A281">
        <v>138681</v>
      </c>
      <c r="B281" t="s">
        <v>615</v>
      </c>
      <c r="C281" t="s">
        <v>87</v>
      </c>
      <c r="D281" t="s">
        <v>12</v>
      </c>
      <c r="E281">
        <v>0</v>
      </c>
      <c r="F281">
        <v>365</v>
      </c>
      <c r="G281" t="s">
        <v>787</v>
      </c>
      <c r="H281" t="s">
        <v>13</v>
      </c>
      <c r="I281">
        <v>1</v>
      </c>
      <c r="J281">
        <v>1</v>
      </c>
      <c r="K281" s="2" t="s">
        <v>790</v>
      </c>
      <c r="M281" t="str">
        <f>VLOOKUP(B281,[1]Sheet1!$B$3:$B$1819,1,0)</f>
        <v>KASUR BUSA GOLDEN (Q) 23X160X200</v>
      </c>
    </row>
    <row r="282" spans="1:13" x14ac:dyDescent="0.25">
      <c r="A282">
        <v>121648</v>
      </c>
      <c r="B282" t="s">
        <v>614</v>
      </c>
      <c r="C282" t="s">
        <v>430</v>
      </c>
      <c r="D282" t="s">
        <v>12</v>
      </c>
      <c r="E282">
        <v>0</v>
      </c>
      <c r="F282">
        <v>365</v>
      </c>
      <c r="G282" t="s">
        <v>787</v>
      </c>
      <c r="H282" t="s">
        <v>13</v>
      </c>
      <c r="I282">
        <v>0</v>
      </c>
      <c r="J282">
        <v>1</v>
      </c>
      <c r="K282" s="2" t="s">
        <v>790</v>
      </c>
      <c r="M282" t="str">
        <f>VLOOKUP(B282,[1]Sheet1!$B$3:$B$1819,1,0)</f>
        <v>KASUR BUSA GOLDEN (Q) 23X180X200</v>
      </c>
    </row>
    <row r="283" spans="1:13" x14ac:dyDescent="0.25">
      <c r="A283">
        <v>143891</v>
      </c>
      <c r="B283" t="s">
        <v>614</v>
      </c>
      <c r="C283" t="s">
        <v>87</v>
      </c>
      <c r="D283" t="s">
        <v>12</v>
      </c>
      <c r="E283">
        <v>0</v>
      </c>
      <c r="F283">
        <v>365</v>
      </c>
      <c r="G283" t="s">
        <v>787</v>
      </c>
      <c r="H283" t="s">
        <v>13</v>
      </c>
      <c r="I283">
        <v>1</v>
      </c>
      <c r="J283">
        <v>1</v>
      </c>
      <c r="K283" s="2" t="s">
        <v>790</v>
      </c>
      <c r="M283" t="str">
        <f>VLOOKUP(B283,[1]Sheet1!$B$3:$B$1819,1,0)</f>
        <v>KASUR BUSA GOLDEN (Q) 23X180X200</v>
      </c>
    </row>
    <row r="284" spans="1:13" x14ac:dyDescent="0.25">
      <c r="A284">
        <v>145170</v>
      </c>
      <c r="B284" t="s">
        <v>695</v>
      </c>
      <c r="C284" t="s">
        <v>87</v>
      </c>
      <c r="D284" t="s">
        <v>12</v>
      </c>
      <c r="E284">
        <v>0</v>
      </c>
      <c r="F284">
        <v>365</v>
      </c>
      <c r="G284" t="s">
        <v>787</v>
      </c>
      <c r="H284" t="s">
        <v>13</v>
      </c>
      <c r="I284">
        <v>1</v>
      </c>
      <c r="J284">
        <v>1</v>
      </c>
      <c r="K284" s="2" t="s">
        <v>790</v>
      </c>
      <c r="M284" t="str">
        <f>VLOOKUP(B284,[1]Sheet1!$B$3:$B$1819,1,0)</f>
        <v>KASUR BUSA GOLDEN (Q) 23X90X200</v>
      </c>
    </row>
    <row r="285" spans="1:13" x14ac:dyDescent="0.25">
      <c r="A285">
        <v>145171</v>
      </c>
      <c r="B285" t="s">
        <v>695</v>
      </c>
      <c r="C285" t="s">
        <v>430</v>
      </c>
      <c r="D285" t="s">
        <v>12</v>
      </c>
      <c r="E285">
        <v>0</v>
      </c>
      <c r="F285">
        <v>365</v>
      </c>
      <c r="G285" t="s">
        <v>787</v>
      </c>
      <c r="H285" t="s">
        <v>13</v>
      </c>
      <c r="I285">
        <v>0</v>
      </c>
      <c r="J285">
        <v>1</v>
      </c>
      <c r="K285" s="2" t="s">
        <v>790</v>
      </c>
      <c r="M285" t="str">
        <f>VLOOKUP(B285,[1]Sheet1!$B$3:$B$1819,1,0)</f>
        <v>KASUR BUSA GOLDEN (Q) 23X90X200</v>
      </c>
    </row>
    <row r="286" spans="1:13" x14ac:dyDescent="0.25">
      <c r="A286">
        <v>163946</v>
      </c>
      <c r="B286" t="s">
        <v>768</v>
      </c>
      <c r="C286" t="s">
        <v>87</v>
      </c>
      <c r="D286" t="s">
        <v>12</v>
      </c>
      <c r="E286">
        <v>0</v>
      </c>
      <c r="F286">
        <v>365</v>
      </c>
      <c r="G286" t="s">
        <v>787</v>
      </c>
      <c r="H286" t="s">
        <v>13</v>
      </c>
      <c r="I286">
        <v>1</v>
      </c>
      <c r="J286">
        <v>1</v>
      </c>
      <c r="K286" s="2" t="s">
        <v>790</v>
      </c>
      <c r="M286" t="str">
        <f>VLOOKUP(B286,[1]Sheet1!$B$3:$B$1819,1,0)</f>
        <v>KASUR BUSA GOLDEN (Q) 25X180X200</v>
      </c>
    </row>
    <row r="287" spans="1:13" x14ac:dyDescent="0.25">
      <c r="A287">
        <v>163947</v>
      </c>
      <c r="B287" t="s">
        <v>768</v>
      </c>
      <c r="C287" t="s">
        <v>430</v>
      </c>
      <c r="D287" t="s">
        <v>12</v>
      </c>
      <c r="E287">
        <v>0</v>
      </c>
      <c r="F287">
        <v>365</v>
      </c>
      <c r="G287" t="s">
        <v>787</v>
      </c>
      <c r="H287" t="s">
        <v>13</v>
      </c>
      <c r="I287">
        <v>0</v>
      </c>
      <c r="J287">
        <v>1</v>
      </c>
      <c r="K287" s="2" t="s">
        <v>790</v>
      </c>
      <c r="M287" t="str">
        <f>VLOOKUP(B287,[1]Sheet1!$B$3:$B$1819,1,0)</f>
        <v>KASUR BUSA GOLDEN (Q) 25X180X200</v>
      </c>
    </row>
    <row r="288" spans="1:13" x14ac:dyDescent="0.25">
      <c r="A288">
        <v>44622</v>
      </c>
      <c r="B288" t="s">
        <v>482</v>
      </c>
      <c r="C288" t="s">
        <v>430</v>
      </c>
      <c r="D288" t="s">
        <v>12</v>
      </c>
      <c r="E288">
        <v>0</v>
      </c>
      <c r="F288">
        <v>365</v>
      </c>
      <c r="G288" t="s">
        <v>787</v>
      </c>
      <c r="H288" t="s">
        <v>13</v>
      </c>
      <c r="I288">
        <v>0</v>
      </c>
      <c r="J288">
        <v>1</v>
      </c>
      <c r="K288" s="2" t="s">
        <v>790</v>
      </c>
      <c r="M288" t="str">
        <f>VLOOKUP(B288,[1]Sheet1!$B$3:$B$1819,1,0)</f>
        <v>KASUR BUSA GOLDEN (Q) 30X180X200</v>
      </c>
    </row>
    <row r="289" spans="1:13" x14ac:dyDescent="0.25">
      <c r="A289">
        <v>44623</v>
      </c>
      <c r="B289" t="s">
        <v>482</v>
      </c>
      <c r="C289" t="s">
        <v>87</v>
      </c>
      <c r="D289" t="s">
        <v>12</v>
      </c>
      <c r="E289">
        <v>0</v>
      </c>
      <c r="F289">
        <v>365</v>
      </c>
      <c r="G289" t="s">
        <v>787</v>
      </c>
      <c r="H289" t="s">
        <v>13</v>
      </c>
      <c r="I289">
        <v>1</v>
      </c>
      <c r="J289">
        <v>1</v>
      </c>
      <c r="K289" s="2" t="s">
        <v>790</v>
      </c>
      <c r="M289" t="str">
        <f>VLOOKUP(B289,[1]Sheet1!$B$3:$B$1819,1,0)</f>
        <v>KASUR BUSA GOLDEN (Q) 30X180X200</v>
      </c>
    </row>
    <row r="290" spans="1:13" x14ac:dyDescent="0.25">
      <c r="A290">
        <v>122789</v>
      </c>
      <c r="B290" t="s">
        <v>628</v>
      </c>
      <c r="C290" t="s">
        <v>430</v>
      </c>
      <c r="D290" t="s">
        <v>12</v>
      </c>
      <c r="E290">
        <v>0</v>
      </c>
      <c r="F290">
        <v>365</v>
      </c>
      <c r="G290" t="s">
        <v>787</v>
      </c>
      <c r="H290" t="s">
        <v>13</v>
      </c>
      <c r="I290">
        <v>0</v>
      </c>
      <c r="J290">
        <v>1</v>
      </c>
      <c r="K290" s="2" t="s">
        <v>790</v>
      </c>
      <c r="M290" t="str">
        <f>VLOOKUP(B290,[1]Sheet1!$B$3:$B$1819,1,0)</f>
        <v>KASUR BUSA GOLDEN (Q) 7X120X200</v>
      </c>
    </row>
    <row r="291" spans="1:13" x14ac:dyDescent="0.25">
      <c r="A291">
        <v>138872</v>
      </c>
      <c r="B291" t="s">
        <v>628</v>
      </c>
      <c r="C291" t="s">
        <v>87</v>
      </c>
      <c r="D291" t="s">
        <v>12</v>
      </c>
      <c r="E291">
        <v>0</v>
      </c>
      <c r="F291">
        <v>365</v>
      </c>
      <c r="G291" t="s">
        <v>787</v>
      </c>
      <c r="H291" t="s">
        <v>13</v>
      </c>
      <c r="I291">
        <v>1</v>
      </c>
      <c r="J291">
        <v>1</v>
      </c>
      <c r="K291" s="2" t="s">
        <v>790</v>
      </c>
      <c r="M291" t="str">
        <f>VLOOKUP(B291,[1]Sheet1!$B$3:$B$1819,1,0)</f>
        <v>KASUR BUSA GOLDEN (Q) 7X120X200</v>
      </c>
    </row>
    <row r="292" spans="1:13" x14ac:dyDescent="0.25">
      <c r="A292">
        <v>119191</v>
      </c>
      <c r="B292" t="s">
        <v>593</v>
      </c>
      <c r="C292" t="s">
        <v>430</v>
      </c>
      <c r="D292" t="s">
        <v>12</v>
      </c>
      <c r="E292">
        <v>0</v>
      </c>
      <c r="F292">
        <v>365</v>
      </c>
      <c r="G292" t="s">
        <v>787</v>
      </c>
      <c r="H292" t="s">
        <v>13</v>
      </c>
      <c r="I292">
        <v>0</v>
      </c>
      <c r="J292">
        <v>1</v>
      </c>
      <c r="K292" s="2" t="s">
        <v>790</v>
      </c>
      <c r="M292" t="str">
        <f>VLOOKUP(B292,[1]Sheet1!$B$3:$B$1819,1,0)</f>
        <v>KASUR BUSA GOLDEN (Q) 7X160X200</v>
      </c>
    </row>
    <row r="293" spans="1:13" x14ac:dyDescent="0.25">
      <c r="A293">
        <v>138521</v>
      </c>
      <c r="B293" t="s">
        <v>593</v>
      </c>
      <c r="C293" t="s">
        <v>87</v>
      </c>
      <c r="D293" t="s">
        <v>12</v>
      </c>
      <c r="E293">
        <v>0</v>
      </c>
      <c r="F293">
        <v>365</v>
      </c>
      <c r="G293" t="s">
        <v>787</v>
      </c>
      <c r="H293" t="s">
        <v>13</v>
      </c>
      <c r="I293">
        <v>1</v>
      </c>
      <c r="J293">
        <v>1</v>
      </c>
      <c r="K293" s="2" t="s">
        <v>790</v>
      </c>
      <c r="M293" t="str">
        <f>VLOOKUP(B293,[1]Sheet1!$B$3:$B$1819,1,0)</f>
        <v>KASUR BUSA GOLDEN (Q) 7X160X200</v>
      </c>
    </row>
    <row r="294" spans="1:13" x14ac:dyDescent="0.25">
      <c r="A294">
        <v>119179</v>
      </c>
      <c r="B294" t="s">
        <v>592</v>
      </c>
      <c r="C294" t="s">
        <v>430</v>
      </c>
      <c r="D294" t="s">
        <v>12</v>
      </c>
      <c r="E294">
        <v>0</v>
      </c>
      <c r="F294">
        <v>365</v>
      </c>
      <c r="G294" t="s">
        <v>787</v>
      </c>
      <c r="H294" t="s">
        <v>13</v>
      </c>
      <c r="I294">
        <v>0</v>
      </c>
      <c r="J294">
        <v>1</v>
      </c>
      <c r="K294" s="2" t="s">
        <v>790</v>
      </c>
      <c r="M294" t="str">
        <f>VLOOKUP(B294,[1]Sheet1!$B$3:$B$1819,1,0)</f>
        <v>KASUR BUSA GOLDEN (Q) 7X180X200</v>
      </c>
    </row>
    <row r="295" spans="1:13" x14ac:dyDescent="0.25">
      <c r="A295">
        <v>138653</v>
      </c>
      <c r="B295" t="s">
        <v>592</v>
      </c>
      <c r="C295" t="s">
        <v>87</v>
      </c>
      <c r="D295" t="s">
        <v>12</v>
      </c>
      <c r="E295">
        <v>0</v>
      </c>
      <c r="F295">
        <v>365</v>
      </c>
      <c r="G295" t="s">
        <v>787</v>
      </c>
      <c r="H295" t="s">
        <v>13</v>
      </c>
      <c r="I295">
        <v>1</v>
      </c>
      <c r="J295">
        <v>1</v>
      </c>
      <c r="K295" s="2" t="s">
        <v>790</v>
      </c>
      <c r="M295" t="str">
        <f>VLOOKUP(B295,[1]Sheet1!$B$3:$B$1819,1,0)</f>
        <v>KASUR BUSA GOLDEN (Q) 7X180X200</v>
      </c>
    </row>
    <row r="296" spans="1:13" x14ac:dyDescent="0.25">
      <c r="A296">
        <v>41243</v>
      </c>
      <c r="B296" t="s">
        <v>461</v>
      </c>
      <c r="C296" t="s">
        <v>430</v>
      </c>
      <c r="D296" t="s">
        <v>12</v>
      </c>
      <c r="E296">
        <v>0</v>
      </c>
      <c r="F296">
        <v>365</v>
      </c>
      <c r="G296" t="s">
        <v>787</v>
      </c>
      <c r="H296" t="s">
        <v>13</v>
      </c>
      <c r="I296">
        <v>0</v>
      </c>
      <c r="J296">
        <v>1</v>
      </c>
      <c r="K296" s="2" t="s">
        <v>790</v>
      </c>
      <c r="M296" t="str">
        <f>VLOOKUP(B296,[1]Sheet1!$B$3:$B$1819,1,0)</f>
        <v>KASUR BUSA GOLDEN (Q) 7X200X200</v>
      </c>
    </row>
    <row r="297" spans="1:13" x14ac:dyDescent="0.25">
      <c r="A297">
        <v>41244</v>
      </c>
      <c r="B297" t="s">
        <v>461</v>
      </c>
      <c r="C297" t="s">
        <v>87</v>
      </c>
      <c r="D297" t="s">
        <v>12</v>
      </c>
      <c r="E297">
        <v>0</v>
      </c>
      <c r="F297">
        <v>365</v>
      </c>
      <c r="G297" t="s">
        <v>787</v>
      </c>
      <c r="H297" t="s">
        <v>13</v>
      </c>
      <c r="I297">
        <v>1</v>
      </c>
      <c r="J297">
        <v>1</v>
      </c>
      <c r="K297" s="2" t="s">
        <v>790</v>
      </c>
      <c r="M297" t="str">
        <f>VLOOKUP(B297,[1]Sheet1!$B$3:$B$1819,1,0)</f>
        <v>KASUR BUSA GOLDEN (Q) 7X200X200</v>
      </c>
    </row>
    <row r="298" spans="1:13" x14ac:dyDescent="0.25">
      <c r="A298">
        <v>15131</v>
      </c>
      <c r="B298" t="s">
        <v>72</v>
      </c>
      <c r="C298" t="s">
        <v>11</v>
      </c>
      <c r="D298" t="s">
        <v>12</v>
      </c>
      <c r="E298">
        <v>0</v>
      </c>
      <c r="F298">
        <v>365</v>
      </c>
      <c r="G298" t="s">
        <v>787</v>
      </c>
      <c r="H298" t="s">
        <v>13</v>
      </c>
      <c r="I298">
        <v>1</v>
      </c>
      <c r="J298">
        <v>1</v>
      </c>
      <c r="K298" s="2" t="s">
        <v>790</v>
      </c>
      <c r="M298" t="str">
        <f>VLOOKUP(B298,[1]Sheet1!$B$3:$B$1819,1,0)</f>
        <v>KASUR BUSA GOLDEN 10X100X200</v>
      </c>
    </row>
    <row r="299" spans="1:13" x14ac:dyDescent="0.25">
      <c r="A299">
        <v>15556</v>
      </c>
      <c r="B299" t="s">
        <v>72</v>
      </c>
      <c r="C299" t="s">
        <v>429</v>
      </c>
      <c r="D299" t="s">
        <v>12</v>
      </c>
      <c r="E299">
        <v>0</v>
      </c>
      <c r="F299">
        <v>365</v>
      </c>
      <c r="G299" t="s">
        <v>787</v>
      </c>
      <c r="H299" t="s">
        <v>13</v>
      </c>
      <c r="I299">
        <v>0</v>
      </c>
      <c r="J299">
        <v>1</v>
      </c>
      <c r="K299" s="2" t="s">
        <v>790</v>
      </c>
      <c r="M299" t="str">
        <f>VLOOKUP(B299,[1]Sheet1!$B$3:$B$1819,1,0)</f>
        <v>KASUR BUSA GOLDEN 10X100X200</v>
      </c>
    </row>
    <row r="300" spans="1:13" x14ac:dyDescent="0.25">
      <c r="A300">
        <v>15132</v>
      </c>
      <c r="B300" t="s">
        <v>73</v>
      </c>
      <c r="C300" t="s">
        <v>11</v>
      </c>
      <c r="D300" t="s">
        <v>12</v>
      </c>
      <c r="E300">
        <v>0</v>
      </c>
      <c r="F300">
        <v>365</v>
      </c>
      <c r="G300" t="s">
        <v>787</v>
      </c>
      <c r="H300" t="s">
        <v>13</v>
      </c>
      <c r="I300">
        <v>1</v>
      </c>
      <c r="J300">
        <v>1</v>
      </c>
      <c r="K300" s="2" t="s">
        <v>790</v>
      </c>
      <c r="M300" t="str">
        <f>VLOOKUP(B300,[1]Sheet1!$B$3:$B$1819,1,0)</f>
        <v>KASUR BUSA GOLDEN 10X150X190</v>
      </c>
    </row>
    <row r="301" spans="1:13" x14ac:dyDescent="0.25">
      <c r="A301">
        <v>15557</v>
      </c>
      <c r="B301" t="s">
        <v>73</v>
      </c>
      <c r="C301" t="s">
        <v>429</v>
      </c>
      <c r="D301" t="s">
        <v>12</v>
      </c>
      <c r="E301">
        <v>0</v>
      </c>
      <c r="F301">
        <v>365</v>
      </c>
      <c r="G301" t="s">
        <v>787</v>
      </c>
      <c r="H301" t="s">
        <v>13</v>
      </c>
      <c r="I301">
        <v>0</v>
      </c>
      <c r="J301">
        <v>1</v>
      </c>
      <c r="K301" s="2" t="s">
        <v>790</v>
      </c>
      <c r="M301" t="str">
        <f>VLOOKUP(B301,[1]Sheet1!$B$3:$B$1819,1,0)</f>
        <v>KASUR BUSA GOLDEN 10X150X190</v>
      </c>
    </row>
    <row r="302" spans="1:13" x14ac:dyDescent="0.25">
      <c r="A302">
        <v>15133</v>
      </c>
      <c r="B302" t="s">
        <v>74</v>
      </c>
      <c r="C302" t="s">
        <v>11</v>
      </c>
      <c r="D302" t="s">
        <v>12</v>
      </c>
      <c r="E302">
        <v>0</v>
      </c>
      <c r="F302">
        <v>365</v>
      </c>
      <c r="G302" t="s">
        <v>787</v>
      </c>
      <c r="H302" t="s">
        <v>13</v>
      </c>
      <c r="I302">
        <v>1</v>
      </c>
      <c r="J302">
        <v>1</v>
      </c>
      <c r="K302" s="2" t="s">
        <v>790</v>
      </c>
      <c r="M302" t="str">
        <f>VLOOKUP(B302,[1]Sheet1!$B$3:$B$1819,1,0)</f>
        <v>KASUR BUSA GOLDEN 10X160X200</v>
      </c>
    </row>
    <row r="303" spans="1:13" x14ac:dyDescent="0.25">
      <c r="A303">
        <v>15558</v>
      </c>
      <c r="B303" t="s">
        <v>74</v>
      </c>
      <c r="C303" t="s">
        <v>429</v>
      </c>
      <c r="D303" t="s">
        <v>12</v>
      </c>
      <c r="E303">
        <v>0</v>
      </c>
      <c r="F303">
        <v>365</v>
      </c>
      <c r="G303" t="s">
        <v>787</v>
      </c>
      <c r="H303" t="s">
        <v>13</v>
      </c>
      <c r="I303">
        <v>0</v>
      </c>
      <c r="J303">
        <v>1</v>
      </c>
      <c r="K303" s="2" t="s">
        <v>790</v>
      </c>
      <c r="M303" t="str">
        <f>VLOOKUP(B303,[1]Sheet1!$B$3:$B$1819,1,0)</f>
        <v>KASUR BUSA GOLDEN 10X160X200</v>
      </c>
    </row>
    <row r="304" spans="1:13" x14ac:dyDescent="0.25">
      <c r="A304">
        <v>15134</v>
      </c>
      <c r="B304" t="s">
        <v>75</v>
      </c>
      <c r="C304" t="s">
        <v>11</v>
      </c>
      <c r="D304" t="s">
        <v>12</v>
      </c>
      <c r="E304">
        <v>0</v>
      </c>
      <c r="F304">
        <v>365</v>
      </c>
      <c r="G304" t="s">
        <v>787</v>
      </c>
      <c r="H304" t="s">
        <v>13</v>
      </c>
      <c r="I304">
        <v>1</v>
      </c>
      <c r="J304">
        <v>1</v>
      </c>
      <c r="K304" s="2" t="s">
        <v>790</v>
      </c>
      <c r="M304" t="str">
        <f>VLOOKUP(B304,[1]Sheet1!$B$3:$B$1819,1,0)</f>
        <v>KASUR BUSA GOLDEN 10X180X200</v>
      </c>
    </row>
    <row r="305" spans="1:13" x14ac:dyDescent="0.25">
      <c r="A305">
        <v>15559</v>
      </c>
      <c r="B305" t="s">
        <v>75</v>
      </c>
      <c r="C305" t="s">
        <v>429</v>
      </c>
      <c r="D305" t="s">
        <v>12</v>
      </c>
      <c r="E305">
        <v>0</v>
      </c>
      <c r="F305">
        <v>365</v>
      </c>
      <c r="G305" t="s">
        <v>787</v>
      </c>
      <c r="H305" t="s">
        <v>13</v>
      </c>
      <c r="I305">
        <v>0</v>
      </c>
      <c r="J305">
        <v>1</v>
      </c>
      <c r="K305" s="2" t="s">
        <v>790</v>
      </c>
      <c r="M305" t="str">
        <f>VLOOKUP(B305,[1]Sheet1!$B$3:$B$1819,1,0)</f>
        <v>KASUR BUSA GOLDEN 10X180X200</v>
      </c>
    </row>
    <row r="306" spans="1:13" x14ac:dyDescent="0.25">
      <c r="A306">
        <v>15135</v>
      </c>
      <c r="B306" t="s">
        <v>76</v>
      </c>
      <c r="C306" t="s">
        <v>11</v>
      </c>
      <c r="D306" t="s">
        <v>12</v>
      </c>
      <c r="E306">
        <v>0</v>
      </c>
      <c r="F306">
        <v>365</v>
      </c>
      <c r="G306" t="s">
        <v>787</v>
      </c>
      <c r="H306" t="s">
        <v>13</v>
      </c>
      <c r="I306">
        <v>1</v>
      </c>
      <c r="J306">
        <v>1</v>
      </c>
      <c r="K306" s="2" t="s">
        <v>790</v>
      </c>
      <c r="M306" t="str">
        <f>VLOOKUP(B306,[1]Sheet1!$B$3:$B$1819,1,0)</f>
        <v>KASUR BUSA GOLDEN 10X200X200</v>
      </c>
    </row>
    <row r="307" spans="1:13" x14ac:dyDescent="0.25">
      <c r="A307">
        <v>15560</v>
      </c>
      <c r="B307" t="s">
        <v>76</v>
      </c>
      <c r="C307" t="s">
        <v>429</v>
      </c>
      <c r="D307" t="s">
        <v>12</v>
      </c>
      <c r="E307">
        <v>0</v>
      </c>
      <c r="F307">
        <v>365</v>
      </c>
      <c r="G307" t="s">
        <v>787</v>
      </c>
      <c r="H307" t="s">
        <v>13</v>
      </c>
      <c r="I307">
        <v>0</v>
      </c>
      <c r="J307">
        <v>1</v>
      </c>
      <c r="K307" s="2" t="s">
        <v>790</v>
      </c>
      <c r="M307" t="str">
        <f>VLOOKUP(B307,[1]Sheet1!$B$3:$B$1819,1,0)</f>
        <v>KASUR BUSA GOLDEN 10X200X200</v>
      </c>
    </row>
    <row r="308" spans="1:13" x14ac:dyDescent="0.25">
      <c r="A308">
        <v>15136</v>
      </c>
      <c r="B308" t="s">
        <v>77</v>
      </c>
      <c r="C308" t="s">
        <v>11</v>
      </c>
      <c r="D308" t="s">
        <v>12</v>
      </c>
      <c r="E308">
        <v>0</v>
      </c>
      <c r="F308">
        <v>365</v>
      </c>
      <c r="G308" t="s">
        <v>787</v>
      </c>
      <c r="H308" t="s">
        <v>13</v>
      </c>
      <c r="I308">
        <v>1</v>
      </c>
      <c r="J308">
        <v>1</v>
      </c>
      <c r="K308" s="2" t="s">
        <v>790</v>
      </c>
      <c r="M308" t="str">
        <f>VLOOKUP(B308,[1]Sheet1!$B$3:$B$1819,1,0)</f>
        <v>KASUR BUSA GOLDEN 10X67X200</v>
      </c>
    </row>
    <row r="309" spans="1:13" x14ac:dyDescent="0.25">
      <c r="A309">
        <v>15561</v>
      </c>
      <c r="B309" t="s">
        <v>77</v>
      </c>
      <c r="C309" t="s">
        <v>429</v>
      </c>
      <c r="D309" t="s">
        <v>12</v>
      </c>
      <c r="E309">
        <v>0</v>
      </c>
      <c r="F309">
        <v>365</v>
      </c>
      <c r="G309" t="s">
        <v>787</v>
      </c>
      <c r="H309" t="s">
        <v>13</v>
      </c>
      <c r="I309">
        <v>0</v>
      </c>
      <c r="J309">
        <v>1</v>
      </c>
      <c r="K309" s="2" t="s">
        <v>790</v>
      </c>
      <c r="M309" t="str">
        <f>VLOOKUP(B309,[1]Sheet1!$B$3:$B$1819,1,0)</f>
        <v>KASUR BUSA GOLDEN 10X67X200</v>
      </c>
    </row>
    <row r="310" spans="1:13" x14ac:dyDescent="0.25">
      <c r="A310">
        <v>115462</v>
      </c>
      <c r="B310" t="s">
        <v>554</v>
      </c>
      <c r="C310" t="s">
        <v>430</v>
      </c>
      <c r="D310" t="s">
        <v>12</v>
      </c>
      <c r="E310">
        <v>0</v>
      </c>
      <c r="F310">
        <v>365</v>
      </c>
      <c r="G310" t="s">
        <v>787</v>
      </c>
      <c r="H310" t="s">
        <v>13</v>
      </c>
      <c r="I310">
        <v>1</v>
      </c>
      <c r="J310">
        <v>1</v>
      </c>
      <c r="K310" s="2" t="s">
        <v>790</v>
      </c>
      <c r="M310" t="str">
        <f>VLOOKUP(B310,[1]Sheet1!$B$3:$B$1819,1,0)</f>
        <v>KASUR BUSA GOLDEN 10X70X190</v>
      </c>
    </row>
    <row r="311" spans="1:13" x14ac:dyDescent="0.25">
      <c r="A311">
        <v>15137</v>
      </c>
      <c r="B311" t="s">
        <v>78</v>
      </c>
      <c r="C311" t="s">
        <v>11</v>
      </c>
      <c r="D311" t="s">
        <v>12</v>
      </c>
      <c r="E311">
        <v>0</v>
      </c>
      <c r="F311">
        <v>365</v>
      </c>
      <c r="G311" t="s">
        <v>787</v>
      </c>
      <c r="H311" t="s">
        <v>13</v>
      </c>
      <c r="I311">
        <v>1</v>
      </c>
      <c r="J311">
        <v>1</v>
      </c>
      <c r="K311" s="2" t="s">
        <v>790</v>
      </c>
      <c r="M311" t="str">
        <f>VLOOKUP(B311,[1]Sheet1!$B$3:$B$1819,1,0)</f>
        <v>KASUR BUSA GOLDEN 10X77X180</v>
      </c>
    </row>
    <row r="312" spans="1:13" x14ac:dyDescent="0.25">
      <c r="A312">
        <v>15562</v>
      </c>
      <c r="B312" t="s">
        <v>78</v>
      </c>
      <c r="C312" t="s">
        <v>429</v>
      </c>
      <c r="D312" t="s">
        <v>12</v>
      </c>
      <c r="E312">
        <v>0</v>
      </c>
      <c r="F312">
        <v>365</v>
      </c>
      <c r="G312" t="s">
        <v>787</v>
      </c>
      <c r="H312" t="s">
        <v>13</v>
      </c>
      <c r="I312">
        <v>0</v>
      </c>
      <c r="J312">
        <v>1</v>
      </c>
      <c r="K312" s="2" t="s">
        <v>790</v>
      </c>
      <c r="M312" t="str">
        <f>VLOOKUP(B312,[1]Sheet1!$B$3:$B$1819,1,0)</f>
        <v>KASUR BUSA GOLDEN 10X77X180</v>
      </c>
    </row>
    <row r="313" spans="1:13" x14ac:dyDescent="0.25">
      <c r="A313">
        <v>15138</v>
      </c>
      <c r="B313" t="s">
        <v>79</v>
      </c>
      <c r="C313" t="s">
        <v>11</v>
      </c>
      <c r="D313" t="s">
        <v>12</v>
      </c>
      <c r="E313">
        <v>0</v>
      </c>
      <c r="F313">
        <v>365</v>
      </c>
      <c r="G313" t="s">
        <v>787</v>
      </c>
      <c r="H313" t="s">
        <v>13</v>
      </c>
      <c r="I313">
        <v>1</v>
      </c>
      <c r="J313">
        <v>1</v>
      </c>
      <c r="K313" s="2" t="s">
        <v>790</v>
      </c>
      <c r="M313" t="str">
        <f>VLOOKUP(B313,[1]Sheet1!$B$3:$B$1819,1,0)</f>
        <v>KASUR BUSA GOLDEN 10X80X180</v>
      </c>
    </row>
    <row r="314" spans="1:13" x14ac:dyDescent="0.25">
      <c r="A314">
        <v>15563</v>
      </c>
      <c r="B314" t="s">
        <v>79</v>
      </c>
      <c r="C314" t="s">
        <v>429</v>
      </c>
      <c r="D314" t="s">
        <v>12</v>
      </c>
      <c r="E314">
        <v>0</v>
      </c>
      <c r="F314">
        <v>365</v>
      </c>
      <c r="G314" t="s">
        <v>787</v>
      </c>
      <c r="H314" t="s">
        <v>13</v>
      </c>
      <c r="I314">
        <v>0</v>
      </c>
      <c r="J314">
        <v>1</v>
      </c>
      <c r="K314" s="2" t="s">
        <v>790</v>
      </c>
      <c r="M314" t="str">
        <f>VLOOKUP(B314,[1]Sheet1!$B$3:$B$1819,1,0)</f>
        <v>KASUR BUSA GOLDEN 10X80X180</v>
      </c>
    </row>
    <row r="315" spans="1:13" x14ac:dyDescent="0.25">
      <c r="A315">
        <v>15139</v>
      </c>
      <c r="B315" t="s">
        <v>80</v>
      </c>
      <c r="C315" t="s">
        <v>11</v>
      </c>
      <c r="D315" t="s">
        <v>12</v>
      </c>
      <c r="E315">
        <v>0</v>
      </c>
      <c r="F315">
        <v>365</v>
      </c>
      <c r="G315" t="s">
        <v>787</v>
      </c>
      <c r="H315" t="s">
        <v>13</v>
      </c>
      <c r="I315">
        <v>1</v>
      </c>
      <c r="J315">
        <v>1</v>
      </c>
      <c r="K315" s="2" t="s">
        <v>790</v>
      </c>
      <c r="M315" t="str">
        <f>VLOOKUP(B315,[1]Sheet1!$B$3:$B$1819,1,0)</f>
        <v>KASUR BUSA GOLDEN 10X80X190</v>
      </c>
    </row>
    <row r="316" spans="1:13" x14ac:dyDescent="0.25">
      <c r="A316">
        <v>15564</v>
      </c>
      <c r="B316" t="s">
        <v>80</v>
      </c>
      <c r="C316" t="s">
        <v>429</v>
      </c>
      <c r="D316" t="s">
        <v>12</v>
      </c>
      <c r="E316">
        <v>0</v>
      </c>
      <c r="F316">
        <v>365</v>
      </c>
      <c r="G316" t="s">
        <v>787</v>
      </c>
      <c r="H316" t="s">
        <v>13</v>
      </c>
      <c r="I316">
        <v>0</v>
      </c>
      <c r="J316">
        <v>1</v>
      </c>
      <c r="K316" s="2" t="s">
        <v>790</v>
      </c>
      <c r="M316" t="str">
        <f>VLOOKUP(B316,[1]Sheet1!$B$3:$B$1819,1,0)</f>
        <v>KASUR BUSA GOLDEN 10X80X190</v>
      </c>
    </row>
    <row r="317" spans="1:13" x14ac:dyDescent="0.25">
      <c r="A317">
        <v>15140</v>
      </c>
      <c r="B317" t="s">
        <v>81</v>
      </c>
      <c r="C317" t="s">
        <v>11</v>
      </c>
      <c r="D317" t="s">
        <v>12</v>
      </c>
      <c r="E317">
        <v>0</v>
      </c>
      <c r="F317">
        <v>365</v>
      </c>
      <c r="G317" t="s">
        <v>787</v>
      </c>
      <c r="H317" t="s">
        <v>13</v>
      </c>
      <c r="I317">
        <v>1</v>
      </c>
      <c r="J317">
        <v>1</v>
      </c>
      <c r="K317" s="2" t="s">
        <v>790</v>
      </c>
      <c r="M317" t="str">
        <f>VLOOKUP(B317,[1]Sheet1!$B$3:$B$1819,1,0)</f>
        <v>KASUR BUSA GOLDEN 10X85X190</v>
      </c>
    </row>
    <row r="318" spans="1:13" x14ac:dyDescent="0.25">
      <c r="A318">
        <v>15565</v>
      </c>
      <c r="B318" t="s">
        <v>81</v>
      </c>
      <c r="C318" t="s">
        <v>429</v>
      </c>
      <c r="D318" t="s">
        <v>12</v>
      </c>
      <c r="E318">
        <v>0</v>
      </c>
      <c r="F318">
        <v>365</v>
      </c>
      <c r="G318" t="s">
        <v>787</v>
      </c>
      <c r="H318" t="s">
        <v>13</v>
      </c>
      <c r="I318">
        <v>0</v>
      </c>
      <c r="J318">
        <v>1</v>
      </c>
      <c r="K318" s="2" t="s">
        <v>790</v>
      </c>
      <c r="M318" t="str">
        <f>VLOOKUP(B318,[1]Sheet1!$B$3:$B$1819,1,0)</f>
        <v>KASUR BUSA GOLDEN 10X85X190</v>
      </c>
    </row>
    <row r="319" spans="1:13" x14ac:dyDescent="0.25">
      <c r="A319">
        <v>15141</v>
      </c>
      <c r="B319" t="s">
        <v>82</v>
      </c>
      <c r="C319" t="s">
        <v>11</v>
      </c>
      <c r="D319" t="s">
        <v>12</v>
      </c>
      <c r="E319">
        <v>0</v>
      </c>
      <c r="F319">
        <v>365</v>
      </c>
      <c r="G319" t="s">
        <v>787</v>
      </c>
      <c r="H319" t="s">
        <v>13</v>
      </c>
      <c r="I319">
        <v>1</v>
      </c>
      <c r="J319">
        <v>1</v>
      </c>
      <c r="K319" s="2" t="s">
        <v>790</v>
      </c>
      <c r="M319" t="str">
        <f>VLOOKUP(B319,[1]Sheet1!$B$3:$B$1819,1,0)</f>
        <v>KASUR BUSA GOLDEN 10X85X200</v>
      </c>
    </row>
    <row r="320" spans="1:13" x14ac:dyDescent="0.25">
      <c r="A320">
        <v>15566</v>
      </c>
      <c r="B320" t="s">
        <v>82</v>
      </c>
      <c r="C320" t="s">
        <v>429</v>
      </c>
      <c r="D320" t="s">
        <v>12</v>
      </c>
      <c r="E320">
        <v>0</v>
      </c>
      <c r="F320">
        <v>365</v>
      </c>
      <c r="G320" t="s">
        <v>787</v>
      </c>
      <c r="H320" t="s">
        <v>13</v>
      </c>
      <c r="I320">
        <v>0</v>
      </c>
      <c r="J320">
        <v>1</v>
      </c>
      <c r="K320" s="2" t="s">
        <v>790</v>
      </c>
      <c r="M320" t="str">
        <f>VLOOKUP(B320,[1]Sheet1!$B$3:$B$1819,1,0)</f>
        <v>KASUR BUSA GOLDEN 10X85X200</v>
      </c>
    </row>
    <row r="321" spans="1:13" x14ac:dyDescent="0.25">
      <c r="A321">
        <v>15142</v>
      </c>
      <c r="B321" t="s">
        <v>83</v>
      </c>
      <c r="C321" t="s">
        <v>11</v>
      </c>
      <c r="D321" t="s">
        <v>12</v>
      </c>
      <c r="E321">
        <v>0</v>
      </c>
      <c r="F321">
        <v>365</v>
      </c>
      <c r="G321" t="s">
        <v>787</v>
      </c>
      <c r="H321" t="s">
        <v>13</v>
      </c>
      <c r="I321">
        <v>1</v>
      </c>
      <c r="J321">
        <v>1</v>
      </c>
      <c r="K321" s="2" t="s">
        <v>790</v>
      </c>
      <c r="M321" t="str">
        <f>VLOOKUP(B321,[1]Sheet1!$B$3:$B$1819,1,0)</f>
        <v>KASUR BUSA GOLDEN 10X90X190</v>
      </c>
    </row>
    <row r="322" spans="1:13" x14ac:dyDescent="0.25">
      <c r="A322">
        <v>15567</v>
      </c>
      <c r="B322" t="s">
        <v>83</v>
      </c>
      <c r="C322" t="s">
        <v>429</v>
      </c>
      <c r="D322" t="s">
        <v>12</v>
      </c>
      <c r="E322">
        <v>0</v>
      </c>
      <c r="F322">
        <v>365</v>
      </c>
      <c r="G322" t="s">
        <v>787</v>
      </c>
      <c r="H322" t="s">
        <v>13</v>
      </c>
      <c r="I322">
        <v>0</v>
      </c>
      <c r="J322">
        <v>1</v>
      </c>
      <c r="K322" s="2" t="s">
        <v>790</v>
      </c>
      <c r="M322" t="str">
        <f>VLOOKUP(B322,[1]Sheet1!$B$3:$B$1819,1,0)</f>
        <v>KASUR BUSA GOLDEN 10X90X190</v>
      </c>
    </row>
    <row r="323" spans="1:13" x14ac:dyDescent="0.25">
      <c r="A323">
        <v>15143</v>
      </c>
      <c r="B323" t="s">
        <v>84</v>
      </c>
      <c r="C323" t="s">
        <v>11</v>
      </c>
      <c r="D323" t="s">
        <v>12</v>
      </c>
      <c r="E323">
        <v>0</v>
      </c>
      <c r="F323">
        <v>365</v>
      </c>
      <c r="G323" t="s">
        <v>787</v>
      </c>
      <c r="H323" t="s">
        <v>13</v>
      </c>
      <c r="I323">
        <v>1</v>
      </c>
      <c r="J323">
        <v>1</v>
      </c>
      <c r="K323" s="2" t="s">
        <v>790</v>
      </c>
      <c r="M323" t="str">
        <f>VLOOKUP(B323,[1]Sheet1!$B$3:$B$1819,1,0)</f>
        <v>KASUR BUSA GOLDEN 11X150X190</v>
      </c>
    </row>
    <row r="324" spans="1:13" x14ac:dyDescent="0.25">
      <c r="A324">
        <v>15568</v>
      </c>
      <c r="B324" t="s">
        <v>84</v>
      </c>
      <c r="C324" t="s">
        <v>429</v>
      </c>
      <c r="D324" t="s">
        <v>12</v>
      </c>
      <c r="E324">
        <v>0</v>
      </c>
      <c r="F324">
        <v>365</v>
      </c>
      <c r="G324" t="s">
        <v>787</v>
      </c>
      <c r="H324" t="s">
        <v>13</v>
      </c>
      <c r="I324">
        <v>0</v>
      </c>
      <c r="J324">
        <v>1</v>
      </c>
      <c r="K324" s="2" t="s">
        <v>790</v>
      </c>
      <c r="M324" t="str">
        <f>VLOOKUP(B324,[1]Sheet1!$B$3:$B$1819,1,0)</f>
        <v>KASUR BUSA GOLDEN 11X150X190</v>
      </c>
    </row>
    <row r="325" spans="1:13" x14ac:dyDescent="0.25">
      <c r="A325">
        <v>15144</v>
      </c>
      <c r="B325" t="s">
        <v>85</v>
      </c>
      <c r="C325" t="s">
        <v>11</v>
      </c>
      <c r="D325" t="s">
        <v>12</v>
      </c>
      <c r="E325">
        <v>0</v>
      </c>
      <c r="F325">
        <v>365</v>
      </c>
      <c r="G325" t="s">
        <v>787</v>
      </c>
      <c r="H325" t="s">
        <v>13</v>
      </c>
      <c r="I325">
        <v>1</v>
      </c>
      <c r="J325">
        <v>1</v>
      </c>
      <c r="K325" s="2" t="s">
        <v>790</v>
      </c>
      <c r="M325" t="str">
        <f>VLOOKUP(B325,[1]Sheet1!$B$3:$B$1819,1,0)</f>
        <v>KASUR BUSA GOLDEN 11X150X200</v>
      </c>
    </row>
    <row r="326" spans="1:13" x14ac:dyDescent="0.25">
      <c r="A326">
        <v>15569</v>
      </c>
      <c r="B326" t="s">
        <v>85</v>
      </c>
      <c r="C326" t="s">
        <v>429</v>
      </c>
      <c r="D326" t="s">
        <v>12</v>
      </c>
      <c r="E326">
        <v>0</v>
      </c>
      <c r="F326">
        <v>365</v>
      </c>
      <c r="G326" t="s">
        <v>787</v>
      </c>
      <c r="H326" t="s">
        <v>13</v>
      </c>
      <c r="I326">
        <v>0</v>
      </c>
      <c r="J326">
        <v>1</v>
      </c>
      <c r="K326" s="2" t="s">
        <v>790</v>
      </c>
      <c r="M326" t="str">
        <f>VLOOKUP(B326,[1]Sheet1!$B$3:$B$1819,1,0)</f>
        <v>KASUR BUSA GOLDEN 11X150X200</v>
      </c>
    </row>
    <row r="327" spans="1:13" x14ac:dyDescent="0.25">
      <c r="A327">
        <v>15146</v>
      </c>
      <c r="B327" t="s">
        <v>88</v>
      </c>
      <c r="C327" t="s">
        <v>11</v>
      </c>
      <c r="D327" t="s">
        <v>12</v>
      </c>
      <c r="E327">
        <v>0</v>
      </c>
      <c r="F327">
        <v>365</v>
      </c>
      <c r="G327" t="s">
        <v>787</v>
      </c>
      <c r="H327" t="s">
        <v>13</v>
      </c>
      <c r="I327">
        <v>1</v>
      </c>
      <c r="J327">
        <v>1</v>
      </c>
      <c r="K327" s="2" t="s">
        <v>790</v>
      </c>
      <c r="M327" t="str">
        <f>VLOOKUP(B327,[1]Sheet1!$B$3:$B$1819,1,0)</f>
        <v>KASUR BUSA GOLDEN 11X80X200</v>
      </c>
    </row>
    <row r="328" spans="1:13" x14ac:dyDescent="0.25">
      <c r="A328">
        <v>15571</v>
      </c>
      <c r="B328" t="s">
        <v>88</v>
      </c>
      <c r="C328" t="s">
        <v>430</v>
      </c>
      <c r="D328" t="s">
        <v>12</v>
      </c>
      <c r="E328">
        <v>0</v>
      </c>
      <c r="F328">
        <v>365</v>
      </c>
      <c r="G328" t="s">
        <v>787</v>
      </c>
      <c r="H328" t="s">
        <v>13</v>
      </c>
      <c r="I328">
        <v>1</v>
      </c>
      <c r="J328">
        <v>1</v>
      </c>
      <c r="K328" s="2" t="s">
        <v>790</v>
      </c>
      <c r="M328" t="str">
        <f>VLOOKUP(B328,[1]Sheet1!$B$3:$B$1819,1,0)</f>
        <v>KASUR BUSA GOLDEN 11X80X200</v>
      </c>
    </row>
    <row r="329" spans="1:13" x14ac:dyDescent="0.25">
      <c r="A329">
        <v>15572</v>
      </c>
      <c r="B329" t="s">
        <v>431</v>
      </c>
      <c r="C329" t="s">
        <v>87</v>
      </c>
      <c r="D329" t="s">
        <v>12</v>
      </c>
      <c r="E329">
        <v>0</v>
      </c>
      <c r="F329">
        <v>365</v>
      </c>
      <c r="G329" t="s">
        <v>787</v>
      </c>
      <c r="H329" t="s">
        <v>13</v>
      </c>
      <c r="I329">
        <v>1</v>
      </c>
      <c r="J329">
        <v>1</v>
      </c>
      <c r="K329" s="2" t="s">
        <v>790</v>
      </c>
      <c r="M329" t="str">
        <f>VLOOKUP(B329,[1]Sheet1!$B$3:$B$1819,1,0)</f>
        <v>KASUR BUSA GOLDEN 11X90X200</v>
      </c>
    </row>
    <row r="330" spans="1:13" x14ac:dyDescent="0.25">
      <c r="A330">
        <v>122413</v>
      </c>
      <c r="B330" t="s">
        <v>431</v>
      </c>
      <c r="C330" t="s">
        <v>430</v>
      </c>
      <c r="D330" t="s">
        <v>12</v>
      </c>
      <c r="E330">
        <v>0</v>
      </c>
      <c r="F330">
        <v>365</v>
      </c>
      <c r="G330" t="s">
        <v>787</v>
      </c>
      <c r="H330" t="s">
        <v>13</v>
      </c>
      <c r="I330">
        <v>0</v>
      </c>
      <c r="J330">
        <v>1</v>
      </c>
      <c r="K330" s="2" t="s">
        <v>790</v>
      </c>
      <c r="M330" t="str">
        <f>VLOOKUP(B330,[1]Sheet1!$B$3:$B$1819,1,0)</f>
        <v>KASUR BUSA GOLDEN 11X90X200</v>
      </c>
    </row>
    <row r="331" spans="1:13" x14ac:dyDescent="0.25">
      <c r="A331">
        <v>15148</v>
      </c>
      <c r="B331" t="s">
        <v>89</v>
      </c>
      <c r="C331" t="s">
        <v>11</v>
      </c>
      <c r="D331" t="s">
        <v>12</v>
      </c>
      <c r="E331">
        <v>0</v>
      </c>
      <c r="F331">
        <v>365</v>
      </c>
      <c r="G331" t="s">
        <v>787</v>
      </c>
      <c r="H331" t="s">
        <v>13</v>
      </c>
      <c r="I331">
        <v>1</v>
      </c>
      <c r="J331">
        <v>1</v>
      </c>
      <c r="K331" s="2" t="s">
        <v>790</v>
      </c>
      <c r="M331" t="str">
        <f>VLOOKUP(B331,[1]Sheet1!$B$3:$B$1819,1,0)</f>
        <v>KASUR BUSA GOLDEN 12X100X200</v>
      </c>
    </row>
    <row r="332" spans="1:13" x14ac:dyDescent="0.25">
      <c r="A332">
        <v>15573</v>
      </c>
      <c r="B332" t="s">
        <v>89</v>
      </c>
      <c r="C332" t="s">
        <v>429</v>
      </c>
      <c r="D332" t="s">
        <v>12</v>
      </c>
      <c r="E332">
        <v>0</v>
      </c>
      <c r="F332">
        <v>365</v>
      </c>
      <c r="G332" t="s">
        <v>787</v>
      </c>
      <c r="H332" t="s">
        <v>13</v>
      </c>
      <c r="I332">
        <v>0</v>
      </c>
      <c r="J332">
        <v>1</v>
      </c>
      <c r="K332" s="2" t="s">
        <v>790</v>
      </c>
      <c r="M332" t="str">
        <f>VLOOKUP(B332,[1]Sheet1!$B$3:$B$1819,1,0)</f>
        <v>KASUR BUSA GOLDEN 12X100X200</v>
      </c>
    </row>
    <row r="333" spans="1:13" x14ac:dyDescent="0.25">
      <c r="A333">
        <v>15149</v>
      </c>
      <c r="B333" t="s">
        <v>90</v>
      </c>
      <c r="C333" t="s">
        <v>11</v>
      </c>
      <c r="D333" t="s">
        <v>12</v>
      </c>
      <c r="E333">
        <v>0</v>
      </c>
      <c r="F333">
        <v>365</v>
      </c>
      <c r="G333" t="s">
        <v>787</v>
      </c>
      <c r="H333" t="s">
        <v>13</v>
      </c>
      <c r="I333">
        <v>1</v>
      </c>
      <c r="J333">
        <v>1</v>
      </c>
      <c r="K333" s="2" t="s">
        <v>790</v>
      </c>
      <c r="M333" t="str">
        <f>VLOOKUP(B333,[1]Sheet1!$B$3:$B$1819,1,0)</f>
        <v>KASUR BUSA GOLDEN 12X120X190</v>
      </c>
    </row>
    <row r="334" spans="1:13" x14ac:dyDescent="0.25">
      <c r="A334">
        <v>15574</v>
      </c>
      <c r="B334" t="s">
        <v>90</v>
      </c>
      <c r="C334" t="s">
        <v>429</v>
      </c>
      <c r="D334" t="s">
        <v>12</v>
      </c>
      <c r="E334">
        <v>0</v>
      </c>
      <c r="F334">
        <v>365</v>
      </c>
      <c r="G334" t="s">
        <v>787</v>
      </c>
      <c r="H334" t="s">
        <v>13</v>
      </c>
      <c r="I334">
        <v>0</v>
      </c>
      <c r="J334">
        <v>1</v>
      </c>
      <c r="K334" s="2" t="s">
        <v>790</v>
      </c>
      <c r="M334" t="str">
        <f>VLOOKUP(B334,[1]Sheet1!$B$3:$B$1819,1,0)</f>
        <v>KASUR BUSA GOLDEN 12X120X190</v>
      </c>
    </row>
    <row r="335" spans="1:13" x14ac:dyDescent="0.25">
      <c r="A335">
        <v>15150</v>
      </c>
      <c r="B335" t="s">
        <v>91</v>
      </c>
      <c r="C335" t="s">
        <v>11</v>
      </c>
      <c r="D335" t="s">
        <v>12</v>
      </c>
      <c r="E335">
        <v>0</v>
      </c>
      <c r="F335">
        <v>365</v>
      </c>
      <c r="G335" t="s">
        <v>787</v>
      </c>
      <c r="H335" t="s">
        <v>13</v>
      </c>
      <c r="I335">
        <v>1</v>
      </c>
      <c r="J335">
        <v>1</v>
      </c>
      <c r="K335" s="2" t="s">
        <v>790</v>
      </c>
      <c r="M335" t="str">
        <f>VLOOKUP(B335,[1]Sheet1!$B$3:$B$1819,1,0)</f>
        <v>KASUR BUSA GOLDEN 12X150X190</v>
      </c>
    </row>
    <row r="336" spans="1:13" x14ac:dyDescent="0.25">
      <c r="A336">
        <v>15575</v>
      </c>
      <c r="B336" t="s">
        <v>91</v>
      </c>
      <c r="C336" t="s">
        <v>429</v>
      </c>
      <c r="D336" t="s">
        <v>12</v>
      </c>
      <c r="E336">
        <v>0</v>
      </c>
      <c r="F336">
        <v>365</v>
      </c>
      <c r="G336" t="s">
        <v>787</v>
      </c>
      <c r="H336" t="s">
        <v>13</v>
      </c>
      <c r="I336">
        <v>0</v>
      </c>
      <c r="J336">
        <v>1</v>
      </c>
      <c r="K336" s="2" t="s">
        <v>790</v>
      </c>
      <c r="M336" t="str">
        <f>VLOOKUP(B336,[1]Sheet1!$B$3:$B$1819,1,0)</f>
        <v>KASUR BUSA GOLDEN 12X150X190</v>
      </c>
    </row>
    <row r="337" spans="1:13" x14ac:dyDescent="0.25">
      <c r="A337">
        <v>15151</v>
      </c>
      <c r="B337" t="s">
        <v>92</v>
      </c>
      <c r="C337" t="s">
        <v>11</v>
      </c>
      <c r="D337" t="s">
        <v>12</v>
      </c>
      <c r="E337">
        <v>0</v>
      </c>
      <c r="F337">
        <v>365</v>
      </c>
      <c r="G337" t="s">
        <v>787</v>
      </c>
      <c r="H337" t="s">
        <v>13</v>
      </c>
      <c r="I337">
        <v>1</v>
      </c>
      <c r="J337">
        <v>1</v>
      </c>
      <c r="K337" s="2" t="s">
        <v>790</v>
      </c>
      <c r="M337" t="str">
        <f>VLOOKUP(B337,[1]Sheet1!$B$3:$B$1819,1,0)</f>
        <v>KASUR BUSA GOLDEN 12X80X180</v>
      </c>
    </row>
    <row r="338" spans="1:13" x14ac:dyDescent="0.25">
      <c r="A338">
        <v>15576</v>
      </c>
      <c r="B338" t="s">
        <v>92</v>
      </c>
      <c r="C338" t="s">
        <v>429</v>
      </c>
      <c r="D338" t="s">
        <v>12</v>
      </c>
      <c r="E338">
        <v>0</v>
      </c>
      <c r="F338">
        <v>365</v>
      </c>
      <c r="G338" t="s">
        <v>787</v>
      </c>
      <c r="H338" t="s">
        <v>13</v>
      </c>
      <c r="I338">
        <v>0</v>
      </c>
      <c r="J338">
        <v>1</v>
      </c>
      <c r="K338" s="2" t="s">
        <v>790</v>
      </c>
      <c r="M338" t="str">
        <f>VLOOKUP(B338,[1]Sheet1!$B$3:$B$1819,1,0)</f>
        <v>KASUR BUSA GOLDEN 12X80X180</v>
      </c>
    </row>
    <row r="339" spans="1:13" x14ac:dyDescent="0.25">
      <c r="A339">
        <v>15152</v>
      </c>
      <c r="B339" t="s">
        <v>93</v>
      </c>
      <c r="C339" t="s">
        <v>11</v>
      </c>
      <c r="D339" t="s">
        <v>12</v>
      </c>
      <c r="E339">
        <v>0</v>
      </c>
      <c r="F339">
        <v>365</v>
      </c>
      <c r="G339" t="s">
        <v>787</v>
      </c>
      <c r="H339" t="s">
        <v>13</v>
      </c>
      <c r="I339">
        <v>1</v>
      </c>
      <c r="J339">
        <v>1</v>
      </c>
      <c r="K339" s="2" t="s">
        <v>790</v>
      </c>
      <c r="M339" t="str">
        <f>VLOOKUP(B339,[1]Sheet1!$B$3:$B$1819,1,0)</f>
        <v>KASUR BUSA GOLDEN 12X85X190</v>
      </c>
    </row>
    <row r="340" spans="1:13" x14ac:dyDescent="0.25">
      <c r="A340">
        <v>15577</v>
      </c>
      <c r="B340" t="s">
        <v>93</v>
      </c>
      <c r="C340" t="s">
        <v>429</v>
      </c>
      <c r="D340" t="s">
        <v>12</v>
      </c>
      <c r="E340">
        <v>0</v>
      </c>
      <c r="F340">
        <v>365</v>
      </c>
      <c r="G340" t="s">
        <v>787</v>
      </c>
      <c r="H340" t="s">
        <v>13</v>
      </c>
      <c r="I340">
        <v>0</v>
      </c>
      <c r="J340">
        <v>1</v>
      </c>
      <c r="K340" s="2" t="s">
        <v>790</v>
      </c>
      <c r="M340" t="str">
        <f>VLOOKUP(B340,[1]Sheet1!$B$3:$B$1819,1,0)</f>
        <v>KASUR BUSA GOLDEN 12X85X190</v>
      </c>
    </row>
    <row r="341" spans="1:13" x14ac:dyDescent="0.25">
      <c r="A341">
        <v>15153</v>
      </c>
      <c r="B341" t="s">
        <v>94</v>
      </c>
      <c r="C341" t="s">
        <v>11</v>
      </c>
      <c r="D341" t="s">
        <v>12</v>
      </c>
      <c r="E341">
        <v>0</v>
      </c>
      <c r="F341">
        <v>365</v>
      </c>
      <c r="G341" t="s">
        <v>787</v>
      </c>
      <c r="H341" t="s">
        <v>13</v>
      </c>
      <c r="I341">
        <v>1</v>
      </c>
      <c r="J341">
        <v>1</v>
      </c>
      <c r="K341" s="2" t="s">
        <v>790</v>
      </c>
      <c r="M341" t="str">
        <f>VLOOKUP(B341,[1]Sheet1!$B$3:$B$1819,1,0)</f>
        <v>KASUR BUSA GOLDEN 13X100X200</v>
      </c>
    </row>
    <row r="342" spans="1:13" x14ac:dyDescent="0.25">
      <c r="A342">
        <v>15578</v>
      </c>
      <c r="B342" t="s">
        <v>94</v>
      </c>
      <c r="C342" t="s">
        <v>429</v>
      </c>
      <c r="D342" t="s">
        <v>12</v>
      </c>
      <c r="E342">
        <v>0</v>
      </c>
      <c r="F342">
        <v>365</v>
      </c>
      <c r="G342" t="s">
        <v>787</v>
      </c>
      <c r="H342" t="s">
        <v>13</v>
      </c>
      <c r="I342">
        <v>0</v>
      </c>
      <c r="J342">
        <v>1</v>
      </c>
      <c r="K342" s="2" t="s">
        <v>790</v>
      </c>
      <c r="M342" t="str">
        <f>VLOOKUP(B342,[1]Sheet1!$B$3:$B$1819,1,0)</f>
        <v>KASUR BUSA GOLDEN 13X100X200</v>
      </c>
    </row>
    <row r="343" spans="1:13" x14ac:dyDescent="0.25">
      <c r="A343">
        <v>15154</v>
      </c>
      <c r="B343" t="s">
        <v>95</v>
      </c>
      <c r="C343" t="s">
        <v>11</v>
      </c>
      <c r="D343" t="s">
        <v>12</v>
      </c>
      <c r="E343">
        <v>0</v>
      </c>
      <c r="F343">
        <v>365</v>
      </c>
      <c r="G343" t="s">
        <v>787</v>
      </c>
      <c r="H343" t="s">
        <v>13</v>
      </c>
      <c r="I343">
        <v>1</v>
      </c>
      <c r="J343">
        <v>1</v>
      </c>
      <c r="K343" s="2" t="s">
        <v>790</v>
      </c>
      <c r="M343" t="str">
        <f>VLOOKUP(B343,[1]Sheet1!$B$3:$B$1819,1,0)</f>
        <v>KASUR BUSA GOLDEN 13X120X190</v>
      </c>
    </row>
    <row r="344" spans="1:13" x14ac:dyDescent="0.25">
      <c r="A344">
        <v>15579</v>
      </c>
      <c r="B344" t="s">
        <v>95</v>
      </c>
      <c r="C344" t="s">
        <v>429</v>
      </c>
      <c r="D344" t="s">
        <v>12</v>
      </c>
      <c r="E344">
        <v>0</v>
      </c>
      <c r="F344">
        <v>365</v>
      </c>
      <c r="G344" t="s">
        <v>787</v>
      </c>
      <c r="H344" t="s">
        <v>13</v>
      </c>
      <c r="I344">
        <v>0</v>
      </c>
      <c r="J344">
        <v>1</v>
      </c>
      <c r="K344" s="2" t="s">
        <v>790</v>
      </c>
      <c r="M344" t="str">
        <f>VLOOKUP(B344,[1]Sheet1!$B$3:$B$1819,1,0)</f>
        <v>KASUR BUSA GOLDEN 13X120X190</v>
      </c>
    </row>
    <row r="345" spans="1:13" x14ac:dyDescent="0.25">
      <c r="A345">
        <v>15155</v>
      </c>
      <c r="B345" t="s">
        <v>96</v>
      </c>
      <c r="C345" t="s">
        <v>11</v>
      </c>
      <c r="D345" t="s">
        <v>12</v>
      </c>
      <c r="E345">
        <v>0</v>
      </c>
      <c r="F345">
        <v>365</v>
      </c>
      <c r="G345" t="s">
        <v>787</v>
      </c>
      <c r="H345" t="s">
        <v>13</v>
      </c>
      <c r="I345">
        <v>1</v>
      </c>
      <c r="J345">
        <v>1</v>
      </c>
      <c r="K345" s="2" t="s">
        <v>790</v>
      </c>
      <c r="M345" t="str">
        <f>VLOOKUP(B345,[1]Sheet1!$B$3:$B$1819,1,0)</f>
        <v>KASUR BUSA GOLDEN 13X120X200</v>
      </c>
    </row>
    <row r="346" spans="1:13" x14ac:dyDescent="0.25">
      <c r="A346">
        <v>15580</v>
      </c>
      <c r="B346" t="s">
        <v>96</v>
      </c>
      <c r="C346" t="s">
        <v>429</v>
      </c>
      <c r="D346" t="s">
        <v>12</v>
      </c>
      <c r="E346">
        <v>0</v>
      </c>
      <c r="F346">
        <v>365</v>
      </c>
      <c r="G346" t="s">
        <v>787</v>
      </c>
      <c r="H346" t="s">
        <v>13</v>
      </c>
      <c r="I346">
        <v>0</v>
      </c>
      <c r="J346">
        <v>1</v>
      </c>
      <c r="K346" s="2" t="s">
        <v>790</v>
      </c>
      <c r="M346" t="str">
        <f>VLOOKUP(B346,[1]Sheet1!$B$3:$B$1819,1,0)</f>
        <v>KASUR BUSA GOLDEN 13X120X200</v>
      </c>
    </row>
    <row r="347" spans="1:13" x14ac:dyDescent="0.25">
      <c r="A347">
        <v>15156</v>
      </c>
      <c r="B347" t="s">
        <v>97</v>
      </c>
      <c r="C347" t="s">
        <v>11</v>
      </c>
      <c r="D347" t="s">
        <v>12</v>
      </c>
      <c r="E347">
        <v>0</v>
      </c>
      <c r="F347">
        <v>365</v>
      </c>
      <c r="G347" t="s">
        <v>787</v>
      </c>
      <c r="H347" t="s">
        <v>13</v>
      </c>
      <c r="I347">
        <v>1</v>
      </c>
      <c r="J347">
        <v>1</v>
      </c>
      <c r="K347" s="2" t="s">
        <v>790</v>
      </c>
      <c r="M347" t="str">
        <f>VLOOKUP(B347,[1]Sheet1!$B$3:$B$1819,1,0)</f>
        <v>KASUR BUSA GOLDEN 13X150X190</v>
      </c>
    </row>
    <row r="348" spans="1:13" x14ac:dyDescent="0.25">
      <c r="A348">
        <v>15581</v>
      </c>
      <c r="B348" t="s">
        <v>97</v>
      </c>
      <c r="C348" t="s">
        <v>429</v>
      </c>
      <c r="D348" t="s">
        <v>12</v>
      </c>
      <c r="E348">
        <v>0</v>
      </c>
      <c r="F348">
        <v>365</v>
      </c>
      <c r="G348" t="s">
        <v>787</v>
      </c>
      <c r="H348" t="s">
        <v>13</v>
      </c>
      <c r="I348">
        <v>0</v>
      </c>
      <c r="J348">
        <v>1</v>
      </c>
      <c r="K348" s="2" t="s">
        <v>790</v>
      </c>
      <c r="M348" t="str">
        <f>VLOOKUP(B348,[1]Sheet1!$B$3:$B$1819,1,0)</f>
        <v>KASUR BUSA GOLDEN 13X150X190</v>
      </c>
    </row>
    <row r="349" spans="1:13" x14ac:dyDescent="0.25">
      <c r="A349">
        <v>15157</v>
      </c>
      <c r="B349" t="s">
        <v>98</v>
      </c>
      <c r="C349" t="s">
        <v>11</v>
      </c>
      <c r="D349" t="s">
        <v>12</v>
      </c>
      <c r="E349">
        <v>0</v>
      </c>
      <c r="F349">
        <v>365</v>
      </c>
      <c r="G349" t="s">
        <v>787</v>
      </c>
      <c r="H349" t="s">
        <v>13</v>
      </c>
      <c r="I349">
        <v>1</v>
      </c>
      <c r="J349">
        <v>1</v>
      </c>
      <c r="K349" s="2" t="s">
        <v>790</v>
      </c>
      <c r="M349" t="str">
        <f>VLOOKUP(B349,[1]Sheet1!$B$3:$B$1819,1,0)</f>
        <v>KASUR BUSA GOLDEN 13X160X190</v>
      </c>
    </row>
    <row r="350" spans="1:13" x14ac:dyDescent="0.25">
      <c r="A350">
        <v>15582</v>
      </c>
      <c r="B350" t="s">
        <v>98</v>
      </c>
      <c r="C350" t="s">
        <v>429</v>
      </c>
      <c r="D350" t="s">
        <v>12</v>
      </c>
      <c r="E350">
        <v>0</v>
      </c>
      <c r="F350">
        <v>365</v>
      </c>
      <c r="G350" t="s">
        <v>787</v>
      </c>
      <c r="H350" t="s">
        <v>13</v>
      </c>
      <c r="I350">
        <v>0</v>
      </c>
      <c r="J350">
        <v>1</v>
      </c>
      <c r="K350" s="2" t="s">
        <v>790</v>
      </c>
      <c r="M350" t="str">
        <f>VLOOKUP(B350,[1]Sheet1!$B$3:$B$1819,1,0)</f>
        <v>KASUR BUSA GOLDEN 13X160X190</v>
      </c>
    </row>
    <row r="351" spans="1:13" x14ac:dyDescent="0.25">
      <c r="A351">
        <v>15158</v>
      </c>
      <c r="B351" t="s">
        <v>99</v>
      </c>
      <c r="C351" t="s">
        <v>11</v>
      </c>
      <c r="D351" t="s">
        <v>12</v>
      </c>
      <c r="E351">
        <v>0</v>
      </c>
      <c r="F351">
        <v>365</v>
      </c>
      <c r="G351" t="s">
        <v>787</v>
      </c>
      <c r="H351" t="s">
        <v>13</v>
      </c>
      <c r="I351">
        <v>1</v>
      </c>
      <c r="J351">
        <v>1</v>
      </c>
      <c r="K351" s="2" t="s">
        <v>790</v>
      </c>
      <c r="M351" t="str">
        <f>VLOOKUP(B351,[1]Sheet1!$B$3:$B$1819,1,0)</f>
        <v>KASUR BUSA GOLDEN 13X160X200</v>
      </c>
    </row>
    <row r="352" spans="1:13" x14ac:dyDescent="0.25">
      <c r="A352">
        <v>15583</v>
      </c>
      <c r="B352" t="s">
        <v>99</v>
      </c>
      <c r="C352" t="s">
        <v>429</v>
      </c>
      <c r="D352" t="s">
        <v>12</v>
      </c>
      <c r="E352">
        <v>0</v>
      </c>
      <c r="F352">
        <v>365</v>
      </c>
      <c r="G352" t="s">
        <v>787</v>
      </c>
      <c r="H352" t="s">
        <v>13</v>
      </c>
      <c r="I352">
        <v>0</v>
      </c>
      <c r="J352">
        <v>1</v>
      </c>
      <c r="K352" s="2" t="s">
        <v>790</v>
      </c>
      <c r="M352" t="str">
        <f>VLOOKUP(B352,[1]Sheet1!$B$3:$B$1819,1,0)</f>
        <v>KASUR BUSA GOLDEN 13X160X200</v>
      </c>
    </row>
    <row r="353" spans="1:13" x14ac:dyDescent="0.25">
      <c r="A353">
        <v>15159</v>
      </c>
      <c r="B353" t="s">
        <v>100</v>
      </c>
      <c r="C353" t="s">
        <v>11</v>
      </c>
      <c r="D353" t="s">
        <v>12</v>
      </c>
      <c r="E353">
        <v>0</v>
      </c>
      <c r="F353">
        <v>365</v>
      </c>
      <c r="G353" t="s">
        <v>787</v>
      </c>
      <c r="H353" t="s">
        <v>13</v>
      </c>
      <c r="I353">
        <v>1</v>
      </c>
      <c r="J353">
        <v>1</v>
      </c>
      <c r="K353" s="2" t="s">
        <v>790</v>
      </c>
      <c r="M353" t="str">
        <f>VLOOKUP(B353,[1]Sheet1!$B$3:$B$1819,1,0)</f>
        <v>KASUR BUSA GOLDEN 13X80X185</v>
      </c>
    </row>
    <row r="354" spans="1:13" x14ac:dyDescent="0.25">
      <c r="A354">
        <v>15584</v>
      </c>
      <c r="B354" t="s">
        <v>100</v>
      </c>
      <c r="C354" t="s">
        <v>429</v>
      </c>
      <c r="D354" t="s">
        <v>12</v>
      </c>
      <c r="E354">
        <v>0</v>
      </c>
      <c r="F354">
        <v>365</v>
      </c>
      <c r="G354" t="s">
        <v>787</v>
      </c>
      <c r="H354" t="s">
        <v>13</v>
      </c>
      <c r="I354">
        <v>0</v>
      </c>
      <c r="J354">
        <v>1</v>
      </c>
      <c r="K354" s="2" t="s">
        <v>790</v>
      </c>
      <c r="M354" t="str">
        <f>VLOOKUP(B354,[1]Sheet1!$B$3:$B$1819,1,0)</f>
        <v>KASUR BUSA GOLDEN 13X80X185</v>
      </c>
    </row>
    <row r="355" spans="1:13" x14ac:dyDescent="0.25">
      <c r="A355">
        <v>15160</v>
      </c>
      <c r="B355" t="s">
        <v>101</v>
      </c>
      <c r="C355" t="s">
        <v>11</v>
      </c>
      <c r="D355" t="s">
        <v>12</v>
      </c>
      <c r="E355">
        <v>0</v>
      </c>
      <c r="F355">
        <v>365</v>
      </c>
      <c r="G355" t="s">
        <v>787</v>
      </c>
      <c r="H355" t="s">
        <v>13</v>
      </c>
      <c r="I355">
        <v>1</v>
      </c>
      <c r="J355">
        <v>1</v>
      </c>
      <c r="K355" s="2" t="s">
        <v>790</v>
      </c>
      <c r="M355" t="str">
        <f>VLOOKUP(B355,[1]Sheet1!$B$3:$B$1819,1,0)</f>
        <v>KASUR BUSA GOLDEN 13X80X190</v>
      </c>
    </row>
    <row r="356" spans="1:13" x14ac:dyDescent="0.25">
      <c r="A356">
        <v>15585</v>
      </c>
      <c r="B356" t="s">
        <v>101</v>
      </c>
      <c r="C356" t="s">
        <v>429</v>
      </c>
      <c r="D356" t="s">
        <v>12</v>
      </c>
      <c r="E356">
        <v>0</v>
      </c>
      <c r="F356">
        <v>365</v>
      </c>
      <c r="G356" t="s">
        <v>787</v>
      </c>
      <c r="H356" t="s">
        <v>13</v>
      </c>
      <c r="I356">
        <v>0</v>
      </c>
      <c r="J356">
        <v>1</v>
      </c>
      <c r="K356" s="2" t="s">
        <v>790</v>
      </c>
      <c r="M356" t="str">
        <f>VLOOKUP(B356,[1]Sheet1!$B$3:$B$1819,1,0)</f>
        <v>KASUR BUSA GOLDEN 13X80X190</v>
      </c>
    </row>
    <row r="357" spans="1:13" x14ac:dyDescent="0.25">
      <c r="A357">
        <v>15161</v>
      </c>
      <c r="B357" t="s">
        <v>102</v>
      </c>
      <c r="C357" t="s">
        <v>11</v>
      </c>
      <c r="D357" t="s">
        <v>12</v>
      </c>
      <c r="E357">
        <v>0</v>
      </c>
      <c r="F357">
        <v>365</v>
      </c>
      <c r="G357" t="s">
        <v>787</v>
      </c>
      <c r="H357" t="s">
        <v>13</v>
      </c>
      <c r="I357">
        <v>1</v>
      </c>
      <c r="J357">
        <v>1</v>
      </c>
      <c r="K357" s="2" t="s">
        <v>790</v>
      </c>
      <c r="M357" t="str">
        <f>VLOOKUP(B357,[1]Sheet1!$B$3:$B$1819,1,0)</f>
        <v>KASUR BUSA GOLDEN 13X82X188</v>
      </c>
    </row>
    <row r="358" spans="1:13" x14ac:dyDescent="0.25">
      <c r="A358">
        <v>15586</v>
      </c>
      <c r="B358" t="s">
        <v>102</v>
      </c>
      <c r="C358" t="s">
        <v>429</v>
      </c>
      <c r="D358" t="s">
        <v>12</v>
      </c>
      <c r="E358">
        <v>0</v>
      </c>
      <c r="F358">
        <v>365</v>
      </c>
      <c r="G358" t="s">
        <v>787</v>
      </c>
      <c r="H358" t="s">
        <v>13</v>
      </c>
      <c r="I358">
        <v>0</v>
      </c>
      <c r="J358">
        <v>1</v>
      </c>
      <c r="K358" s="2" t="s">
        <v>790</v>
      </c>
      <c r="M358" t="str">
        <f>VLOOKUP(B358,[1]Sheet1!$B$3:$B$1819,1,0)</f>
        <v>KASUR BUSA GOLDEN 13X82X188</v>
      </c>
    </row>
    <row r="359" spans="1:13" x14ac:dyDescent="0.25">
      <c r="A359">
        <v>15162</v>
      </c>
      <c r="B359" t="s">
        <v>103</v>
      </c>
      <c r="C359" t="s">
        <v>11</v>
      </c>
      <c r="D359" t="s">
        <v>12</v>
      </c>
      <c r="E359">
        <v>0</v>
      </c>
      <c r="F359">
        <v>365</v>
      </c>
      <c r="G359" t="s">
        <v>787</v>
      </c>
      <c r="H359" t="s">
        <v>13</v>
      </c>
      <c r="I359">
        <v>1</v>
      </c>
      <c r="J359">
        <v>1</v>
      </c>
      <c r="K359" s="2" t="s">
        <v>790</v>
      </c>
      <c r="M359" t="str">
        <f>VLOOKUP(B359,[1]Sheet1!$B$3:$B$1819,1,0)</f>
        <v>KASUR BUSA GOLDEN 13X85X190</v>
      </c>
    </row>
    <row r="360" spans="1:13" x14ac:dyDescent="0.25">
      <c r="A360">
        <v>15587</v>
      </c>
      <c r="B360" t="s">
        <v>103</v>
      </c>
      <c r="C360" t="s">
        <v>429</v>
      </c>
      <c r="D360" t="s">
        <v>12</v>
      </c>
      <c r="E360">
        <v>0</v>
      </c>
      <c r="F360">
        <v>365</v>
      </c>
      <c r="G360" t="s">
        <v>787</v>
      </c>
      <c r="H360" t="s">
        <v>13</v>
      </c>
      <c r="I360">
        <v>0</v>
      </c>
      <c r="J360">
        <v>1</v>
      </c>
      <c r="K360" s="2" t="s">
        <v>790</v>
      </c>
      <c r="M360" t="str">
        <f>VLOOKUP(B360,[1]Sheet1!$B$3:$B$1819,1,0)</f>
        <v>KASUR BUSA GOLDEN 13X85X190</v>
      </c>
    </row>
    <row r="361" spans="1:13" x14ac:dyDescent="0.25">
      <c r="A361">
        <v>15163</v>
      </c>
      <c r="B361" t="s">
        <v>104</v>
      </c>
      <c r="C361" t="s">
        <v>11</v>
      </c>
      <c r="D361" t="s">
        <v>12</v>
      </c>
      <c r="E361">
        <v>0</v>
      </c>
      <c r="F361">
        <v>365</v>
      </c>
      <c r="G361" t="s">
        <v>787</v>
      </c>
      <c r="H361" t="s">
        <v>13</v>
      </c>
      <c r="I361">
        <v>1</v>
      </c>
      <c r="J361">
        <v>1</v>
      </c>
      <c r="K361" s="2" t="s">
        <v>790</v>
      </c>
      <c r="M361" t="str">
        <f>VLOOKUP(B361,[1]Sheet1!$B$3:$B$1819,1,0)</f>
        <v>KASUR BUSA GOLDEN 13X90X180</v>
      </c>
    </row>
    <row r="362" spans="1:13" x14ac:dyDescent="0.25">
      <c r="A362">
        <v>15588</v>
      </c>
      <c r="B362" t="s">
        <v>104</v>
      </c>
      <c r="C362" t="s">
        <v>429</v>
      </c>
      <c r="D362" t="s">
        <v>12</v>
      </c>
      <c r="E362">
        <v>0</v>
      </c>
      <c r="F362">
        <v>365</v>
      </c>
      <c r="G362" t="s">
        <v>787</v>
      </c>
      <c r="H362" t="s">
        <v>13</v>
      </c>
      <c r="I362">
        <v>0</v>
      </c>
      <c r="J362">
        <v>1</v>
      </c>
      <c r="K362" s="2" t="s">
        <v>790</v>
      </c>
      <c r="M362" t="str">
        <f>VLOOKUP(B362,[1]Sheet1!$B$3:$B$1819,1,0)</f>
        <v>KASUR BUSA GOLDEN 13X90X180</v>
      </c>
    </row>
    <row r="363" spans="1:13" x14ac:dyDescent="0.25">
      <c r="A363">
        <v>15164</v>
      </c>
      <c r="B363" t="s">
        <v>105</v>
      </c>
      <c r="C363" t="s">
        <v>11</v>
      </c>
      <c r="D363" t="s">
        <v>12</v>
      </c>
      <c r="E363">
        <v>0</v>
      </c>
      <c r="F363">
        <v>365</v>
      </c>
      <c r="G363" t="s">
        <v>787</v>
      </c>
      <c r="H363" t="s">
        <v>13</v>
      </c>
      <c r="I363">
        <v>1</v>
      </c>
      <c r="J363">
        <v>1</v>
      </c>
      <c r="K363" s="2" t="s">
        <v>790</v>
      </c>
      <c r="M363" t="str">
        <f>VLOOKUP(B363,[1]Sheet1!$B$3:$B$1819,1,0)</f>
        <v>KASUR BUSA GOLDEN 13X90X190</v>
      </c>
    </row>
    <row r="364" spans="1:13" x14ac:dyDescent="0.25">
      <c r="A364">
        <v>15589</v>
      </c>
      <c r="B364" t="s">
        <v>105</v>
      </c>
      <c r="C364" t="s">
        <v>429</v>
      </c>
      <c r="D364" t="s">
        <v>12</v>
      </c>
      <c r="E364">
        <v>0</v>
      </c>
      <c r="F364">
        <v>365</v>
      </c>
      <c r="G364" t="s">
        <v>787</v>
      </c>
      <c r="H364" t="s">
        <v>13</v>
      </c>
      <c r="I364">
        <v>0</v>
      </c>
      <c r="J364">
        <v>1</v>
      </c>
      <c r="K364" s="2" t="s">
        <v>790</v>
      </c>
      <c r="M364" t="str">
        <f>VLOOKUP(B364,[1]Sheet1!$B$3:$B$1819,1,0)</f>
        <v>KASUR BUSA GOLDEN 13X90X190</v>
      </c>
    </row>
    <row r="365" spans="1:13" x14ac:dyDescent="0.25">
      <c r="A365">
        <v>15165</v>
      </c>
      <c r="B365" t="s">
        <v>106</v>
      </c>
      <c r="C365" t="s">
        <v>11</v>
      </c>
      <c r="D365" t="s">
        <v>12</v>
      </c>
      <c r="E365">
        <v>0</v>
      </c>
      <c r="F365">
        <v>365</v>
      </c>
      <c r="G365" t="s">
        <v>787</v>
      </c>
      <c r="H365" t="s">
        <v>13</v>
      </c>
      <c r="I365">
        <v>1</v>
      </c>
      <c r="J365">
        <v>1</v>
      </c>
      <c r="K365" s="2" t="s">
        <v>790</v>
      </c>
      <c r="M365" t="str">
        <f>VLOOKUP(B365,[1]Sheet1!$B$3:$B$1819,1,0)</f>
        <v>KASUR BUSA GOLDEN 13X90X200</v>
      </c>
    </row>
    <row r="366" spans="1:13" x14ac:dyDescent="0.25">
      <c r="A366">
        <v>15590</v>
      </c>
      <c r="B366" t="s">
        <v>106</v>
      </c>
      <c r="C366" t="s">
        <v>429</v>
      </c>
      <c r="D366" t="s">
        <v>12</v>
      </c>
      <c r="E366">
        <v>0</v>
      </c>
      <c r="F366">
        <v>365</v>
      </c>
      <c r="G366" t="s">
        <v>787</v>
      </c>
      <c r="H366" t="s">
        <v>13</v>
      </c>
      <c r="I366">
        <v>0</v>
      </c>
      <c r="J366">
        <v>1</v>
      </c>
      <c r="K366" s="2" t="s">
        <v>790</v>
      </c>
      <c r="M366" t="str">
        <f>VLOOKUP(B366,[1]Sheet1!$B$3:$B$1819,1,0)</f>
        <v>KASUR BUSA GOLDEN 13X90X200</v>
      </c>
    </row>
    <row r="367" spans="1:13" x14ac:dyDescent="0.25">
      <c r="A367">
        <v>15166</v>
      </c>
      <c r="B367" t="s">
        <v>107</v>
      </c>
      <c r="C367" t="s">
        <v>11</v>
      </c>
      <c r="D367" t="s">
        <v>12</v>
      </c>
      <c r="E367">
        <v>0</v>
      </c>
      <c r="F367">
        <v>365</v>
      </c>
      <c r="G367" t="s">
        <v>787</v>
      </c>
      <c r="H367" t="s">
        <v>13</v>
      </c>
      <c r="I367">
        <v>1</v>
      </c>
      <c r="J367">
        <v>1</v>
      </c>
      <c r="K367" s="2" t="s">
        <v>790</v>
      </c>
      <c r="M367" t="str">
        <f>VLOOKUP(B367,[1]Sheet1!$B$3:$B$1819,1,0)</f>
        <v>KASUR BUSA GOLDEN 14X120X190</v>
      </c>
    </row>
    <row r="368" spans="1:13" x14ac:dyDescent="0.25">
      <c r="A368">
        <v>15591</v>
      </c>
      <c r="B368" t="s">
        <v>107</v>
      </c>
      <c r="C368" t="s">
        <v>429</v>
      </c>
      <c r="D368" t="s">
        <v>12</v>
      </c>
      <c r="E368">
        <v>0</v>
      </c>
      <c r="F368">
        <v>365</v>
      </c>
      <c r="G368" t="s">
        <v>787</v>
      </c>
      <c r="H368" t="s">
        <v>13</v>
      </c>
      <c r="I368">
        <v>0</v>
      </c>
      <c r="J368">
        <v>1</v>
      </c>
      <c r="K368" s="2" t="s">
        <v>790</v>
      </c>
      <c r="M368" t="str">
        <f>VLOOKUP(B368,[1]Sheet1!$B$3:$B$1819,1,0)</f>
        <v>KASUR BUSA GOLDEN 14X120X190</v>
      </c>
    </row>
    <row r="369" spans="1:13" x14ac:dyDescent="0.25">
      <c r="A369">
        <v>15167</v>
      </c>
      <c r="B369" t="s">
        <v>108</v>
      </c>
      <c r="C369" t="s">
        <v>11</v>
      </c>
      <c r="D369" t="s">
        <v>12</v>
      </c>
      <c r="E369">
        <v>0</v>
      </c>
      <c r="F369">
        <v>365</v>
      </c>
      <c r="G369" t="s">
        <v>787</v>
      </c>
      <c r="H369" t="s">
        <v>13</v>
      </c>
      <c r="I369">
        <v>1</v>
      </c>
      <c r="J369">
        <v>1</v>
      </c>
      <c r="K369" s="2" t="s">
        <v>790</v>
      </c>
      <c r="M369" t="str">
        <f>VLOOKUP(B369,[1]Sheet1!$B$3:$B$1819,1,0)</f>
        <v>KASUR BUSA GOLDEN 14X120X200</v>
      </c>
    </row>
    <row r="370" spans="1:13" x14ac:dyDescent="0.25">
      <c r="A370">
        <v>15592</v>
      </c>
      <c r="B370" t="s">
        <v>108</v>
      </c>
      <c r="C370" t="s">
        <v>429</v>
      </c>
      <c r="D370" t="s">
        <v>12</v>
      </c>
      <c r="E370">
        <v>0</v>
      </c>
      <c r="F370">
        <v>365</v>
      </c>
      <c r="G370" t="s">
        <v>787</v>
      </c>
      <c r="H370" t="s">
        <v>13</v>
      </c>
      <c r="I370">
        <v>0</v>
      </c>
      <c r="J370">
        <v>1</v>
      </c>
      <c r="K370" s="2" t="s">
        <v>790</v>
      </c>
      <c r="M370" t="str">
        <f>VLOOKUP(B370,[1]Sheet1!$B$3:$B$1819,1,0)</f>
        <v>KASUR BUSA GOLDEN 14X120X200</v>
      </c>
    </row>
    <row r="371" spans="1:13" x14ac:dyDescent="0.25">
      <c r="A371">
        <v>15170</v>
      </c>
      <c r="B371" t="s">
        <v>111</v>
      </c>
      <c r="C371" t="s">
        <v>11</v>
      </c>
      <c r="D371" t="s">
        <v>12</v>
      </c>
      <c r="E371">
        <v>0</v>
      </c>
      <c r="F371">
        <v>365</v>
      </c>
      <c r="G371" t="s">
        <v>787</v>
      </c>
      <c r="H371" t="s">
        <v>13</v>
      </c>
      <c r="I371">
        <v>1</v>
      </c>
      <c r="J371">
        <v>1</v>
      </c>
      <c r="K371" s="2" t="s">
        <v>790</v>
      </c>
      <c r="M371" t="str">
        <f>VLOOKUP(B371,[1]Sheet1!$B$3:$B$1819,1,0)</f>
        <v>KASUR BUSA GOLDEN 14X150X190</v>
      </c>
    </row>
    <row r="372" spans="1:13" x14ac:dyDescent="0.25">
      <c r="A372">
        <v>15595</v>
      </c>
      <c r="B372" t="s">
        <v>111</v>
      </c>
      <c r="C372" t="s">
        <v>429</v>
      </c>
      <c r="D372" t="s">
        <v>12</v>
      </c>
      <c r="E372">
        <v>0</v>
      </c>
      <c r="F372">
        <v>365</v>
      </c>
      <c r="G372" t="s">
        <v>787</v>
      </c>
      <c r="H372" t="s">
        <v>13</v>
      </c>
      <c r="I372">
        <v>0</v>
      </c>
      <c r="J372">
        <v>1</v>
      </c>
      <c r="K372" s="2" t="s">
        <v>790</v>
      </c>
      <c r="M372" t="str">
        <f>VLOOKUP(B372,[1]Sheet1!$B$3:$B$1819,1,0)</f>
        <v>KASUR BUSA GOLDEN 14X150X190</v>
      </c>
    </row>
    <row r="373" spans="1:13" x14ac:dyDescent="0.25">
      <c r="A373">
        <v>15168</v>
      </c>
      <c r="B373" t="s">
        <v>109</v>
      </c>
      <c r="C373" t="s">
        <v>11</v>
      </c>
      <c r="D373" t="s">
        <v>12</v>
      </c>
      <c r="E373">
        <v>0</v>
      </c>
      <c r="F373">
        <v>365</v>
      </c>
      <c r="G373" t="s">
        <v>787</v>
      </c>
      <c r="H373" t="s">
        <v>13</v>
      </c>
      <c r="I373">
        <v>1</v>
      </c>
      <c r="J373">
        <v>1</v>
      </c>
      <c r="K373" s="2" t="s">
        <v>790</v>
      </c>
      <c r="M373" t="str">
        <f>VLOOKUP(B373,[1]Sheet1!$B$3:$B$1819,1,0)</f>
        <v>KASUR BUSA GOLDEN 14X160X200</v>
      </c>
    </row>
    <row r="374" spans="1:13" x14ac:dyDescent="0.25">
      <c r="A374">
        <v>15593</v>
      </c>
      <c r="B374" t="s">
        <v>109</v>
      </c>
      <c r="C374" t="s">
        <v>429</v>
      </c>
      <c r="D374" t="s">
        <v>12</v>
      </c>
      <c r="E374">
        <v>0</v>
      </c>
      <c r="F374">
        <v>365</v>
      </c>
      <c r="G374" t="s">
        <v>787</v>
      </c>
      <c r="H374" t="s">
        <v>13</v>
      </c>
      <c r="I374">
        <v>0</v>
      </c>
      <c r="J374">
        <v>1</v>
      </c>
      <c r="K374" s="2" t="s">
        <v>790</v>
      </c>
      <c r="M374" t="str">
        <f>VLOOKUP(B374,[1]Sheet1!$B$3:$B$1819,1,0)</f>
        <v>KASUR BUSA GOLDEN 14X160X200</v>
      </c>
    </row>
    <row r="375" spans="1:13" x14ac:dyDescent="0.25">
      <c r="A375">
        <v>15173</v>
      </c>
      <c r="B375" t="s">
        <v>114</v>
      </c>
      <c r="C375" t="s">
        <v>11</v>
      </c>
      <c r="D375" t="s">
        <v>12</v>
      </c>
      <c r="E375">
        <v>0</v>
      </c>
      <c r="F375">
        <v>365</v>
      </c>
      <c r="G375" t="s">
        <v>787</v>
      </c>
      <c r="H375" t="s">
        <v>13</v>
      </c>
      <c r="I375">
        <v>1</v>
      </c>
      <c r="J375">
        <v>1</v>
      </c>
      <c r="K375" s="2" t="s">
        <v>790</v>
      </c>
      <c r="M375" t="str">
        <f>VLOOKUP(B375,[1]Sheet1!$B$3:$B$1819,1,0)</f>
        <v>KASUR BUSA GOLDEN 14X180x190</v>
      </c>
    </row>
    <row r="376" spans="1:13" x14ac:dyDescent="0.25">
      <c r="A376">
        <v>15598</v>
      </c>
      <c r="B376" t="s">
        <v>114</v>
      </c>
      <c r="C376" t="s">
        <v>429</v>
      </c>
      <c r="D376" t="s">
        <v>12</v>
      </c>
      <c r="E376">
        <v>0</v>
      </c>
      <c r="F376">
        <v>365</v>
      </c>
      <c r="G376" t="s">
        <v>787</v>
      </c>
      <c r="H376" t="s">
        <v>13</v>
      </c>
      <c r="I376">
        <v>0</v>
      </c>
      <c r="J376">
        <v>1</v>
      </c>
      <c r="K376" s="2" t="s">
        <v>790</v>
      </c>
      <c r="M376" t="str">
        <f>VLOOKUP(B376,[1]Sheet1!$B$3:$B$1819,1,0)</f>
        <v>KASUR BUSA GOLDEN 14X180x190</v>
      </c>
    </row>
    <row r="377" spans="1:13" x14ac:dyDescent="0.25">
      <c r="A377">
        <v>15169</v>
      </c>
      <c r="B377" t="s">
        <v>110</v>
      </c>
      <c r="C377" t="s">
        <v>11</v>
      </c>
      <c r="D377" t="s">
        <v>12</v>
      </c>
      <c r="E377">
        <v>0</v>
      </c>
      <c r="F377">
        <v>365</v>
      </c>
      <c r="G377" t="s">
        <v>787</v>
      </c>
      <c r="H377" t="s">
        <v>13</v>
      </c>
      <c r="I377">
        <v>1</v>
      </c>
      <c r="J377">
        <v>1</v>
      </c>
      <c r="K377" s="2" t="s">
        <v>790</v>
      </c>
      <c r="M377" t="str">
        <f>VLOOKUP(B377,[1]Sheet1!$B$3:$B$1819,1,0)</f>
        <v>KASUR BUSA GOLDEN 14X180X200</v>
      </c>
    </row>
    <row r="378" spans="1:13" x14ac:dyDescent="0.25">
      <c r="A378">
        <v>15594</v>
      </c>
      <c r="B378" t="s">
        <v>110</v>
      </c>
      <c r="C378" t="s">
        <v>429</v>
      </c>
      <c r="D378" t="s">
        <v>12</v>
      </c>
      <c r="E378">
        <v>0</v>
      </c>
      <c r="F378">
        <v>365</v>
      </c>
      <c r="G378" t="s">
        <v>787</v>
      </c>
      <c r="H378" t="s">
        <v>13</v>
      </c>
      <c r="I378">
        <v>0</v>
      </c>
      <c r="J378">
        <v>1</v>
      </c>
      <c r="K378" s="2" t="s">
        <v>790</v>
      </c>
      <c r="M378" t="str">
        <f>VLOOKUP(B378,[1]Sheet1!$B$3:$B$1819,1,0)</f>
        <v>KASUR BUSA GOLDEN 14X180X200</v>
      </c>
    </row>
    <row r="379" spans="1:13" x14ac:dyDescent="0.25">
      <c r="A379">
        <v>15171</v>
      </c>
      <c r="B379" t="s">
        <v>112</v>
      </c>
      <c r="C379" t="s">
        <v>11</v>
      </c>
      <c r="D379" t="s">
        <v>12</v>
      </c>
      <c r="E379">
        <v>0</v>
      </c>
      <c r="F379">
        <v>365</v>
      </c>
      <c r="G379" t="s">
        <v>787</v>
      </c>
      <c r="H379" t="s">
        <v>13</v>
      </c>
      <c r="I379">
        <v>1</v>
      </c>
      <c r="J379">
        <v>1</v>
      </c>
      <c r="K379" s="2" t="s">
        <v>790</v>
      </c>
      <c r="M379" t="str">
        <f>VLOOKUP(B379,[1]Sheet1!$B$3:$B$1819,1,0)</f>
        <v>KASUR BUSA GOLDEN 14X85X190</v>
      </c>
    </row>
    <row r="380" spans="1:13" x14ac:dyDescent="0.25">
      <c r="A380">
        <v>15596</v>
      </c>
      <c r="B380" t="s">
        <v>112</v>
      </c>
      <c r="C380" t="s">
        <v>429</v>
      </c>
      <c r="D380" t="s">
        <v>12</v>
      </c>
      <c r="E380">
        <v>0</v>
      </c>
      <c r="F380">
        <v>365</v>
      </c>
      <c r="G380" t="s">
        <v>787</v>
      </c>
      <c r="H380" t="s">
        <v>13</v>
      </c>
      <c r="I380">
        <v>0</v>
      </c>
      <c r="J380">
        <v>1</v>
      </c>
      <c r="K380" s="2" t="s">
        <v>790</v>
      </c>
      <c r="M380" t="str">
        <f>VLOOKUP(B380,[1]Sheet1!$B$3:$B$1819,1,0)</f>
        <v>KASUR BUSA GOLDEN 14X85X190</v>
      </c>
    </row>
    <row r="381" spans="1:13" x14ac:dyDescent="0.25">
      <c r="A381">
        <v>15172</v>
      </c>
      <c r="B381" t="s">
        <v>113</v>
      </c>
      <c r="C381" t="s">
        <v>11</v>
      </c>
      <c r="D381" t="s">
        <v>12</v>
      </c>
      <c r="E381">
        <v>0</v>
      </c>
      <c r="F381">
        <v>365</v>
      </c>
      <c r="G381" t="s">
        <v>787</v>
      </c>
      <c r="H381" t="s">
        <v>13</v>
      </c>
      <c r="I381">
        <v>1</v>
      </c>
      <c r="J381">
        <v>1</v>
      </c>
      <c r="K381" s="2" t="s">
        <v>790</v>
      </c>
      <c r="M381" t="str">
        <f>VLOOKUP(B381,[1]Sheet1!$B$3:$B$1819,1,0)</f>
        <v>KASUR BUSA GOLDEN 14X90X190</v>
      </c>
    </row>
    <row r="382" spans="1:13" x14ac:dyDescent="0.25">
      <c r="A382">
        <v>15597</v>
      </c>
      <c r="B382" t="s">
        <v>113</v>
      </c>
      <c r="C382" t="s">
        <v>429</v>
      </c>
      <c r="D382" t="s">
        <v>12</v>
      </c>
      <c r="E382">
        <v>0</v>
      </c>
      <c r="F382">
        <v>365</v>
      </c>
      <c r="G382" t="s">
        <v>787</v>
      </c>
      <c r="H382" t="s">
        <v>13</v>
      </c>
      <c r="I382">
        <v>0</v>
      </c>
      <c r="J382">
        <v>1</v>
      </c>
      <c r="K382" s="2" t="s">
        <v>790</v>
      </c>
      <c r="M382" t="str">
        <f>VLOOKUP(B382,[1]Sheet1!$B$3:$B$1819,1,0)</f>
        <v>KASUR BUSA GOLDEN 14X90X190</v>
      </c>
    </row>
    <row r="383" spans="1:13" x14ac:dyDescent="0.25">
      <c r="A383">
        <v>15174</v>
      </c>
      <c r="B383" t="s">
        <v>115</v>
      </c>
      <c r="C383" t="s">
        <v>11</v>
      </c>
      <c r="D383" t="s">
        <v>12</v>
      </c>
      <c r="E383">
        <v>0</v>
      </c>
      <c r="F383">
        <v>365</v>
      </c>
      <c r="G383" t="s">
        <v>787</v>
      </c>
      <c r="H383" t="s">
        <v>13</v>
      </c>
      <c r="I383">
        <v>1</v>
      </c>
      <c r="J383">
        <v>1</v>
      </c>
      <c r="K383" s="2" t="s">
        <v>790</v>
      </c>
      <c r="M383" t="str">
        <f>VLOOKUP(B383,[1]Sheet1!$B$3:$B$1819,1,0)</f>
        <v>KASUR BUSA GOLDEN 15X100X180</v>
      </c>
    </row>
    <row r="384" spans="1:13" x14ac:dyDescent="0.25">
      <c r="A384">
        <v>15599</v>
      </c>
      <c r="B384" t="s">
        <v>115</v>
      </c>
      <c r="C384" t="s">
        <v>429</v>
      </c>
      <c r="D384" t="s">
        <v>12</v>
      </c>
      <c r="E384">
        <v>0</v>
      </c>
      <c r="F384">
        <v>365</v>
      </c>
      <c r="G384" t="s">
        <v>787</v>
      </c>
      <c r="H384" t="s">
        <v>13</v>
      </c>
      <c r="I384">
        <v>0</v>
      </c>
      <c r="J384">
        <v>1</v>
      </c>
      <c r="K384" s="2" t="s">
        <v>790</v>
      </c>
      <c r="M384" t="str">
        <f>VLOOKUP(B384,[1]Sheet1!$B$3:$B$1819,1,0)</f>
        <v>KASUR BUSA GOLDEN 15X100X180</v>
      </c>
    </row>
    <row r="385" spans="1:13" x14ac:dyDescent="0.25">
      <c r="A385">
        <v>15176</v>
      </c>
      <c r="B385" t="s">
        <v>117</v>
      </c>
      <c r="C385" t="s">
        <v>11</v>
      </c>
      <c r="D385" t="s">
        <v>12</v>
      </c>
      <c r="E385">
        <v>0</v>
      </c>
      <c r="F385">
        <v>365</v>
      </c>
      <c r="G385" t="s">
        <v>787</v>
      </c>
      <c r="H385" t="s">
        <v>13</v>
      </c>
      <c r="I385">
        <v>1</v>
      </c>
      <c r="J385">
        <v>1</v>
      </c>
      <c r="K385" s="2" t="s">
        <v>790</v>
      </c>
      <c r="M385" t="str">
        <f>VLOOKUP(B385,[1]Sheet1!$B$3:$B$1819,1,0)</f>
        <v>KASUR BUSA GOLDEN 15X120X190</v>
      </c>
    </row>
    <row r="386" spans="1:13" x14ac:dyDescent="0.25">
      <c r="A386">
        <v>15601</v>
      </c>
      <c r="B386" t="s">
        <v>117</v>
      </c>
      <c r="C386" t="s">
        <v>429</v>
      </c>
      <c r="D386" t="s">
        <v>12</v>
      </c>
      <c r="E386">
        <v>0</v>
      </c>
      <c r="F386">
        <v>365</v>
      </c>
      <c r="G386" t="s">
        <v>787</v>
      </c>
      <c r="H386" t="s">
        <v>13</v>
      </c>
      <c r="I386">
        <v>0</v>
      </c>
      <c r="J386">
        <v>1</v>
      </c>
      <c r="K386" s="2" t="s">
        <v>790</v>
      </c>
      <c r="M386" t="str">
        <f>VLOOKUP(B386,[1]Sheet1!$B$3:$B$1819,1,0)</f>
        <v>KASUR BUSA GOLDEN 15X120X190</v>
      </c>
    </row>
    <row r="387" spans="1:13" x14ac:dyDescent="0.25">
      <c r="A387">
        <v>15178</v>
      </c>
      <c r="B387" t="s">
        <v>119</v>
      </c>
      <c r="C387" t="s">
        <v>11</v>
      </c>
      <c r="D387" t="s">
        <v>12</v>
      </c>
      <c r="E387">
        <v>0</v>
      </c>
      <c r="F387">
        <v>365</v>
      </c>
      <c r="G387" t="s">
        <v>787</v>
      </c>
      <c r="H387" t="s">
        <v>13</v>
      </c>
      <c r="I387">
        <v>1</v>
      </c>
      <c r="J387">
        <v>1</v>
      </c>
      <c r="K387" s="2" t="s">
        <v>790</v>
      </c>
      <c r="M387" t="str">
        <f>VLOOKUP(B387,[1]Sheet1!$B$3:$B$1819,1,0)</f>
        <v>KASUR BUSA GOLDEN 15X140X190</v>
      </c>
    </row>
    <row r="388" spans="1:13" x14ac:dyDescent="0.25">
      <c r="A388">
        <v>15603</v>
      </c>
      <c r="B388" t="s">
        <v>119</v>
      </c>
      <c r="C388" t="s">
        <v>429</v>
      </c>
      <c r="D388" t="s">
        <v>12</v>
      </c>
      <c r="E388">
        <v>0</v>
      </c>
      <c r="F388">
        <v>365</v>
      </c>
      <c r="G388" t="s">
        <v>787</v>
      </c>
      <c r="H388" t="s">
        <v>13</v>
      </c>
      <c r="I388">
        <v>0</v>
      </c>
      <c r="J388">
        <v>1</v>
      </c>
      <c r="K388" s="2" t="s">
        <v>790</v>
      </c>
      <c r="M388" t="str">
        <f>VLOOKUP(B388,[1]Sheet1!$B$3:$B$1819,1,0)</f>
        <v>KASUR BUSA GOLDEN 15X140X190</v>
      </c>
    </row>
    <row r="389" spans="1:13" x14ac:dyDescent="0.25">
      <c r="A389">
        <v>15179</v>
      </c>
      <c r="B389" t="s">
        <v>120</v>
      </c>
      <c r="C389" t="s">
        <v>11</v>
      </c>
      <c r="D389" t="s">
        <v>12</v>
      </c>
      <c r="E389">
        <v>0</v>
      </c>
      <c r="F389">
        <v>365</v>
      </c>
      <c r="G389" t="s">
        <v>787</v>
      </c>
      <c r="H389" t="s">
        <v>13</v>
      </c>
      <c r="I389">
        <v>1</v>
      </c>
      <c r="J389">
        <v>1</v>
      </c>
      <c r="K389" s="2" t="s">
        <v>790</v>
      </c>
      <c r="M389" t="str">
        <f>VLOOKUP(B389,[1]Sheet1!$B$3:$B$1819,1,0)</f>
        <v>KASUR BUSA GOLDEN 15X150X190</v>
      </c>
    </row>
    <row r="390" spans="1:13" x14ac:dyDescent="0.25">
      <c r="A390">
        <v>15604</v>
      </c>
      <c r="B390" t="s">
        <v>120</v>
      </c>
      <c r="C390" t="s">
        <v>429</v>
      </c>
      <c r="D390" t="s">
        <v>12</v>
      </c>
      <c r="E390">
        <v>0</v>
      </c>
      <c r="F390">
        <v>365</v>
      </c>
      <c r="G390" t="s">
        <v>787</v>
      </c>
      <c r="H390" t="s">
        <v>13</v>
      </c>
      <c r="I390">
        <v>0</v>
      </c>
      <c r="J390">
        <v>1</v>
      </c>
      <c r="K390" s="2" t="s">
        <v>790</v>
      </c>
      <c r="M390" t="str">
        <f>VLOOKUP(B390,[1]Sheet1!$B$3:$B$1819,1,0)</f>
        <v>KASUR BUSA GOLDEN 15X150X190</v>
      </c>
    </row>
    <row r="391" spans="1:13" x14ac:dyDescent="0.25">
      <c r="A391">
        <v>15180</v>
      </c>
      <c r="B391" t="s">
        <v>121</v>
      </c>
      <c r="C391" t="s">
        <v>11</v>
      </c>
      <c r="D391" t="s">
        <v>12</v>
      </c>
      <c r="E391">
        <v>0</v>
      </c>
      <c r="F391">
        <v>365</v>
      </c>
      <c r="G391" t="s">
        <v>787</v>
      </c>
      <c r="H391" t="s">
        <v>13</v>
      </c>
      <c r="I391">
        <v>1</v>
      </c>
      <c r="J391">
        <v>1</v>
      </c>
      <c r="K391" s="2" t="s">
        <v>790</v>
      </c>
      <c r="M391" t="str">
        <f>VLOOKUP(B391,[1]Sheet1!$B$3:$B$1819,1,0)</f>
        <v>KASUR BUSA GOLDEN 15X150X200</v>
      </c>
    </row>
    <row r="392" spans="1:13" x14ac:dyDescent="0.25">
      <c r="A392">
        <v>15605</v>
      </c>
      <c r="B392" t="s">
        <v>121</v>
      </c>
      <c r="C392" t="s">
        <v>429</v>
      </c>
      <c r="D392" t="s">
        <v>12</v>
      </c>
      <c r="E392">
        <v>0</v>
      </c>
      <c r="F392">
        <v>365</v>
      </c>
      <c r="G392" t="s">
        <v>787</v>
      </c>
      <c r="H392" t="s">
        <v>13</v>
      </c>
      <c r="I392">
        <v>0</v>
      </c>
      <c r="J392">
        <v>1</v>
      </c>
      <c r="K392" s="2" t="s">
        <v>790</v>
      </c>
      <c r="M392" t="str">
        <f>VLOOKUP(B392,[1]Sheet1!$B$3:$B$1819,1,0)</f>
        <v>KASUR BUSA GOLDEN 15X150X200</v>
      </c>
    </row>
    <row r="393" spans="1:13" x14ac:dyDescent="0.25">
      <c r="A393">
        <v>113958</v>
      </c>
      <c r="B393" t="s">
        <v>121</v>
      </c>
      <c r="C393" t="s">
        <v>430</v>
      </c>
      <c r="D393" t="s">
        <v>12</v>
      </c>
      <c r="E393">
        <v>0</v>
      </c>
      <c r="F393">
        <v>365</v>
      </c>
      <c r="G393" t="s">
        <v>787</v>
      </c>
      <c r="H393" t="s">
        <v>13</v>
      </c>
      <c r="I393">
        <v>1</v>
      </c>
      <c r="J393">
        <v>1</v>
      </c>
      <c r="K393" s="2" t="s">
        <v>790</v>
      </c>
      <c r="M393" t="str">
        <f>VLOOKUP(B393,[1]Sheet1!$B$3:$B$1819,1,0)</f>
        <v>KASUR BUSA GOLDEN 15X150X200</v>
      </c>
    </row>
    <row r="394" spans="1:13" x14ac:dyDescent="0.25">
      <c r="A394">
        <v>15182</v>
      </c>
      <c r="B394" t="s">
        <v>123</v>
      </c>
      <c r="C394" t="s">
        <v>11</v>
      </c>
      <c r="D394" t="s">
        <v>12</v>
      </c>
      <c r="E394">
        <v>0</v>
      </c>
      <c r="F394">
        <v>365</v>
      </c>
      <c r="G394" t="s">
        <v>787</v>
      </c>
      <c r="H394" t="s">
        <v>13</v>
      </c>
      <c r="I394">
        <v>1</v>
      </c>
      <c r="J394">
        <v>1</v>
      </c>
      <c r="K394" s="2" t="s">
        <v>790</v>
      </c>
      <c r="M394" t="str">
        <f>VLOOKUP(B394,[1]Sheet1!$B$3:$B$1819,1,0)</f>
        <v>KASUR BUSA GOLDEN 15X180X190</v>
      </c>
    </row>
    <row r="395" spans="1:13" x14ac:dyDescent="0.25">
      <c r="A395">
        <v>15607</v>
      </c>
      <c r="B395" t="s">
        <v>123</v>
      </c>
      <c r="C395" t="s">
        <v>429</v>
      </c>
      <c r="D395" t="s">
        <v>12</v>
      </c>
      <c r="E395">
        <v>0</v>
      </c>
      <c r="F395">
        <v>365</v>
      </c>
      <c r="G395" t="s">
        <v>787</v>
      </c>
      <c r="H395" t="s">
        <v>13</v>
      </c>
      <c r="I395">
        <v>0</v>
      </c>
      <c r="J395">
        <v>1</v>
      </c>
      <c r="K395" s="2" t="s">
        <v>790</v>
      </c>
      <c r="M395" t="str">
        <f>VLOOKUP(B395,[1]Sheet1!$B$3:$B$1819,1,0)</f>
        <v>KASUR BUSA GOLDEN 15X180X190</v>
      </c>
    </row>
    <row r="396" spans="1:13" x14ac:dyDescent="0.25">
      <c r="A396">
        <v>15184</v>
      </c>
      <c r="B396" t="s">
        <v>125</v>
      </c>
      <c r="C396" t="s">
        <v>11</v>
      </c>
      <c r="D396" t="s">
        <v>12</v>
      </c>
      <c r="E396">
        <v>0</v>
      </c>
      <c r="F396">
        <v>365</v>
      </c>
      <c r="G396" t="s">
        <v>787</v>
      </c>
      <c r="H396" t="s">
        <v>13</v>
      </c>
      <c r="I396">
        <v>1</v>
      </c>
      <c r="J396">
        <v>1</v>
      </c>
      <c r="K396" s="2" t="s">
        <v>790</v>
      </c>
      <c r="M396" t="str">
        <f>VLOOKUP(B396,[1]Sheet1!$B$3:$B$1819,1,0)</f>
        <v>KASUR BUSA GOLDEN 15X200X200</v>
      </c>
    </row>
    <row r="397" spans="1:13" x14ac:dyDescent="0.25">
      <c r="A397">
        <v>15609</v>
      </c>
      <c r="B397" t="s">
        <v>125</v>
      </c>
      <c r="C397" t="s">
        <v>429</v>
      </c>
      <c r="D397" t="s">
        <v>12</v>
      </c>
      <c r="E397">
        <v>0</v>
      </c>
      <c r="F397">
        <v>365</v>
      </c>
      <c r="G397" t="s">
        <v>787</v>
      </c>
      <c r="H397" t="s">
        <v>13</v>
      </c>
      <c r="I397">
        <v>0</v>
      </c>
      <c r="J397">
        <v>1</v>
      </c>
      <c r="K397" s="2" t="s">
        <v>790</v>
      </c>
      <c r="M397" t="str">
        <f>VLOOKUP(B397,[1]Sheet1!$B$3:$B$1819,1,0)</f>
        <v>KASUR BUSA GOLDEN 15X200X200</v>
      </c>
    </row>
    <row r="398" spans="1:13" x14ac:dyDescent="0.25">
      <c r="A398">
        <v>15185</v>
      </c>
      <c r="B398" t="s">
        <v>126</v>
      </c>
      <c r="C398" t="s">
        <v>11</v>
      </c>
      <c r="D398" t="s">
        <v>12</v>
      </c>
      <c r="E398">
        <v>0</v>
      </c>
      <c r="F398">
        <v>365</v>
      </c>
      <c r="G398" t="s">
        <v>787</v>
      </c>
      <c r="H398" t="s">
        <v>13</v>
      </c>
      <c r="I398">
        <v>1</v>
      </c>
      <c r="J398">
        <v>1</v>
      </c>
      <c r="K398" s="2" t="s">
        <v>790</v>
      </c>
      <c r="M398" t="str">
        <f>VLOOKUP(B398,[1]Sheet1!$B$3:$B$1819,1,0)</f>
        <v>KASUR BUSA GOLDEN 15X75X190</v>
      </c>
    </row>
    <row r="399" spans="1:13" x14ac:dyDescent="0.25">
      <c r="A399">
        <v>15610</v>
      </c>
      <c r="B399" t="s">
        <v>126</v>
      </c>
      <c r="C399" t="s">
        <v>429</v>
      </c>
      <c r="D399" t="s">
        <v>12</v>
      </c>
      <c r="E399">
        <v>0</v>
      </c>
      <c r="F399">
        <v>365</v>
      </c>
      <c r="G399" t="s">
        <v>787</v>
      </c>
      <c r="H399" t="s">
        <v>13</v>
      </c>
      <c r="I399">
        <v>0</v>
      </c>
      <c r="J399">
        <v>1</v>
      </c>
      <c r="K399" s="2" t="s">
        <v>790</v>
      </c>
      <c r="M399" t="str">
        <f>VLOOKUP(B399,[1]Sheet1!$B$3:$B$1819,1,0)</f>
        <v>KASUR BUSA GOLDEN 15X75X190</v>
      </c>
    </row>
    <row r="400" spans="1:13" x14ac:dyDescent="0.25">
      <c r="A400">
        <v>15186</v>
      </c>
      <c r="B400" t="s">
        <v>127</v>
      </c>
      <c r="C400" t="s">
        <v>11</v>
      </c>
      <c r="D400" t="s">
        <v>12</v>
      </c>
      <c r="E400">
        <v>0</v>
      </c>
      <c r="F400">
        <v>365</v>
      </c>
      <c r="G400" t="s">
        <v>787</v>
      </c>
      <c r="H400" t="s">
        <v>13</v>
      </c>
      <c r="I400">
        <v>1</v>
      </c>
      <c r="J400">
        <v>1</v>
      </c>
      <c r="K400" s="2" t="s">
        <v>790</v>
      </c>
      <c r="M400" t="str">
        <f>VLOOKUP(B400,[1]Sheet1!$B$3:$B$1819,1,0)</f>
        <v>KASUR BUSA GOLDEN 15X75X200</v>
      </c>
    </row>
    <row r="401" spans="1:13" x14ac:dyDescent="0.25">
      <c r="A401">
        <v>15611</v>
      </c>
      <c r="B401" t="s">
        <v>127</v>
      </c>
      <c r="C401" t="s">
        <v>429</v>
      </c>
      <c r="D401" t="s">
        <v>12</v>
      </c>
      <c r="E401">
        <v>0</v>
      </c>
      <c r="F401">
        <v>365</v>
      </c>
      <c r="G401" t="s">
        <v>787</v>
      </c>
      <c r="H401" t="s">
        <v>13</v>
      </c>
      <c r="I401">
        <v>0</v>
      </c>
      <c r="J401">
        <v>1</v>
      </c>
      <c r="K401" s="2" t="s">
        <v>790</v>
      </c>
      <c r="M401" t="str">
        <f>VLOOKUP(B401,[1]Sheet1!$B$3:$B$1819,1,0)</f>
        <v>KASUR BUSA GOLDEN 15X75X200</v>
      </c>
    </row>
    <row r="402" spans="1:13" x14ac:dyDescent="0.25">
      <c r="A402">
        <v>15187</v>
      </c>
      <c r="B402" t="s">
        <v>128</v>
      </c>
      <c r="C402" t="s">
        <v>11</v>
      </c>
      <c r="D402" t="s">
        <v>12</v>
      </c>
      <c r="E402">
        <v>0</v>
      </c>
      <c r="F402">
        <v>365</v>
      </c>
      <c r="G402" t="s">
        <v>787</v>
      </c>
      <c r="H402" t="s">
        <v>13</v>
      </c>
      <c r="I402">
        <v>1</v>
      </c>
      <c r="J402">
        <v>1</v>
      </c>
      <c r="K402" s="2" t="s">
        <v>790</v>
      </c>
      <c r="M402" t="str">
        <f>VLOOKUP(B402,[1]Sheet1!$B$3:$B$1819,1,0)</f>
        <v>KASUR BUSA GOLDEN 15X80X190</v>
      </c>
    </row>
    <row r="403" spans="1:13" x14ac:dyDescent="0.25">
      <c r="A403">
        <v>15612</v>
      </c>
      <c r="B403" t="s">
        <v>128</v>
      </c>
      <c r="C403" t="s">
        <v>429</v>
      </c>
      <c r="D403" t="s">
        <v>12</v>
      </c>
      <c r="E403">
        <v>0</v>
      </c>
      <c r="F403">
        <v>365</v>
      </c>
      <c r="G403" t="s">
        <v>787</v>
      </c>
      <c r="H403" t="s">
        <v>13</v>
      </c>
      <c r="I403">
        <v>0</v>
      </c>
      <c r="J403">
        <v>1</v>
      </c>
      <c r="K403" s="2" t="s">
        <v>790</v>
      </c>
      <c r="M403" t="str">
        <f>VLOOKUP(B403,[1]Sheet1!$B$3:$B$1819,1,0)</f>
        <v>KASUR BUSA GOLDEN 15X80X190</v>
      </c>
    </row>
    <row r="404" spans="1:13" x14ac:dyDescent="0.25">
      <c r="A404">
        <v>15188</v>
      </c>
      <c r="B404" t="s">
        <v>129</v>
      </c>
      <c r="C404" t="s">
        <v>130</v>
      </c>
      <c r="D404" t="s">
        <v>12</v>
      </c>
      <c r="E404">
        <v>0</v>
      </c>
      <c r="F404">
        <v>365</v>
      </c>
      <c r="G404" t="s">
        <v>787</v>
      </c>
      <c r="H404" t="s">
        <v>13</v>
      </c>
      <c r="I404">
        <v>0</v>
      </c>
      <c r="J404">
        <v>1</v>
      </c>
      <c r="K404" s="2" t="s">
        <v>790</v>
      </c>
      <c r="M404" t="str">
        <f>VLOOKUP(B404,[1]Sheet1!$B$3:$B$1819,1,0)</f>
        <v>KASUR BUSA GOLDEN 15X80X200</v>
      </c>
    </row>
    <row r="405" spans="1:13" x14ac:dyDescent="0.25">
      <c r="A405">
        <v>15613</v>
      </c>
      <c r="B405" t="s">
        <v>129</v>
      </c>
      <c r="C405" t="s">
        <v>429</v>
      </c>
      <c r="D405" t="s">
        <v>12</v>
      </c>
      <c r="E405">
        <v>0</v>
      </c>
      <c r="F405">
        <v>365</v>
      </c>
      <c r="G405" t="s">
        <v>787</v>
      </c>
      <c r="H405" t="s">
        <v>13</v>
      </c>
      <c r="I405">
        <v>0</v>
      </c>
      <c r="J405">
        <v>1</v>
      </c>
      <c r="K405" s="2" t="s">
        <v>790</v>
      </c>
      <c r="M405" t="str">
        <f>VLOOKUP(B405,[1]Sheet1!$B$3:$B$1819,1,0)</f>
        <v>KASUR BUSA GOLDEN 15X80X200</v>
      </c>
    </row>
    <row r="406" spans="1:13" x14ac:dyDescent="0.25">
      <c r="A406">
        <v>115691</v>
      </c>
      <c r="B406" t="s">
        <v>129</v>
      </c>
      <c r="C406" t="s">
        <v>430</v>
      </c>
      <c r="D406" t="s">
        <v>12</v>
      </c>
      <c r="E406">
        <v>0</v>
      </c>
      <c r="F406">
        <v>365</v>
      </c>
      <c r="G406" t="s">
        <v>787</v>
      </c>
      <c r="H406" t="s">
        <v>13</v>
      </c>
      <c r="I406">
        <v>1</v>
      </c>
      <c r="J406">
        <v>1</v>
      </c>
      <c r="K406" s="2" t="s">
        <v>790</v>
      </c>
      <c r="M406" t="str">
        <f>VLOOKUP(B406,[1]Sheet1!$B$3:$B$1819,1,0)</f>
        <v>KASUR BUSA GOLDEN 15X80X200</v>
      </c>
    </row>
    <row r="407" spans="1:13" x14ac:dyDescent="0.25">
      <c r="A407">
        <v>15189</v>
      </c>
      <c r="B407" t="s">
        <v>131</v>
      </c>
      <c r="C407" t="s">
        <v>11</v>
      </c>
      <c r="D407" t="s">
        <v>12</v>
      </c>
      <c r="E407">
        <v>0</v>
      </c>
      <c r="F407">
        <v>365</v>
      </c>
      <c r="G407" t="s">
        <v>787</v>
      </c>
      <c r="H407" t="s">
        <v>13</v>
      </c>
      <c r="I407">
        <v>1</v>
      </c>
      <c r="J407">
        <v>1</v>
      </c>
      <c r="K407" s="2" t="s">
        <v>790</v>
      </c>
      <c r="M407" t="str">
        <f>VLOOKUP(B407,[1]Sheet1!$B$3:$B$1819,1,0)</f>
        <v>KASUR BUSA GOLDEN 15X85X190</v>
      </c>
    </row>
    <row r="408" spans="1:13" x14ac:dyDescent="0.25">
      <c r="A408">
        <v>15614</v>
      </c>
      <c r="B408" t="s">
        <v>131</v>
      </c>
      <c r="C408" t="s">
        <v>429</v>
      </c>
      <c r="D408" t="s">
        <v>12</v>
      </c>
      <c r="E408">
        <v>0</v>
      </c>
      <c r="F408">
        <v>365</v>
      </c>
      <c r="G408" t="s">
        <v>787</v>
      </c>
      <c r="H408" t="s">
        <v>13</v>
      </c>
      <c r="I408">
        <v>0</v>
      </c>
      <c r="J408">
        <v>1</v>
      </c>
      <c r="K408" s="2" t="s">
        <v>790</v>
      </c>
      <c r="M408" t="str">
        <f>VLOOKUP(B408,[1]Sheet1!$B$3:$B$1819,1,0)</f>
        <v>KASUR BUSA GOLDEN 15X85X190</v>
      </c>
    </row>
    <row r="409" spans="1:13" x14ac:dyDescent="0.25">
      <c r="A409">
        <v>15190</v>
      </c>
      <c r="B409" t="s">
        <v>132</v>
      </c>
      <c r="C409" t="s">
        <v>11</v>
      </c>
      <c r="D409" t="s">
        <v>12</v>
      </c>
      <c r="E409">
        <v>0</v>
      </c>
      <c r="F409">
        <v>365</v>
      </c>
      <c r="G409" t="s">
        <v>787</v>
      </c>
      <c r="H409" t="s">
        <v>13</v>
      </c>
      <c r="I409">
        <v>1</v>
      </c>
      <c r="J409">
        <v>1</v>
      </c>
      <c r="K409" s="2" t="s">
        <v>790</v>
      </c>
      <c r="M409" t="str">
        <f>VLOOKUP(B409,[1]Sheet1!$B$3:$B$1819,1,0)</f>
        <v>KASUR BUSA GOLDEN 15X86,5X194</v>
      </c>
    </row>
    <row r="410" spans="1:13" x14ac:dyDescent="0.25">
      <c r="A410">
        <v>15615</v>
      </c>
      <c r="B410" t="s">
        <v>132</v>
      </c>
      <c r="C410" t="s">
        <v>429</v>
      </c>
      <c r="D410" t="s">
        <v>12</v>
      </c>
      <c r="E410">
        <v>0</v>
      </c>
      <c r="F410">
        <v>365</v>
      </c>
      <c r="G410" t="s">
        <v>787</v>
      </c>
      <c r="H410" t="s">
        <v>13</v>
      </c>
      <c r="I410">
        <v>0</v>
      </c>
      <c r="J410">
        <v>1</v>
      </c>
      <c r="K410" s="2" t="s">
        <v>790</v>
      </c>
      <c r="M410" t="str">
        <f>VLOOKUP(B410,[1]Sheet1!$B$3:$B$1819,1,0)</f>
        <v>KASUR BUSA GOLDEN 15X86,5X194</v>
      </c>
    </row>
    <row r="411" spans="1:13" x14ac:dyDescent="0.25">
      <c r="A411">
        <v>15191</v>
      </c>
      <c r="B411" t="s">
        <v>133</v>
      </c>
      <c r="C411" t="s">
        <v>11</v>
      </c>
      <c r="D411" t="s">
        <v>12</v>
      </c>
      <c r="E411">
        <v>0</v>
      </c>
      <c r="F411">
        <v>365</v>
      </c>
      <c r="G411" t="s">
        <v>787</v>
      </c>
      <c r="H411" t="s">
        <v>13</v>
      </c>
      <c r="I411">
        <v>1</v>
      </c>
      <c r="J411">
        <v>1</v>
      </c>
      <c r="K411" s="2" t="s">
        <v>790</v>
      </c>
      <c r="M411" t="str">
        <f>VLOOKUP(B411,[1]Sheet1!$B$3:$B$1819,1,0)</f>
        <v>KASUR BUSA GOLDEN 15X90X190</v>
      </c>
    </row>
    <row r="412" spans="1:13" x14ac:dyDescent="0.25">
      <c r="A412">
        <v>15616</v>
      </c>
      <c r="B412" t="s">
        <v>133</v>
      </c>
      <c r="C412" t="s">
        <v>429</v>
      </c>
      <c r="D412" t="s">
        <v>12</v>
      </c>
      <c r="E412">
        <v>0</v>
      </c>
      <c r="F412">
        <v>365</v>
      </c>
      <c r="G412" t="s">
        <v>787</v>
      </c>
      <c r="H412" t="s">
        <v>13</v>
      </c>
      <c r="I412">
        <v>0</v>
      </c>
      <c r="J412">
        <v>1</v>
      </c>
      <c r="K412" s="2" t="s">
        <v>790</v>
      </c>
      <c r="M412" t="str">
        <f>VLOOKUP(B412,[1]Sheet1!$B$3:$B$1819,1,0)</f>
        <v>KASUR BUSA GOLDEN 15X90X190</v>
      </c>
    </row>
    <row r="413" spans="1:13" x14ac:dyDescent="0.25">
      <c r="A413">
        <v>113963</v>
      </c>
      <c r="B413" t="s">
        <v>133</v>
      </c>
      <c r="C413" t="s">
        <v>430</v>
      </c>
      <c r="D413" t="s">
        <v>12</v>
      </c>
      <c r="E413">
        <v>0</v>
      </c>
      <c r="F413">
        <v>365</v>
      </c>
      <c r="G413" t="s">
        <v>787</v>
      </c>
      <c r="H413" t="s">
        <v>13</v>
      </c>
      <c r="I413">
        <v>1</v>
      </c>
      <c r="J413">
        <v>1</v>
      </c>
      <c r="K413" s="2" t="s">
        <v>790</v>
      </c>
      <c r="M413" t="str">
        <f>VLOOKUP(B413,[1]Sheet1!$B$3:$B$1819,1,0)</f>
        <v>KASUR BUSA GOLDEN 15X90X190</v>
      </c>
    </row>
    <row r="414" spans="1:13" x14ac:dyDescent="0.25">
      <c r="A414">
        <v>15192</v>
      </c>
      <c r="B414" t="s">
        <v>134</v>
      </c>
      <c r="C414" t="s">
        <v>87</v>
      </c>
      <c r="D414" t="s">
        <v>12</v>
      </c>
      <c r="E414">
        <v>0</v>
      </c>
      <c r="F414">
        <v>365</v>
      </c>
      <c r="G414" t="s">
        <v>787</v>
      </c>
      <c r="H414" t="s">
        <v>13</v>
      </c>
      <c r="I414">
        <v>1</v>
      </c>
      <c r="J414">
        <v>1</v>
      </c>
      <c r="K414" s="2" t="s">
        <v>790</v>
      </c>
      <c r="M414" t="str">
        <f>VLOOKUP(B414,[1]Sheet1!$B$3:$B$1819,1,0)</f>
        <v>KASUR BUSA GOLDEN 15X90X200</v>
      </c>
    </row>
    <row r="415" spans="1:13" x14ac:dyDescent="0.25">
      <c r="A415">
        <v>15617</v>
      </c>
      <c r="B415" t="s">
        <v>134</v>
      </c>
      <c r="C415" t="s">
        <v>429</v>
      </c>
      <c r="D415" t="s">
        <v>12</v>
      </c>
      <c r="E415">
        <v>0</v>
      </c>
      <c r="F415">
        <v>365</v>
      </c>
      <c r="G415" t="s">
        <v>787</v>
      </c>
      <c r="H415" t="s">
        <v>13</v>
      </c>
      <c r="I415">
        <v>0</v>
      </c>
      <c r="J415">
        <v>1</v>
      </c>
      <c r="K415" s="2" t="s">
        <v>790</v>
      </c>
      <c r="M415" t="str">
        <f>VLOOKUP(B415,[1]Sheet1!$B$3:$B$1819,1,0)</f>
        <v>KASUR BUSA GOLDEN 15X90X200</v>
      </c>
    </row>
    <row r="416" spans="1:13" x14ac:dyDescent="0.25">
      <c r="A416">
        <v>113964</v>
      </c>
      <c r="B416" t="s">
        <v>134</v>
      </c>
      <c r="C416" t="s">
        <v>430</v>
      </c>
      <c r="D416" t="s">
        <v>12</v>
      </c>
      <c r="E416">
        <v>0</v>
      </c>
      <c r="F416">
        <v>365</v>
      </c>
      <c r="G416" t="s">
        <v>787</v>
      </c>
      <c r="H416" t="s">
        <v>13</v>
      </c>
      <c r="I416">
        <v>0</v>
      </c>
      <c r="J416">
        <v>1</v>
      </c>
      <c r="K416" s="2" t="s">
        <v>790</v>
      </c>
      <c r="M416" t="str">
        <f>VLOOKUP(B416,[1]Sheet1!$B$3:$B$1819,1,0)</f>
        <v>KASUR BUSA GOLDEN 15X90X200</v>
      </c>
    </row>
    <row r="417" spans="1:13" x14ac:dyDescent="0.25">
      <c r="A417">
        <v>15193</v>
      </c>
      <c r="B417" t="s">
        <v>135</v>
      </c>
      <c r="C417" t="s">
        <v>11</v>
      </c>
      <c r="D417" t="s">
        <v>12</v>
      </c>
      <c r="E417">
        <v>0</v>
      </c>
      <c r="F417">
        <v>365</v>
      </c>
      <c r="G417" t="s">
        <v>787</v>
      </c>
      <c r="H417" t="s">
        <v>13</v>
      </c>
      <c r="I417">
        <v>1</v>
      </c>
      <c r="J417">
        <v>1</v>
      </c>
      <c r="K417" s="2" t="s">
        <v>790</v>
      </c>
      <c r="M417" t="str">
        <f>VLOOKUP(B417,[1]Sheet1!$B$3:$B$1819,1,0)</f>
        <v>KASUR BUSA GOLDEN 16X114X195</v>
      </c>
    </row>
    <row r="418" spans="1:13" x14ac:dyDescent="0.25">
      <c r="A418">
        <v>15618</v>
      </c>
      <c r="B418" t="s">
        <v>135</v>
      </c>
      <c r="C418" t="s">
        <v>429</v>
      </c>
      <c r="D418" t="s">
        <v>12</v>
      </c>
      <c r="E418">
        <v>0</v>
      </c>
      <c r="F418">
        <v>365</v>
      </c>
      <c r="G418" t="s">
        <v>787</v>
      </c>
      <c r="H418" t="s">
        <v>13</v>
      </c>
      <c r="I418">
        <v>0</v>
      </c>
      <c r="J418">
        <v>1</v>
      </c>
      <c r="K418" s="2" t="s">
        <v>790</v>
      </c>
      <c r="M418" t="str">
        <f>VLOOKUP(B418,[1]Sheet1!$B$3:$B$1819,1,0)</f>
        <v>KASUR BUSA GOLDEN 16X114X195</v>
      </c>
    </row>
    <row r="419" spans="1:13" x14ac:dyDescent="0.25">
      <c r="A419">
        <v>15195</v>
      </c>
      <c r="B419" t="s">
        <v>137</v>
      </c>
      <c r="C419" t="s">
        <v>11</v>
      </c>
      <c r="D419" t="s">
        <v>12</v>
      </c>
      <c r="E419">
        <v>0</v>
      </c>
      <c r="F419">
        <v>365</v>
      </c>
      <c r="G419" t="s">
        <v>787</v>
      </c>
      <c r="H419" t="s">
        <v>13</v>
      </c>
      <c r="I419">
        <v>1</v>
      </c>
      <c r="J419">
        <v>1</v>
      </c>
      <c r="K419" s="2" t="s">
        <v>790</v>
      </c>
      <c r="M419" t="str">
        <f>VLOOKUP(B419,[1]Sheet1!$B$3:$B$1819,1,0)</f>
        <v>KASUR BUSA GOLDEN 16X71X107</v>
      </c>
    </row>
    <row r="420" spans="1:13" x14ac:dyDescent="0.25">
      <c r="A420">
        <v>15620</v>
      </c>
      <c r="B420" t="s">
        <v>137</v>
      </c>
      <c r="C420" t="s">
        <v>429</v>
      </c>
      <c r="D420" t="s">
        <v>12</v>
      </c>
      <c r="E420">
        <v>0</v>
      </c>
      <c r="F420">
        <v>365</v>
      </c>
      <c r="G420" t="s">
        <v>787</v>
      </c>
      <c r="H420" t="s">
        <v>13</v>
      </c>
      <c r="I420">
        <v>0</v>
      </c>
      <c r="J420">
        <v>1</v>
      </c>
      <c r="K420" s="2" t="s">
        <v>790</v>
      </c>
      <c r="M420" t="str">
        <f>VLOOKUP(B420,[1]Sheet1!$B$3:$B$1819,1,0)</f>
        <v>KASUR BUSA GOLDEN 16X71X107</v>
      </c>
    </row>
    <row r="421" spans="1:13" x14ac:dyDescent="0.25">
      <c r="A421">
        <v>113965</v>
      </c>
      <c r="B421" t="s">
        <v>502</v>
      </c>
      <c r="C421" t="s">
        <v>430</v>
      </c>
      <c r="D421" t="s">
        <v>12</v>
      </c>
      <c r="E421">
        <v>0</v>
      </c>
      <c r="F421">
        <v>365</v>
      </c>
      <c r="G421" t="s">
        <v>787</v>
      </c>
      <c r="H421" t="s">
        <v>13</v>
      </c>
      <c r="I421">
        <v>0</v>
      </c>
      <c r="J421">
        <v>1</v>
      </c>
      <c r="K421" s="2" t="s">
        <v>790</v>
      </c>
      <c r="M421" t="str">
        <f>VLOOKUP(B421,[1]Sheet1!$B$3:$B$1819,1,0)</f>
        <v>KASUR BUSA GOLDEN 18X160X200</v>
      </c>
    </row>
    <row r="422" spans="1:13" x14ac:dyDescent="0.25">
      <c r="A422">
        <v>113966</v>
      </c>
      <c r="B422" t="s">
        <v>503</v>
      </c>
      <c r="C422" t="s">
        <v>430</v>
      </c>
      <c r="D422" t="s">
        <v>12</v>
      </c>
      <c r="E422">
        <v>0</v>
      </c>
      <c r="F422">
        <v>365</v>
      </c>
      <c r="G422" t="s">
        <v>787</v>
      </c>
      <c r="H422" t="s">
        <v>13</v>
      </c>
      <c r="I422">
        <v>0</v>
      </c>
      <c r="J422">
        <v>1</v>
      </c>
      <c r="K422" s="2" t="s">
        <v>790</v>
      </c>
      <c r="M422" t="str">
        <f>VLOOKUP(B422,[1]Sheet1!$B$3:$B$1819,1,0)</f>
        <v>KASUR BUSA GOLDEN 18X180X200</v>
      </c>
    </row>
    <row r="423" spans="1:13" x14ac:dyDescent="0.25">
      <c r="A423">
        <v>125943</v>
      </c>
      <c r="B423" t="s">
        <v>641</v>
      </c>
      <c r="C423" t="s">
        <v>430</v>
      </c>
      <c r="D423" t="s">
        <v>12</v>
      </c>
      <c r="E423">
        <v>0</v>
      </c>
      <c r="F423">
        <v>365</v>
      </c>
      <c r="G423" t="s">
        <v>787</v>
      </c>
      <c r="H423" t="s">
        <v>13</v>
      </c>
      <c r="I423">
        <v>1</v>
      </c>
      <c r="J423">
        <v>1</v>
      </c>
      <c r="K423" s="2" t="s">
        <v>790</v>
      </c>
      <c r="M423" t="str">
        <f>VLOOKUP(B423,[1]Sheet1!$B$3:$B$1819,1,0)</f>
        <v>KASUR BUSA GOLDEN 18X90X200</v>
      </c>
    </row>
    <row r="424" spans="1:13" x14ac:dyDescent="0.25">
      <c r="A424">
        <v>15197</v>
      </c>
      <c r="B424" t="s">
        <v>139</v>
      </c>
      <c r="C424" t="s">
        <v>11</v>
      </c>
      <c r="D424" t="s">
        <v>12</v>
      </c>
      <c r="E424">
        <v>0</v>
      </c>
      <c r="F424">
        <v>365</v>
      </c>
      <c r="G424" t="s">
        <v>787</v>
      </c>
      <c r="H424" t="s">
        <v>13</v>
      </c>
      <c r="I424">
        <v>1</v>
      </c>
      <c r="J424">
        <v>1</v>
      </c>
      <c r="K424" s="2" t="s">
        <v>790</v>
      </c>
      <c r="M424" t="str">
        <f>VLOOKUP(B424,[1]Sheet1!$B$3:$B$1819,1,0)</f>
        <v>KASUR BUSA GOLDEN 20X100X155</v>
      </c>
    </row>
    <row r="425" spans="1:13" x14ac:dyDescent="0.25">
      <c r="A425">
        <v>15622</v>
      </c>
      <c r="B425" t="s">
        <v>139</v>
      </c>
      <c r="C425" t="s">
        <v>429</v>
      </c>
      <c r="D425" t="s">
        <v>12</v>
      </c>
      <c r="E425">
        <v>0</v>
      </c>
      <c r="F425">
        <v>365</v>
      </c>
      <c r="G425" t="s">
        <v>787</v>
      </c>
      <c r="H425" t="s">
        <v>13</v>
      </c>
      <c r="I425">
        <v>0</v>
      </c>
      <c r="J425">
        <v>1</v>
      </c>
      <c r="K425" s="2" t="s">
        <v>790</v>
      </c>
      <c r="M425" t="str">
        <f>VLOOKUP(B425,[1]Sheet1!$B$3:$B$1819,1,0)</f>
        <v>KASUR BUSA GOLDEN 20X100X155</v>
      </c>
    </row>
    <row r="426" spans="1:13" x14ac:dyDescent="0.25">
      <c r="A426">
        <v>113967</v>
      </c>
      <c r="B426" t="s">
        <v>504</v>
      </c>
      <c r="C426" t="s">
        <v>430</v>
      </c>
      <c r="D426" t="s">
        <v>12</v>
      </c>
      <c r="E426">
        <v>0</v>
      </c>
      <c r="F426">
        <v>365</v>
      </c>
      <c r="G426" t="s">
        <v>787</v>
      </c>
      <c r="H426" t="s">
        <v>13</v>
      </c>
      <c r="I426">
        <v>1</v>
      </c>
      <c r="J426">
        <v>1</v>
      </c>
      <c r="K426" s="2" t="s">
        <v>790</v>
      </c>
      <c r="M426" t="str">
        <f>VLOOKUP(B426,[1]Sheet1!$B$3:$B$1819,1,0)</f>
        <v>KASUR BUSA GOLDEN 20X100X200</v>
      </c>
    </row>
    <row r="427" spans="1:13" x14ac:dyDescent="0.25">
      <c r="A427">
        <v>15198</v>
      </c>
      <c r="B427" t="s">
        <v>140</v>
      </c>
      <c r="C427" t="s">
        <v>11</v>
      </c>
      <c r="D427" t="s">
        <v>12</v>
      </c>
      <c r="E427">
        <v>0</v>
      </c>
      <c r="F427">
        <v>365</v>
      </c>
      <c r="G427" t="s">
        <v>787</v>
      </c>
      <c r="H427" t="s">
        <v>13</v>
      </c>
      <c r="I427">
        <v>1</v>
      </c>
      <c r="J427">
        <v>1</v>
      </c>
      <c r="K427" s="2" t="s">
        <v>790</v>
      </c>
      <c r="M427" t="str">
        <f>VLOOKUP(B427,[1]Sheet1!$B$3:$B$1819,1,0)</f>
        <v>KASUR BUSA GOLDEN 20X120X200</v>
      </c>
    </row>
    <row r="428" spans="1:13" x14ac:dyDescent="0.25">
      <c r="A428">
        <v>15623</v>
      </c>
      <c r="B428" t="s">
        <v>140</v>
      </c>
      <c r="C428" t="s">
        <v>87</v>
      </c>
      <c r="D428" t="s">
        <v>12</v>
      </c>
      <c r="E428">
        <v>0</v>
      </c>
      <c r="F428">
        <v>365</v>
      </c>
      <c r="G428" t="s">
        <v>787</v>
      </c>
      <c r="H428" t="s">
        <v>13</v>
      </c>
      <c r="I428">
        <v>1</v>
      </c>
      <c r="J428">
        <v>1</v>
      </c>
      <c r="K428" s="2" t="s">
        <v>790</v>
      </c>
      <c r="M428" t="str">
        <f>VLOOKUP(B428,[1]Sheet1!$B$3:$B$1819,1,0)</f>
        <v>KASUR BUSA GOLDEN 20X120X200</v>
      </c>
    </row>
    <row r="429" spans="1:13" x14ac:dyDescent="0.25">
      <c r="A429">
        <v>116479</v>
      </c>
      <c r="B429" t="s">
        <v>140</v>
      </c>
      <c r="C429" t="s">
        <v>430</v>
      </c>
      <c r="D429" t="s">
        <v>12</v>
      </c>
      <c r="E429">
        <v>0</v>
      </c>
      <c r="F429">
        <v>365</v>
      </c>
      <c r="G429" t="s">
        <v>787</v>
      </c>
      <c r="H429" t="s">
        <v>13</v>
      </c>
      <c r="I429">
        <v>0</v>
      </c>
      <c r="J429">
        <v>1</v>
      </c>
      <c r="K429" s="2" t="s">
        <v>790</v>
      </c>
      <c r="M429" t="str">
        <f>VLOOKUP(B429,[1]Sheet1!$B$3:$B$1819,1,0)</f>
        <v>KASUR BUSA GOLDEN 20X120X200</v>
      </c>
    </row>
    <row r="430" spans="1:13" x14ac:dyDescent="0.25">
      <c r="A430">
        <v>15199</v>
      </c>
      <c r="B430" t="s">
        <v>141</v>
      </c>
      <c r="C430" t="s">
        <v>11</v>
      </c>
      <c r="D430" t="s">
        <v>12</v>
      </c>
      <c r="E430">
        <v>0</v>
      </c>
      <c r="F430">
        <v>365</v>
      </c>
      <c r="G430" t="s">
        <v>787</v>
      </c>
      <c r="H430" t="s">
        <v>13</v>
      </c>
      <c r="I430">
        <v>1</v>
      </c>
      <c r="J430">
        <v>1</v>
      </c>
      <c r="K430" s="2" t="s">
        <v>790</v>
      </c>
      <c r="M430" t="str">
        <f>VLOOKUP(B430,[1]Sheet1!$B$3:$B$1819,1,0)</f>
        <v>KASUR BUSA GOLDEN 20X150X190</v>
      </c>
    </row>
    <row r="431" spans="1:13" x14ac:dyDescent="0.25">
      <c r="A431">
        <v>15624</v>
      </c>
      <c r="B431" t="s">
        <v>141</v>
      </c>
      <c r="C431" t="s">
        <v>429</v>
      </c>
      <c r="D431" t="s">
        <v>12</v>
      </c>
      <c r="E431">
        <v>0</v>
      </c>
      <c r="F431">
        <v>365</v>
      </c>
      <c r="G431" t="s">
        <v>787</v>
      </c>
      <c r="H431" t="s">
        <v>13</v>
      </c>
      <c r="I431">
        <v>0</v>
      </c>
      <c r="J431">
        <v>1</v>
      </c>
      <c r="K431" s="2" t="s">
        <v>790</v>
      </c>
      <c r="M431" t="str">
        <f>VLOOKUP(B431,[1]Sheet1!$B$3:$B$1819,1,0)</f>
        <v>KASUR BUSA GOLDEN 20X150X190</v>
      </c>
    </row>
    <row r="432" spans="1:13" x14ac:dyDescent="0.25">
      <c r="A432">
        <v>113968</v>
      </c>
      <c r="B432" t="s">
        <v>141</v>
      </c>
      <c r="C432" t="s">
        <v>430</v>
      </c>
      <c r="D432" t="s">
        <v>12</v>
      </c>
      <c r="E432">
        <v>0</v>
      </c>
      <c r="F432">
        <v>365</v>
      </c>
      <c r="G432" t="s">
        <v>787</v>
      </c>
      <c r="H432" t="s">
        <v>13</v>
      </c>
      <c r="I432">
        <v>1</v>
      </c>
      <c r="J432">
        <v>1</v>
      </c>
      <c r="K432" s="2" t="s">
        <v>790</v>
      </c>
      <c r="M432" t="str">
        <f>VLOOKUP(B432,[1]Sheet1!$B$3:$B$1819,1,0)</f>
        <v>KASUR BUSA GOLDEN 20X150X190</v>
      </c>
    </row>
    <row r="433" spans="1:13" x14ac:dyDescent="0.25">
      <c r="A433">
        <v>15201</v>
      </c>
      <c r="B433" t="s">
        <v>143</v>
      </c>
      <c r="C433" t="s">
        <v>11</v>
      </c>
      <c r="D433" t="s">
        <v>12</v>
      </c>
      <c r="E433">
        <v>0</v>
      </c>
      <c r="F433">
        <v>365</v>
      </c>
      <c r="G433" t="s">
        <v>787</v>
      </c>
      <c r="H433" t="s">
        <v>13</v>
      </c>
      <c r="I433">
        <v>1</v>
      </c>
      <c r="J433">
        <v>1</v>
      </c>
      <c r="K433" s="2" t="s">
        <v>790</v>
      </c>
      <c r="M433" t="str">
        <f>VLOOKUP(B433,[1]Sheet1!$B$3:$B$1819,1,0)</f>
        <v>KASUR BUSA GOLDEN 20X170X187</v>
      </c>
    </row>
    <row r="434" spans="1:13" x14ac:dyDescent="0.25">
      <c r="A434">
        <v>15626</v>
      </c>
      <c r="B434" t="s">
        <v>143</v>
      </c>
      <c r="C434" t="s">
        <v>429</v>
      </c>
      <c r="D434" t="s">
        <v>12</v>
      </c>
      <c r="E434">
        <v>0</v>
      </c>
      <c r="F434">
        <v>365</v>
      </c>
      <c r="G434" t="s">
        <v>787</v>
      </c>
      <c r="H434" t="s">
        <v>13</v>
      </c>
      <c r="I434">
        <v>0</v>
      </c>
      <c r="J434">
        <v>1</v>
      </c>
      <c r="K434" s="2" t="s">
        <v>790</v>
      </c>
      <c r="M434" t="str">
        <f>VLOOKUP(B434,[1]Sheet1!$B$3:$B$1819,1,0)</f>
        <v>KASUR BUSA GOLDEN 20X170X187</v>
      </c>
    </row>
    <row r="435" spans="1:13" x14ac:dyDescent="0.25">
      <c r="A435">
        <v>15202</v>
      </c>
      <c r="B435" t="s">
        <v>144</v>
      </c>
      <c r="C435" t="s">
        <v>11</v>
      </c>
      <c r="D435" t="s">
        <v>12</v>
      </c>
      <c r="E435">
        <v>0</v>
      </c>
      <c r="F435">
        <v>365</v>
      </c>
      <c r="G435" t="s">
        <v>787</v>
      </c>
      <c r="H435" t="s">
        <v>13</v>
      </c>
      <c r="I435">
        <v>1</v>
      </c>
      <c r="J435">
        <v>1</v>
      </c>
      <c r="K435" s="2" t="s">
        <v>790</v>
      </c>
      <c r="M435" t="str">
        <f>VLOOKUP(B435,[1]Sheet1!$B$3:$B$1819,1,0)</f>
        <v>KASUR BUSA GOLDEN 20X180X190</v>
      </c>
    </row>
    <row r="436" spans="1:13" x14ac:dyDescent="0.25">
      <c r="A436">
        <v>15627</v>
      </c>
      <c r="B436" t="s">
        <v>144</v>
      </c>
      <c r="C436" t="s">
        <v>429</v>
      </c>
      <c r="D436" t="s">
        <v>12</v>
      </c>
      <c r="E436">
        <v>0</v>
      </c>
      <c r="F436">
        <v>365</v>
      </c>
      <c r="G436" t="s">
        <v>787</v>
      </c>
      <c r="H436" t="s">
        <v>13</v>
      </c>
      <c r="I436">
        <v>0</v>
      </c>
      <c r="J436">
        <v>1</v>
      </c>
      <c r="K436" s="2" t="s">
        <v>790</v>
      </c>
      <c r="M436" t="str">
        <f>VLOOKUP(B436,[1]Sheet1!$B$3:$B$1819,1,0)</f>
        <v>KASUR BUSA GOLDEN 20X180X190</v>
      </c>
    </row>
    <row r="437" spans="1:13" x14ac:dyDescent="0.25">
      <c r="A437">
        <v>15203</v>
      </c>
      <c r="B437" t="s">
        <v>145</v>
      </c>
      <c r="C437" t="s">
        <v>11</v>
      </c>
      <c r="D437" t="s">
        <v>12</v>
      </c>
      <c r="E437">
        <v>0</v>
      </c>
      <c r="F437">
        <v>365</v>
      </c>
      <c r="G437" t="s">
        <v>787</v>
      </c>
      <c r="H437" t="s">
        <v>13</v>
      </c>
      <c r="I437">
        <v>1</v>
      </c>
      <c r="J437">
        <v>1</v>
      </c>
      <c r="K437" s="2" t="s">
        <v>790</v>
      </c>
      <c r="M437" t="str">
        <f>VLOOKUP(B437,[1]Sheet1!$B$3:$B$1819,1,0)</f>
        <v>KASUR BUSA GOLDEN 20X180X200</v>
      </c>
    </row>
    <row r="438" spans="1:13" x14ac:dyDescent="0.25">
      <c r="A438">
        <v>15628</v>
      </c>
      <c r="B438" t="s">
        <v>145</v>
      </c>
      <c r="C438" t="s">
        <v>429</v>
      </c>
      <c r="D438" t="s">
        <v>12</v>
      </c>
      <c r="E438">
        <v>0</v>
      </c>
      <c r="F438">
        <v>365</v>
      </c>
      <c r="G438" t="s">
        <v>787</v>
      </c>
      <c r="H438" t="s">
        <v>13</v>
      </c>
      <c r="I438">
        <v>0</v>
      </c>
      <c r="J438">
        <v>1</v>
      </c>
      <c r="K438" s="2" t="s">
        <v>790</v>
      </c>
      <c r="M438" t="str">
        <f>VLOOKUP(B438,[1]Sheet1!$B$3:$B$1819,1,0)</f>
        <v>KASUR BUSA GOLDEN 20X180X200</v>
      </c>
    </row>
    <row r="439" spans="1:13" x14ac:dyDescent="0.25">
      <c r="A439">
        <v>113970</v>
      </c>
      <c r="B439" t="s">
        <v>145</v>
      </c>
      <c r="C439" t="s">
        <v>430</v>
      </c>
      <c r="D439" t="s">
        <v>12</v>
      </c>
      <c r="E439">
        <v>0</v>
      </c>
      <c r="F439">
        <v>365</v>
      </c>
      <c r="G439" t="s">
        <v>787</v>
      </c>
      <c r="H439" t="s">
        <v>13</v>
      </c>
      <c r="I439">
        <v>1</v>
      </c>
      <c r="J439">
        <v>1</v>
      </c>
      <c r="K439" s="2" t="s">
        <v>790</v>
      </c>
      <c r="M439" t="str">
        <f>VLOOKUP(B439,[1]Sheet1!$B$3:$B$1819,1,0)</f>
        <v>KASUR BUSA GOLDEN 20X180X200</v>
      </c>
    </row>
    <row r="440" spans="1:13" x14ac:dyDescent="0.25">
      <c r="A440">
        <v>15204</v>
      </c>
      <c r="B440" t="s">
        <v>146</v>
      </c>
      <c r="C440" t="s">
        <v>11</v>
      </c>
      <c r="D440" t="s">
        <v>12</v>
      </c>
      <c r="E440">
        <v>0</v>
      </c>
      <c r="F440">
        <v>365</v>
      </c>
      <c r="G440" t="s">
        <v>787</v>
      </c>
      <c r="H440" t="s">
        <v>13</v>
      </c>
      <c r="I440">
        <v>1</v>
      </c>
      <c r="J440">
        <v>1</v>
      </c>
      <c r="K440" s="2" t="s">
        <v>790</v>
      </c>
      <c r="M440" t="str">
        <f>VLOOKUP(B440,[1]Sheet1!$B$3:$B$1819,1,0)</f>
        <v>KASUR BUSA GOLDEN 20X200X200</v>
      </c>
    </row>
    <row r="441" spans="1:13" x14ac:dyDescent="0.25">
      <c r="A441">
        <v>15629</v>
      </c>
      <c r="B441" t="s">
        <v>146</v>
      </c>
      <c r="C441" t="s">
        <v>429</v>
      </c>
      <c r="D441" t="s">
        <v>12</v>
      </c>
      <c r="E441">
        <v>0</v>
      </c>
      <c r="F441">
        <v>365</v>
      </c>
      <c r="G441" t="s">
        <v>787</v>
      </c>
      <c r="H441" t="s">
        <v>13</v>
      </c>
      <c r="I441">
        <v>0</v>
      </c>
      <c r="J441">
        <v>1</v>
      </c>
      <c r="K441" s="2" t="s">
        <v>790</v>
      </c>
      <c r="M441" t="str">
        <f>VLOOKUP(B441,[1]Sheet1!$B$3:$B$1819,1,0)</f>
        <v>KASUR BUSA GOLDEN 20X200X200</v>
      </c>
    </row>
    <row r="442" spans="1:13" x14ac:dyDescent="0.25">
      <c r="A442">
        <v>117529</v>
      </c>
      <c r="B442" t="s">
        <v>146</v>
      </c>
      <c r="C442" t="s">
        <v>430</v>
      </c>
      <c r="D442" t="s">
        <v>12</v>
      </c>
      <c r="E442">
        <v>0</v>
      </c>
      <c r="F442">
        <v>365</v>
      </c>
      <c r="G442" t="s">
        <v>787</v>
      </c>
      <c r="H442" t="s">
        <v>13</v>
      </c>
      <c r="I442">
        <v>1</v>
      </c>
      <c r="J442">
        <v>1</v>
      </c>
      <c r="K442" s="2" t="s">
        <v>790</v>
      </c>
      <c r="M442" t="str">
        <f>VLOOKUP(B442,[1]Sheet1!$B$3:$B$1819,1,0)</f>
        <v>KASUR BUSA GOLDEN 20X200X200</v>
      </c>
    </row>
    <row r="443" spans="1:13" x14ac:dyDescent="0.25">
      <c r="A443">
        <v>15205</v>
      </c>
      <c r="B443" t="s">
        <v>147</v>
      </c>
      <c r="C443" t="s">
        <v>11</v>
      </c>
      <c r="D443" t="s">
        <v>12</v>
      </c>
      <c r="E443">
        <v>0</v>
      </c>
      <c r="F443">
        <v>365</v>
      </c>
      <c r="G443" t="s">
        <v>787</v>
      </c>
      <c r="H443" t="s">
        <v>13</v>
      </c>
      <c r="I443">
        <v>1</v>
      </c>
      <c r="J443">
        <v>1</v>
      </c>
      <c r="K443" s="2" t="s">
        <v>790</v>
      </c>
      <c r="M443" t="str">
        <f>VLOOKUP(B443,[1]Sheet1!$B$3:$B$1819,1,0)</f>
        <v>KASUR BUSA GOLDEN 20X80X200</v>
      </c>
    </row>
    <row r="444" spans="1:13" x14ac:dyDescent="0.25">
      <c r="A444">
        <v>15630</v>
      </c>
      <c r="B444" t="s">
        <v>147</v>
      </c>
      <c r="C444" t="s">
        <v>429</v>
      </c>
      <c r="D444" t="s">
        <v>12</v>
      </c>
      <c r="E444">
        <v>0</v>
      </c>
      <c r="F444">
        <v>365</v>
      </c>
      <c r="G444" t="s">
        <v>787</v>
      </c>
      <c r="H444" t="s">
        <v>13</v>
      </c>
      <c r="I444">
        <v>0</v>
      </c>
      <c r="J444">
        <v>1</v>
      </c>
      <c r="K444" s="2" t="s">
        <v>790</v>
      </c>
      <c r="M444" t="str">
        <f>VLOOKUP(B444,[1]Sheet1!$B$3:$B$1819,1,0)</f>
        <v>KASUR BUSA GOLDEN 20X80X200</v>
      </c>
    </row>
    <row r="445" spans="1:13" x14ac:dyDescent="0.25">
      <c r="A445">
        <v>118076</v>
      </c>
      <c r="B445" t="s">
        <v>147</v>
      </c>
      <c r="C445" t="s">
        <v>430</v>
      </c>
      <c r="D445" t="s">
        <v>12</v>
      </c>
      <c r="E445">
        <v>0</v>
      </c>
      <c r="F445">
        <v>365</v>
      </c>
      <c r="G445" t="s">
        <v>787</v>
      </c>
      <c r="H445" t="s">
        <v>13</v>
      </c>
      <c r="I445">
        <v>1</v>
      </c>
      <c r="J445">
        <v>1</v>
      </c>
      <c r="K445" s="2" t="s">
        <v>790</v>
      </c>
      <c r="M445" t="str">
        <f>VLOOKUP(B445,[1]Sheet1!$B$3:$B$1819,1,0)</f>
        <v>KASUR BUSA GOLDEN 20X80X200</v>
      </c>
    </row>
    <row r="446" spans="1:13" x14ac:dyDescent="0.25">
      <c r="A446">
        <v>15206</v>
      </c>
      <c r="B446" t="s">
        <v>148</v>
      </c>
      <c r="C446" t="s">
        <v>11</v>
      </c>
      <c r="D446" t="s">
        <v>12</v>
      </c>
      <c r="E446">
        <v>0</v>
      </c>
      <c r="F446">
        <v>365</v>
      </c>
      <c r="G446" t="s">
        <v>787</v>
      </c>
      <c r="H446" t="s">
        <v>13</v>
      </c>
      <c r="I446">
        <v>1</v>
      </c>
      <c r="J446">
        <v>1</v>
      </c>
      <c r="K446" s="2" t="s">
        <v>790</v>
      </c>
      <c r="M446" t="str">
        <f>VLOOKUP(B446,[1]Sheet1!$B$3:$B$1819,1,0)</f>
        <v>KASUR BUSA GOLDEN 20X84X184</v>
      </c>
    </row>
    <row r="447" spans="1:13" x14ac:dyDescent="0.25">
      <c r="A447">
        <v>15631</v>
      </c>
      <c r="B447" t="s">
        <v>148</v>
      </c>
      <c r="C447" t="s">
        <v>429</v>
      </c>
      <c r="D447" t="s">
        <v>12</v>
      </c>
      <c r="E447">
        <v>0</v>
      </c>
      <c r="F447">
        <v>365</v>
      </c>
      <c r="G447" t="s">
        <v>787</v>
      </c>
      <c r="H447" t="s">
        <v>13</v>
      </c>
      <c r="I447">
        <v>0</v>
      </c>
      <c r="J447">
        <v>1</v>
      </c>
      <c r="K447" s="2" t="s">
        <v>790</v>
      </c>
      <c r="M447" t="str">
        <f>VLOOKUP(B447,[1]Sheet1!$B$3:$B$1819,1,0)</f>
        <v>KASUR BUSA GOLDEN 20X84X184</v>
      </c>
    </row>
    <row r="448" spans="1:13" x14ac:dyDescent="0.25">
      <c r="A448">
        <v>15207</v>
      </c>
      <c r="B448" t="s">
        <v>149</v>
      </c>
      <c r="C448" t="s">
        <v>11</v>
      </c>
      <c r="D448" t="s">
        <v>12</v>
      </c>
      <c r="E448">
        <v>0</v>
      </c>
      <c r="F448">
        <v>365</v>
      </c>
      <c r="G448" t="s">
        <v>787</v>
      </c>
      <c r="H448" t="s">
        <v>13</v>
      </c>
      <c r="I448">
        <v>1</v>
      </c>
      <c r="J448">
        <v>1</v>
      </c>
      <c r="K448" s="2" t="s">
        <v>790</v>
      </c>
      <c r="M448" t="str">
        <f>VLOOKUP(B448,[1]Sheet1!$B$3:$B$1819,1,0)</f>
        <v>KASUR BUSA GOLDEN 20X85X190</v>
      </c>
    </row>
    <row r="449" spans="1:13" x14ac:dyDescent="0.25">
      <c r="A449">
        <v>15632</v>
      </c>
      <c r="B449" t="s">
        <v>149</v>
      </c>
      <c r="C449" t="s">
        <v>429</v>
      </c>
      <c r="D449" t="s">
        <v>12</v>
      </c>
      <c r="E449">
        <v>0</v>
      </c>
      <c r="F449">
        <v>365</v>
      </c>
      <c r="G449" t="s">
        <v>787</v>
      </c>
      <c r="H449" t="s">
        <v>13</v>
      </c>
      <c r="I449">
        <v>0</v>
      </c>
      <c r="J449">
        <v>1</v>
      </c>
      <c r="K449" s="2" t="s">
        <v>790</v>
      </c>
      <c r="M449" t="str">
        <f>VLOOKUP(B449,[1]Sheet1!$B$3:$B$1819,1,0)</f>
        <v>KASUR BUSA GOLDEN 20X85X190</v>
      </c>
    </row>
    <row r="450" spans="1:13" x14ac:dyDescent="0.25">
      <c r="A450">
        <v>15208</v>
      </c>
      <c r="B450" t="s">
        <v>150</v>
      </c>
      <c r="C450" t="s">
        <v>11</v>
      </c>
      <c r="D450" t="s">
        <v>12</v>
      </c>
      <c r="E450">
        <v>0</v>
      </c>
      <c r="F450">
        <v>365</v>
      </c>
      <c r="G450" t="s">
        <v>787</v>
      </c>
      <c r="H450" t="s">
        <v>13</v>
      </c>
      <c r="I450">
        <v>1</v>
      </c>
      <c r="J450">
        <v>1</v>
      </c>
      <c r="K450" s="2" t="s">
        <v>790</v>
      </c>
      <c r="M450" t="str">
        <f>VLOOKUP(B450,[1]Sheet1!$B$3:$B$1819,1,0)</f>
        <v>KASUR BUSA GOLDEN 20X90X190</v>
      </c>
    </row>
    <row r="451" spans="1:13" x14ac:dyDescent="0.25">
      <c r="A451">
        <v>15633</v>
      </c>
      <c r="B451" t="s">
        <v>150</v>
      </c>
      <c r="C451" t="s">
        <v>429</v>
      </c>
      <c r="D451" t="s">
        <v>12</v>
      </c>
      <c r="E451">
        <v>0</v>
      </c>
      <c r="F451">
        <v>365</v>
      </c>
      <c r="G451" t="s">
        <v>787</v>
      </c>
      <c r="H451" t="s">
        <v>13</v>
      </c>
      <c r="I451">
        <v>0</v>
      </c>
      <c r="J451">
        <v>1</v>
      </c>
      <c r="K451" s="2" t="s">
        <v>790</v>
      </c>
      <c r="M451" t="str">
        <f>VLOOKUP(B451,[1]Sheet1!$B$3:$B$1819,1,0)</f>
        <v>KASUR BUSA GOLDEN 20X90X190</v>
      </c>
    </row>
    <row r="452" spans="1:13" x14ac:dyDescent="0.25">
      <c r="A452">
        <v>118811</v>
      </c>
      <c r="B452" t="s">
        <v>582</v>
      </c>
      <c r="C452" t="s">
        <v>430</v>
      </c>
      <c r="D452" t="s">
        <v>12</v>
      </c>
      <c r="E452">
        <v>0</v>
      </c>
      <c r="F452">
        <v>365</v>
      </c>
      <c r="G452" t="s">
        <v>787</v>
      </c>
      <c r="H452" t="s">
        <v>13</v>
      </c>
      <c r="I452">
        <v>1</v>
      </c>
      <c r="J452">
        <v>1</v>
      </c>
      <c r="K452" s="2" t="s">
        <v>790</v>
      </c>
      <c r="M452" t="str">
        <f>VLOOKUP(B452,[1]Sheet1!$B$3:$B$1819,1,0)</f>
        <v>KASUR BUSA GOLDEN 21X160X190</v>
      </c>
    </row>
    <row r="453" spans="1:13" x14ac:dyDescent="0.25">
      <c r="A453">
        <v>122415</v>
      </c>
      <c r="B453" t="s">
        <v>626</v>
      </c>
      <c r="C453" t="s">
        <v>430</v>
      </c>
      <c r="D453" t="s">
        <v>12</v>
      </c>
      <c r="E453">
        <v>0</v>
      </c>
      <c r="F453">
        <v>365</v>
      </c>
      <c r="G453" t="s">
        <v>787</v>
      </c>
      <c r="H453" t="s">
        <v>13</v>
      </c>
      <c r="I453">
        <v>1</v>
      </c>
      <c r="J453">
        <v>1</v>
      </c>
      <c r="K453" s="2" t="s">
        <v>790</v>
      </c>
      <c r="M453" t="str">
        <f>VLOOKUP(B453,[1]Sheet1!$B$3:$B$1819,1,0)</f>
        <v>KASUR BUSA GOLDEN 23X80X200</v>
      </c>
    </row>
    <row r="454" spans="1:13" x14ac:dyDescent="0.25">
      <c r="A454">
        <v>122414</v>
      </c>
      <c r="B454" t="s">
        <v>625</v>
      </c>
      <c r="C454" t="s">
        <v>430</v>
      </c>
      <c r="D454" t="s">
        <v>12</v>
      </c>
      <c r="E454">
        <v>0</v>
      </c>
      <c r="F454">
        <v>365</v>
      </c>
      <c r="G454" t="s">
        <v>787</v>
      </c>
      <c r="H454" t="s">
        <v>13</v>
      </c>
      <c r="I454">
        <v>0</v>
      </c>
      <c r="J454">
        <v>1</v>
      </c>
      <c r="K454" s="2" t="s">
        <v>790</v>
      </c>
      <c r="M454" t="str">
        <f>VLOOKUP(B454,[1]Sheet1!$B$3:$B$1819,1,0)</f>
        <v>KASUR BUSA GOLDEN 23X90X200</v>
      </c>
    </row>
    <row r="455" spans="1:13" x14ac:dyDescent="0.25">
      <c r="A455">
        <v>121651</v>
      </c>
      <c r="B455" t="s">
        <v>617</v>
      </c>
      <c r="C455" t="s">
        <v>430</v>
      </c>
      <c r="D455" t="s">
        <v>12</v>
      </c>
      <c r="E455">
        <v>0</v>
      </c>
      <c r="F455">
        <v>365</v>
      </c>
      <c r="G455" t="s">
        <v>787</v>
      </c>
      <c r="H455" t="s">
        <v>13</v>
      </c>
      <c r="I455">
        <v>1</v>
      </c>
      <c r="J455">
        <v>1</v>
      </c>
      <c r="K455" s="2" t="s">
        <v>790</v>
      </c>
      <c r="M455" t="str">
        <f>VLOOKUP(B455,[1]Sheet1!$B$3:$B$1819,1,0)</f>
        <v>KASUR BUSA GOLDEN 25X120X200</v>
      </c>
    </row>
    <row r="456" spans="1:13" x14ac:dyDescent="0.25">
      <c r="A456">
        <v>121647</v>
      </c>
      <c r="B456" t="s">
        <v>613</v>
      </c>
      <c r="C456" t="s">
        <v>430</v>
      </c>
      <c r="D456" t="s">
        <v>12</v>
      </c>
      <c r="E456">
        <v>0</v>
      </c>
      <c r="F456">
        <v>365</v>
      </c>
      <c r="G456" t="s">
        <v>787</v>
      </c>
      <c r="H456" t="s">
        <v>13</v>
      </c>
      <c r="I456">
        <v>1</v>
      </c>
      <c r="J456">
        <v>1</v>
      </c>
      <c r="K456" s="2" t="s">
        <v>790</v>
      </c>
      <c r="M456" t="str">
        <f>VLOOKUP(B456,[1]Sheet1!$B$3:$B$1819,1,0)</f>
        <v>KASUR BUSA GOLDEN 25x160x200</v>
      </c>
    </row>
    <row r="457" spans="1:13" x14ac:dyDescent="0.25">
      <c r="A457">
        <v>121252</v>
      </c>
      <c r="B457" t="s">
        <v>611</v>
      </c>
      <c r="C457" t="s">
        <v>430</v>
      </c>
      <c r="D457" t="s">
        <v>12</v>
      </c>
      <c r="E457">
        <v>0</v>
      </c>
      <c r="F457">
        <v>365</v>
      </c>
      <c r="G457" t="s">
        <v>787</v>
      </c>
      <c r="H457" t="s">
        <v>13</v>
      </c>
      <c r="I457">
        <v>1</v>
      </c>
      <c r="J457">
        <v>1</v>
      </c>
      <c r="K457" s="2" t="s">
        <v>790</v>
      </c>
      <c r="M457" t="str">
        <f>VLOOKUP(B457,[1]Sheet1!$B$3:$B$1819,1,0)</f>
        <v>KASUR BUSA GOLDEN 25X180X200</v>
      </c>
    </row>
    <row r="458" spans="1:13" x14ac:dyDescent="0.25">
      <c r="A458">
        <v>15210</v>
      </c>
      <c r="B458" t="s">
        <v>152</v>
      </c>
      <c r="C458" t="s">
        <v>11</v>
      </c>
      <c r="D458" t="s">
        <v>12</v>
      </c>
      <c r="E458">
        <v>0</v>
      </c>
      <c r="F458">
        <v>365</v>
      </c>
      <c r="G458" t="s">
        <v>787</v>
      </c>
      <c r="H458" t="s">
        <v>13</v>
      </c>
      <c r="I458">
        <v>1</v>
      </c>
      <c r="J458">
        <v>1</v>
      </c>
      <c r="K458" s="2" t="s">
        <v>790</v>
      </c>
      <c r="M458" t="str">
        <f>VLOOKUP(B458,[1]Sheet1!$B$3:$B$1819,1,0)</f>
        <v>KASUR BUSA GOLDEN 30X100X200</v>
      </c>
    </row>
    <row r="459" spans="1:13" x14ac:dyDescent="0.25">
      <c r="A459">
        <v>15635</v>
      </c>
      <c r="B459" t="s">
        <v>152</v>
      </c>
      <c r="C459" t="s">
        <v>429</v>
      </c>
      <c r="D459" t="s">
        <v>12</v>
      </c>
      <c r="E459">
        <v>0</v>
      </c>
      <c r="F459">
        <v>365</v>
      </c>
      <c r="G459" t="s">
        <v>787</v>
      </c>
      <c r="H459" t="s">
        <v>13</v>
      </c>
      <c r="I459">
        <v>0</v>
      </c>
      <c r="J459">
        <v>1</v>
      </c>
      <c r="K459" s="2" t="s">
        <v>790</v>
      </c>
      <c r="M459" t="str">
        <f>VLOOKUP(B459,[1]Sheet1!$B$3:$B$1819,1,0)</f>
        <v>KASUR BUSA GOLDEN 30X100X200</v>
      </c>
    </row>
    <row r="460" spans="1:13" x14ac:dyDescent="0.25">
      <c r="A460">
        <v>15211</v>
      </c>
      <c r="B460" t="s">
        <v>153</v>
      </c>
      <c r="C460" t="s">
        <v>11</v>
      </c>
      <c r="D460" t="s">
        <v>12</v>
      </c>
      <c r="E460">
        <v>0</v>
      </c>
      <c r="F460">
        <v>365</v>
      </c>
      <c r="G460" t="s">
        <v>787</v>
      </c>
      <c r="H460" t="s">
        <v>13</v>
      </c>
      <c r="I460">
        <v>1</v>
      </c>
      <c r="J460">
        <v>1</v>
      </c>
      <c r="K460" s="2" t="s">
        <v>790</v>
      </c>
      <c r="M460" t="str">
        <f>VLOOKUP(B460,[1]Sheet1!$B$3:$B$1819,1,0)</f>
        <v>KASUR BUSA GOLDEN 30X160X200</v>
      </c>
    </row>
    <row r="461" spans="1:13" x14ac:dyDescent="0.25">
      <c r="A461">
        <v>15636</v>
      </c>
      <c r="B461" t="s">
        <v>153</v>
      </c>
      <c r="C461" t="s">
        <v>429</v>
      </c>
      <c r="D461" t="s">
        <v>12</v>
      </c>
      <c r="E461">
        <v>0</v>
      </c>
      <c r="F461">
        <v>365</v>
      </c>
      <c r="G461" t="s">
        <v>787</v>
      </c>
      <c r="H461" t="s">
        <v>13</v>
      </c>
      <c r="I461">
        <v>0</v>
      </c>
      <c r="J461">
        <v>1</v>
      </c>
      <c r="K461" s="2" t="s">
        <v>790</v>
      </c>
      <c r="M461" t="str">
        <f>VLOOKUP(B461,[1]Sheet1!$B$3:$B$1819,1,0)</f>
        <v>KASUR BUSA GOLDEN 30X160X200</v>
      </c>
    </row>
    <row r="462" spans="1:13" x14ac:dyDescent="0.25">
      <c r="A462">
        <v>119158</v>
      </c>
      <c r="B462" t="s">
        <v>588</v>
      </c>
      <c r="C462" t="s">
        <v>430</v>
      </c>
      <c r="D462" t="s">
        <v>12</v>
      </c>
      <c r="E462">
        <v>0</v>
      </c>
      <c r="F462">
        <v>365</v>
      </c>
      <c r="G462" t="s">
        <v>787</v>
      </c>
      <c r="H462" t="s">
        <v>13</v>
      </c>
      <c r="I462">
        <v>1</v>
      </c>
      <c r="J462">
        <v>1</v>
      </c>
      <c r="K462" s="2" t="s">
        <v>790</v>
      </c>
      <c r="M462" t="str">
        <f>VLOOKUP(B462,[1]Sheet1!$B$3:$B$1819,1,0)</f>
        <v>KASUR BUSA GOLDEN 30X180X200</v>
      </c>
    </row>
    <row r="463" spans="1:13" x14ac:dyDescent="0.25">
      <c r="A463">
        <v>15212</v>
      </c>
      <c r="B463" t="s">
        <v>154</v>
      </c>
      <c r="C463" t="s">
        <v>11</v>
      </c>
      <c r="D463" t="s">
        <v>12</v>
      </c>
      <c r="E463">
        <v>0</v>
      </c>
      <c r="F463">
        <v>365</v>
      </c>
      <c r="G463" t="s">
        <v>787</v>
      </c>
      <c r="H463" t="s">
        <v>13</v>
      </c>
      <c r="I463">
        <v>1</v>
      </c>
      <c r="J463">
        <v>1</v>
      </c>
      <c r="K463" s="2" t="s">
        <v>790</v>
      </c>
      <c r="M463" t="str">
        <f>VLOOKUP(B463,[1]Sheet1!$B$3:$B$1819,1,0)</f>
        <v>KASUR BUSA GOLDEN 30X80X180</v>
      </c>
    </row>
    <row r="464" spans="1:13" x14ac:dyDescent="0.25">
      <c r="A464">
        <v>15637</v>
      </c>
      <c r="B464" t="s">
        <v>154</v>
      </c>
      <c r="C464" t="s">
        <v>429</v>
      </c>
      <c r="D464" t="s">
        <v>12</v>
      </c>
      <c r="E464">
        <v>0</v>
      </c>
      <c r="F464">
        <v>365</v>
      </c>
      <c r="G464" t="s">
        <v>787</v>
      </c>
      <c r="H464" t="s">
        <v>13</v>
      </c>
      <c r="I464">
        <v>0</v>
      </c>
      <c r="J464">
        <v>1</v>
      </c>
      <c r="K464" s="2" t="s">
        <v>790</v>
      </c>
      <c r="M464" t="str">
        <f>VLOOKUP(B464,[1]Sheet1!$B$3:$B$1819,1,0)</f>
        <v>KASUR BUSA GOLDEN 30X80X180</v>
      </c>
    </row>
    <row r="465" spans="1:13" x14ac:dyDescent="0.25">
      <c r="A465">
        <v>119198</v>
      </c>
      <c r="B465" t="s">
        <v>595</v>
      </c>
      <c r="C465" t="s">
        <v>430</v>
      </c>
      <c r="D465" t="s">
        <v>12</v>
      </c>
      <c r="E465">
        <v>0</v>
      </c>
      <c r="F465">
        <v>365</v>
      </c>
      <c r="G465" t="s">
        <v>787</v>
      </c>
      <c r="H465" t="s">
        <v>13</v>
      </c>
      <c r="I465">
        <v>1</v>
      </c>
      <c r="J465">
        <v>1</v>
      </c>
      <c r="K465" s="2" t="s">
        <v>790</v>
      </c>
      <c r="M465" t="str">
        <f>VLOOKUP(B465,[1]Sheet1!$B$3:$B$1819,1,0)</f>
        <v>KASUR BUSA GOLDEN 5X160X200</v>
      </c>
    </row>
    <row r="466" spans="1:13" x14ac:dyDescent="0.25">
      <c r="A466">
        <v>119197</v>
      </c>
      <c r="B466" t="s">
        <v>594</v>
      </c>
      <c r="C466" t="s">
        <v>430</v>
      </c>
      <c r="D466" t="s">
        <v>12</v>
      </c>
      <c r="E466">
        <v>0</v>
      </c>
      <c r="F466">
        <v>365</v>
      </c>
      <c r="G466" t="s">
        <v>787</v>
      </c>
      <c r="H466" t="s">
        <v>13</v>
      </c>
      <c r="I466">
        <v>1</v>
      </c>
      <c r="J466">
        <v>1</v>
      </c>
      <c r="K466" s="2" t="s">
        <v>790</v>
      </c>
      <c r="M466" t="str">
        <f>VLOOKUP(B466,[1]Sheet1!$B$3:$B$1819,1,0)</f>
        <v>KASUR BUSA GOLDEN 5X180X200</v>
      </c>
    </row>
    <row r="467" spans="1:13" x14ac:dyDescent="0.25">
      <c r="A467">
        <v>15213</v>
      </c>
      <c r="B467" t="s">
        <v>155</v>
      </c>
      <c r="C467" t="s">
        <v>11</v>
      </c>
      <c r="D467" t="s">
        <v>12</v>
      </c>
      <c r="E467">
        <v>0</v>
      </c>
      <c r="F467">
        <v>365</v>
      </c>
      <c r="G467" t="s">
        <v>787</v>
      </c>
      <c r="H467" t="s">
        <v>13</v>
      </c>
      <c r="I467">
        <v>1</v>
      </c>
      <c r="J467">
        <v>1</v>
      </c>
      <c r="K467" s="2" t="s">
        <v>790</v>
      </c>
      <c r="M467" t="str">
        <f>VLOOKUP(B467,[1]Sheet1!$B$3:$B$1819,1,0)</f>
        <v>KASUR BUSA GOLDEN 6X180X200</v>
      </c>
    </row>
    <row r="468" spans="1:13" x14ac:dyDescent="0.25">
      <c r="A468">
        <v>15638</v>
      </c>
      <c r="B468" t="s">
        <v>155</v>
      </c>
      <c r="C468" t="s">
        <v>429</v>
      </c>
      <c r="D468" t="s">
        <v>12</v>
      </c>
      <c r="E468">
        <v>0</v>
      </c>
      <c r="F468">
        <v>365</v>
      </c>
      <c r="G468" t="s">
        <v>787</v>
      </c>
      <c r="H468" t="s">
        <v>13</v>
      </c>
      <c r="I468">
        <v>0</v>
      </c>
      <c r="J468">
        <v>1</v>
      </c>
      <c r="K468" s="2" t="s">
        <v>790</v>
      </c>
      <c r="M468" t="str">
        <f>VLOOKUP(B468,[1]Sheet1!$B$3:$B$1819,1,0)</f>
        <v>KASUR BUSA GOLDEN 6X180X200</v>
      </c>
    </row>
    <row r="469" spans="1:13" x14ac:dyDescent="0.25">
      <c r="A469">
        <v>15214</v>
      </c>
      <c r="B469" t="s">
        <v>156</v>
      </c>
      <c r="C469" t="s">
        <v>11</v>
      </c>
      <c r="D469" t="s">
        <v>12</v>
      </c>
      <c r="E469">
        <v>0</v>
      </c>
      <c r="F469">
        <v>365</v>
      </c>
      <c r="G469" t="s">
        <v>787</v>
      </c>
      <c r="H469" t="s">
        <v>13</v>
      </c>
      <c r="I469">
        <v>1</v>
      </c>
      <c r="J469">
        <v>1</v>
      </c>
      <c r="K469" s="2" t="s">
        <v>790</v>
      </c>
      <c r="M469" t="str">
        <f>VLOOKUP(B469,[1]Sheet1!$B$3:$B$1819,1,0)</f>
        <v>KASUR BUSA GOLDEN 8X200X250</v>
      </c>
    </row>
    <row r="470" spans="1:13" x14ac:dyDescent="0.25">
      <c r="A470">
        <v>15639</v>
      </c>
      <c r="B470" t="s">
        <v>156</v>
      </c>
      <c r="C470" t="s">
        <v>429</v>
      </c>
      <c r="D470" t="s">
        <v>12</v>
      </c>
      <c r="E470">
        <v>0</v>
      </c>
      <c r="F470">
        <v>365</v>
      </c>
      <c r="G470" t="s">
        <v>787</v>
      </c>
      <c r="H470" t="s">
        <v>13</v>
      </c>
      <c r="I470">
        <v>0</v>
      </c>
      <c r="J470">
        <v>1</v>
      </c>
      <c r="K470" s="2" t="s">
        <v>790</v>
      </c>
      <c r="M470" t="str">
        <f>VLOOKUP(B470,[1]Sheet1!$B$3:$B$1819,1,0)</f>
        <v>KASUR BUSA GOLDEN 8X200X250</v>
      </c>
    </row>
    <row r="471" spans="1:13" x14ac:dyDescent="0.25">
      <c r="A471">
        <v>15215</v>
      </c>
      <c r="B471" t="s">
        <v>157</v>
      </c>
      <c r="C471" t="s">
        <v>11</v>
      </c>
      <c r="D471" t="s">
        <v>12</v>
      </c>
      <c r="E471">
        <v>0</v>
      </c>
      <c r="F471">
        <v>365</v>
      </c>
      <c r="G471" t="s">
        <v>787</v>
      </c>
      <c r="H471" t="s">
        <v>13</v>
      </c>
      <c r="I471">
        <v>1</v>
      </c>
      <c r="J471">
        <v>1</v>
      </c>
      <c r="K471" s="2" t="s">
        <v>790</v>
      </c>
      <c r="M471" t="str">
        <f>VLOOKUP(B471,[1]Sheet1!$B$3:$B$1819,1,0)</f>
        <v>KASUR BUSA GOLDEN 8X90X190</v>
      </c>
    </row>
    <row r="472" spans="1:13" x14ac:dyDescent="0.25">
      <c r="A472">
        <v>15640</v>
      </c>
      <c r="B472" t="s">
        <v>157</v>
      </c>
      <c r="C472" t="s">
        <v>429</v>
      </c>
      <c r="D472" t="s">
        <v>12</v>
      </c>
      <c r="E472">
        <v>0</v>
      </c>
      <c r="F472">
        <v>365</v>
      </c>
      <c r="G472" t="s">
        <v>787</v>
      </c>
      <c r="H472" t="s">
        <v>13</v>
      </c>
      <c r="I472">
        <v>0</v>
      </c>
      <c r="J472">
        <v>1</v>
      </c>
      <c r="K472" s="2" t="s">
        <v>790</v>
      </c>
      <c r="M472" t="str">
        <f>VLOOKUP(B472,[1]Sheet1!$B$3:$B$1819,1,0)</f>
        <v>KASUR BUSA GOLDEN 8X90X190</v>
      </c>
    </row>
    <row r="473" spans="1:13" x14ac:dyDescent="0.25">
      <c r="A473">
        <v>113971</v>
      </c>
      <c r="B473" t="s">
        <v>505</v>
      </c>
      <c r="C473" t="s">
        <v>430</v>
      </c>
      <c r="D473" t="s">
        <v>12</v>
      </c>
      <c r="E473">
        <v>0</v>
      </c>
      <c r="F473">
        <v>365</v>
      </c>
      <c r="G473" t="s">
        <v>787</v>
      </c>
      <c r="H473" t="s">
        <v>13</v>
      </c>
      <c r="I473">
        <v>1</v>
      </c>
      <c r="J473">
        <v>1</v>
      </c>
      <c r="K473" s="2" t="s">
        <v>790</v>
      </c>
      <c r="M473" t="str">
        <f>VLOOKUP(B473,[1]Sheet1!$B$3:$B$1819,1,0)</f>
        <v>KASUR BUSA GOLDEN FLORENT 15X120X200</v>
      </c>
    </row>
    <row r="474" spans="1:13" x14ac:dyDescent="0.25">
      <c r="A474">
        <v>113972</v>
      </c>
      <c r="B474" t="s">
        <v>506</v>
      </c>
      <c r="C474" t="s">
        <v>430</v>
      </c>
      <c r="D474" t="s">
        <v>12</v>
      </c>
      <c r="E474">
        <v>0</v>
      </c>
      <c r="F474">
        <v>365</v>
      </c>
      <c r="G474" t="s">
        <v>787</v>
      </c>
      <c r="H474" t="s">
        <v>13</v>
      </c>
      <c r="I474">
        <v>1</v>
      </c>
      <c r="J474">
        <v>1</v>
      </c>
      <c r="K474" s="2" t="s">
        <v>790</v>
      </c>
      <c r="M474" t="str">
        <f>VLOOKUP(B474,[1]Sheet1!$B$3:$B$1819,1,0)</f>
        <v>KASUR BUSA GOLDEN FLORENT 15X150X200</v>
      </c>
    </row>
    <row r="475" spans="1:13" x14ac:dyDescent="0.25">
      <c r="A475">
        <v>117670</v>
      </c>
      <c r="B475" t="s">
        <v>577</v>
      </c>
      <c r="C475" t="s">
        <v>430</v>
      </c>
      <c r="D475" t="s">
        <v>12</v>
      </c>
      <c r="E475">
        <v>0</v>
      </c>
      <c r="F475">
        <v>365</v>
      </c>
      <c r="G475" t="s">
        <v>787</v>
      </c>
      <c r="H475" t="s">
        <v>13</v>
      </c>
      <c r="I475">
        <v>1</v>
      </c>
      <c r="J475">
        <v>1</v>
      </c>
      <c r="K475" s="2" t="s">
        <v>790</v>
      </c>
      <c r="M475" t="str">
        <f>VLOOKUP(B475,[1]Sheet1!$B$3:$B$1819,1,0)</f>
        <v>KASUR BUSA GOLDEN FLORENT 25X180X190</v>
      </c>
    </row>
    <row r="476" spans="1:13" x14ac:dyDescent="0.25">
      <c r="A476">
        <v>140235</v>
      </c>
      <c r="B476" t="s">
        <v>671</v>
      </c>
      <c r="C476" t="s">
        <v>87</v>
      </c>
      <c r="D476" t="s">
        <v>12</v>
      </c>
      <c r="E476">
        <v>0</v>
      </c>
      <c r="F476">
        <v>365</v>
      </c>
      <c r="G476" t="s">
        <v>787</v>
      </c>
      <c r="H476" t="s">
        <v>13</v>
      </c>
      <c r="I476">
        <v>1</v>
      </c>
      <c r="J476">
        <v>1</v>
      </c>
      <c r="K476" s="2" t="s">
        <v>790</v>
      </c>
      <c r="M476" t="str">
        <f>VLOOKUP(B476,[1]Sheet1!$B$3:$B$1819,1,0)</f>
        <v>KASUR BUSA GOLDEN HEALTHY (P) 11X75X190</v>
      </c>
    </row>
    <row r="477" spans="1:13" x14ac:dyDescent="0.25">
      <c r="A477">
        <v>140236</v>
      </c>
      <c r="B477" t="s">
        <v>671</v>
      </c>
      <c r="C477" t="s">
        <v>430</v>
      </c>
      <c r="D477" t="s">
        <v>12</v>
      </c>
      <c r="E477">
        <v>0</v>
      </c>
      <c r="F477">
        <v>365</v>
      </c>
      <c r="G477" t="s">
        <v>787</v>
      </c>
      <c r="H477" t="s">
        <v>13</v>
      </c>
      <c r="I477">
        <v>0</v>
      </c>
      <c r="J477">
        <v>1</v>
      </c>
      <c r="K477" s="2" t="s">
        <v>790</v>
      </c>
      <c r="M477" t="str">
        <f>VLOOKUP(B477,[1]Sheet1!$B$3:$B$1819,1,0)</f>
        <v>KASUR BUSA GOLDEN HEALTHY (P) 11X75X190</v>
      </c>
    </row>
    <row r="478" spans="1:13" x14ac:dyDescent="0.25">
      <c r="A478">
        <v>140240</v>
      </c>
      <c r="B478" t="s">
        <v>672</v>
      </c>
      <c r="C478" t="s">
        <v>87</v>
      </c>
      <c r="D478" t="s">
        <v>12</v>
      </c>
      <c r="E478">
        <v>0</v>
      </c>
      <c r="F478">
        <v>365</v>
      </c>
      <c r="G478" t="s">
        <v>787</v>
      </c>
      <c r="H478" t="s">
        <v>13</v>
      </c>
      <c r="I478">
        <v>1</v>
      </c>
      <c r="J478">
        <v>1</v>
      </c>
      <c r="K478" s="2" t="s">
        <v>790</v>
      </c>
      <c r="M478" t="str">
        <f>VLOOKUP(B478,[1]Sheet1!$B$3:$B$1819,1,0)</f>
        <v>KASUR BUSA GOLDEN HEALTHY (P) 11X90X190</v>
      </c>
    </row>
    <row r="479" spans="1:13" x14ac:dyDescent="0.25">
      <c r="A479">
        <v>140241</v>
      </c>
      <c r="B479" t="s">
        <v>672</v>
      </c>
      <c r="C479" t="s">
        <v>430</v>
      </c>
      <c r="D479" t="s">
        <v>12</v>
      </c>
      <c r="E479">
        <v>0</v>
      </c>
      <c r="F479">
        <v>365</v>
      </c>
      <c r="G479" t="s">
        <v>787</v>
      </c>
      <c r="H479" t="s">
        <v>13</v>
      </c>
      <c r="I479">
        <v>0</v>
      </c>
      <c r="J479">
        <v>1</v>
      </c>
      <c r="K479" s="2" t="s">
        <v>790</v>
      </c>
      <c r="M479" t="str">
        <f>VLOOKUP(B479,[1]Sheet1!$B$3:$B$1819,1,0)</f>
        <v>KASUR BUSA GOLDEN HEALTHY (P) 11X90X190</v>
      </c>
    </row>
    <row r="480" spans="1:13" x14ac:dyDescent="0.25">
      <c r="A480">
        <v>148912</v>
      </c>
      <c r="B480" t="s">
        <v>708</v>
      </c>
      <c r="C480" t="s">
        <v>87</v>
      </c>
      <c r="D480" t="s">
        <v>12</v>
      </c>
      <c r="E480">
        <v>0</v>
      </c>
      <c r="F480">
        <v>365</v>
      </c>
      <c r="G480" t="s">
        <v>787</v>
      </c>
      <c r="H480" t="s">
        <v>13</v>
      </c>
      <c r="I480">
        <v>1</v>
      </c>
      <c r="J480">
        <v>1</v>
      </c>
      <c r="K480" s="2" t="s">
        <v>790</v>
      </c>
      <c r="M480" t="str">
        <f>VLOOKUP(B480,[1]Sheet1!$B$3:$B$1819,1,0)</f>
        <v>KASUR BUSA GOLDEN HEALTHY (P) 15X100X200</v>
      </c>
    </row>
    <row r="481" spans="1:13" x14ac:dyDescent="0.25">
      <c r="A481">
        <v>148913</v>
      </c>
      <c r="B481" t="s">
        <v>708</v>
      </c>
      <c r="C481" t="s">
        <v>430</v>
      </c>
      <c r="D481" t="s">
        <v>12</v>
      </c>
      <c r="E481">
        <v>0</v>
      </c>
      <c r="F481">
        <v>365</v>
      </c>
      <c r="G481" t="s">
        <v>787</v>
      </c>
      <c r="H481" t="s">
        <v>13</v>
      </c>
      <c r="I481">
        <v>0</v>
      </c>
      <c r="J481">
        <v>1</v>
      </c>
      <c r="K481" s="2" t="s">
        <v>790</v>
      </c>
      <c r="M481" t="str">
        <f>VLOOKUP(B481,[1]Sheet1!$B$3:$B$1819,1,0)</f>
        <v>KASUR BUSA GOLDEN HEALTHY (P) 15X100X200</v>
      </c>
    </row>
    <row r="482" spans="1:13" x14ac:dyDescent="0.25">
      <c r="A482">
        <v>21128</v>
      </c>
      <c r="B482" t="s">
        <v>443</v>
      </c>
      <c r="C482" t="s">
        <v>430</v>
      </c>
      <c r="D482" t="s">
        <v>12</v>
      </c>
      <c r="E482">
        <v>0</v>
      </c>
      <c r="F482">
        <v>365</v>
      </c>
      <c r="G482" t="s">
        <v>787</v>
      </c>
      <c r="H482" t="s">
        <v>13</v>
      </c>
      <c r="I482">
        <v>0</v>
      </c>
      <c r="J482">
        <v>1</v>
      </c>
      <c r="K482" s="2" t="s">
        <v>790</v>
      </c>
      <c r="M482" t="str">
        <f>VLOOKUP(B482,[1]Sheet1!$B$3:$B$1819,1,0)</f>
        <v>KASUR BUSA GOLDEN HEALTHY (P) 15X120X190</v>
      </c>
    </row>
    <row r="483" spans="1:13" x14ac:dyDescent="0.25">
      <c r="A483">
        <v>21129</v>
      </c>
      <c r="B483" t="s">
        <v>443</v>
      </c>
      <c r="C483" t="s">
        <v>87</v>
      </c>
      <c r="D483" t="s">
        <v>12</v>
      </c>
      <c r="E483">
        <v>0</v>
      </c>
      <c r="F483">
        <v>365</v>
      </c>
      <c r="G483" t="s">
        <v>787</v>
      </c>
      <c r="H483" t="s">
        <v>13</v>
      </c>
      <c r="I483">
        <v>1</v>
      </c>
      <c r="J483">
        <v>1</v>
      </c>
      <c r="K483" s="2" t="s">
        <v>790</v>
      </c>
      <c r="M483" t="str">
        <f>VLOOKUP(B483,[1]Sheet1!$B$3:$B$1819,1,0)</f>
        <v>KASUR BUSA GOLDEN HEALTHY (P) 15X120X190</v>
      </c>
    </row>
    <row r="484" spans="1:13" x14ac:dyDescent="0.25">
      <c r="A484">
        <v>148910</v>
      </c>
      <c r="B484" t="s">
        <v>707</v>
      </c>
      <c r="C484" t="s">
        <v>87</v>
      </c>
      <c r="D484" t="s">
        <v>12</v>
      </c>
      <c r="E484">
        <v>0</v>
      </c>
      <c r="F484">
        <v>365</v>
      </c>
      <c r="G484" t="s">
        <v>787</v>
      </c>
      <c r="H484" t="s">
        <v>13</v>
      </c>
      <c r="I484">
        <v>1</v>
      </c>
      <c r="J484">
        <v>1</v>
      </c>
      <c r="K484" s="2" t="s">
        <v>790</v>
      </c>
      <c r="M484" t="str">
        <f>VLOOKUP(B484,[1]Sheet1!$B$3:$B$1819,1,0)</f>
        <v>KASUR BUSA GOLDEN HEALTHY (P) 15X120X200</v>
      </c>
    </row>
    <row r="485" spans="1:13" x14ac:dyDescent="0.25">
      <c r="A485">
        <v>148911</v>
      </c>
      <c r="B485" t="s">
        <v>707</v>
      </c>
      <c r="C485" t="s">
        <v>430</v>
      </c>
      <c r="D485" t="s">
        <v>12</v>
      </c>
      <c r="E485">
        <v>0</v>
      </c>
      <c r="F485">
        <v>365</v>
      </c>
      <c r="G485" t="s">
        <v>787</v>
      </c>
      <c r="H485" t="s">
        <v>13</v>
      </c>
      <c r="I485">
        <v>0</v>
      </c>
      <c r="J485">
        <v>1</v>
      </c>
      <c r="K485" s="2" t="s">
        <v>790</v>
      </c>
      <c r="M485" t="str">
        <f>VLOOKUP(B485,[1]Sheet1!$B$3:$B$1819,1,0)</f>
        <v>KASUR BUSA GOLDEN HEALTHY (P) 15X120X200</v>
      </c>
    </row>
    <row r="486" spans="1:13" x14ac:dyDescent="0.25">
      <c r="A486">
        <v>148914</v>
      </c>
      <c r="B486" t="s">
        <v>709</v>
      </c>
      <c r="C486" t="s">
        <v>87</v>
      </c>
      <c r="D486" t="s">
        <v>12</v>
      </c>
      <c r="E486">
        <v>0</v>
      </c>
      <c r="F486">
        <v>365</v>
      </c>
      <c r="G486" t="s">
        <v>787</v>
      </c>
      <c r="H486" t="s">
        <v>13</v>
      </c>
      <c r="I486">
        <v>1</v>
      </c>
      <c r="J486">
        <v>1</v>
      </c>
      <c r="K486" s="2" t="s">
        <v>790</v>
      </c>
      <c r="M486" t="str">
        <f>VLOOKUP(B486,[1]Sheet1!$B$3:$B$1819,1,0)</f>
        <v>KASUR BUSA GOLDEN HEALTHY (P) 15X160X200</v>
      </c>
    </row>
    <row r="487" spans="1:13" x14ac:dyDescent="0.25">
      <c r="A487">
        <v>148915</v>
      </c>
      <c r="B487" t="s">
        <v>709</v>
      </c>
      <c r="C487" t="s">
        <v>430</v>
      </c>
      <c r="D487" t="s">
        <v>12</v>
      </c>
      <c r="E487">
        <v>0</v>
      </c>
      <c r="F487">
        <v>365</v>
      </c>
      <c r="G487" t="s">
        <v>787</v>
      </c>
      <c r="H487" t="s">
        <v>13</v>
      </c>
      <c r="I487">
        <v>0</v>
      </c>
      <c r="J487">
        <v>1</v>
      </c>
      <c r="K487" s="2" t="s">
        <v>790</v>
      </c>
      <c r="M487" t="str">
        <f>VLOOKUP(B487,[1]Sheet1!$B$3:$B$1819,1,0)</f>
        <v>KASUR BUSA GOLDEN HEALTHY (P) 15X160X200</v>
      </c>
    </row>
    <row r="488" spans="1:13" x14ac:dyDescent="0.25">
      <c r="A488">
        <v>22020</v>
      </c>
      <c r="B488" t="s">
        <v>451</v>
      </c>
      <c r="C488" t="s">
        <v>430</v>
      </c>
      <c r="D488" t="s">
        <v>12</v>
      </c>
      <c r="E488">
        <v>0</v>
      </c>
      <c r="F488">
        <v>365</v>
      </c>
      <c r="G488" t="s">
        <v>787</v>
      </c>
      <c r="H488" t="s">
        <v>13</v>
      </c>
      <c r="I488">
        <v>0</v>
      </c>
      <c r="J488">
        <v>1</v>
      </c>
      <c r="K488" s="2" t="s">
        <v>790</v>
      </c>
      <c r="M488" t="str">
        <f>VLOOKUP(B488,[1]Sheet1!$B$3:$B$1819,1,0)</f>
        <v>KASUR BUSA GOLDEN HEALTHY (P) 15X180X200</v>
      </c>
    </row>
    <row r="489" spans="1:13" x14ac:dyDescent="0.25">
      <c r="A489">
        <v>22021</v>
      </c>
      <c r="B489" t="s">
        <v>451</v>
      </c>
      <c r="C489" t="s">
        <v>87</v>
      </c>
      <c r="D489" t="s">
        <v>12</v>
      </c>
      <c r="E489">
        <v>0</v>
      </c>
      <c r="F489">
        <v>365</v>
      </c>
      <c r="G489" t="s">
        <v>787</v>
      </c>
      <c r="H489" t="s">
        <v>13</v>
      </c>
      <c r="I489">
        <v>1</v>
      </c>
      <c r="J489">
        <v>1</v>
      </c>
      <c r="K489" s="2" t="s">
        <v>790</v>
      </c>
      <c r="M489" t="str">
        <f>VLOOKUP(B489,[1]Sheet1!$B$3:$B$1819,1,0)</f>
        <v>KASUR BUSA GOLDEN HEALTHY (P) 15X180X200</v>
      </c>
    </row>
    <row r="490" spans="1:13" x14ac:dyDescent="0.25">
      <c r="A490">
        <v>21594</v>
      </c>
      <c r="B490" t="s">
        <v>450</v>
      </c>
      <c r="C490" t="s">
        <v>430</v>
      </c>
      <c r="D490" t="s">
        <v>12</v>
      </c>
      <c r="E490">
        <v>0</v>
      </c>
      <c r="F490">
        <v>365</v>
      </c>
      <c r="G490" t="s">
        <v>787</v>
      </c>
      <c r="H490" t="s">
        <v>13</v>
      </c>
      <c r="I490">
        <v>0</v>
      </c>
      <c r="J490">
        <v>1</v>
      </c>
      <c r="K490" s="2" t="s">
        <v>790</v>
      </c>
      <c r="M490" t="str">
        <f>VLOOKUP(B490,[1]Sheet1!$B$3:$B$1819,1,0)</f>
        <v>KASUR BUSA GOLDEN HEALTHY (P) 15X80X180</v>
      </c>
    </row>
    <row r="491" spans="1:13" x14ac:dyDescent="0.25">
      <c r="A491">
        <v>21595</v>
      </c>
      <c r="B491" t="s">
        <v>450</v>
      </c>
      <c r="C491" t="s">
        <v>87</v>
      </c>
      <c r="D491" t="s">
        <v>12</v>
      </c>
      <c r="E491">
        <v>0</v>
      </c>
      <c r="F491">
        <v>365</v>
      </c>
      <c r="G491" t="s">
        <v>787</v>
      </c>
      <c r="H491" t="s">
        <v>13</v>
      </c>
      <c r="I491">
        <v>1</v>
      </c>
      <c r="J491">
        <v>1</v>
      </c>
      <c r="K491" s="2" t="s">
        <v>790</v>
      </c>
      <c r="M491" t="str">
        <f>VLOOKUP(B491,[1]Sheet1!$B$3:$B$1819,1,0)</f>
        <v>KASUR BUSA GOLDEN HEALTHY (P) 15X80X180</v>
      </c>
    </row>
    <row r="492" spans="1:13" x14ac:dyDescent="0.25">
      <c r="A492">
        <v>148925</v>
      </c>
      <c r="B492" t="s">
        <v>710</v>
      </c>
      <c r="C492" t="s">
        <v>87</v>
      </c>
      <c r="D492" t="s">
        <v>12</v>
      </c>
      <c r="E492">
        <v>0</v>
      </c>
      <c r="F492">
        <v>365</v>
      </c>
      <c r="G492" t="s">
        <v>787</v>
      </c>
      <c r="H492" t="s">
        <v>13</v>
      </c>
      <c r="I492">
        <v>1</v>
      </c>
      <c r="J492">
        <v>1</v>
      </c>
      <c r="K492" s="2" t="s">
        <v>790</v>
      </c>
      <c r="M492" t="str">
        <f>VLOOKUP(B492,[1]Sheet1!$B$3:$B$1819,1,0)</f>
        <v>KASUR BUSA GOLDEN HEALTHY (P) 15X90X200</v>
      </c>
    </row>
    <row r="493" spans="1:13" x14ac:dyDescent="0.25">
      <c r="A493">
        <v>148926</v>
      </c>
      <c r="B493" t="s">
        <v>710</v>
      </c>
      <c r="C493" t="s">
        <v>430</v>
      </c>
      <c r="D493" t="s">
        <v>12</v>
      </c>
      <c r="E493">
        <v>0</v>
      </c>
      <c r="F493">
        <v>365</v>
      </c>
      <c r="G493" t="s">
        <v>787</v>
      </c>
      <c r="H493" t="s">
        <v>13</v>
      </c>
      <c r="I493">
        <v>0</v>
      </c>
      <c r="J493">
        <v>1</v>
      </c>
      <c r="K493" s="2" t="s">
        <v>790</v>
      </c>
      <c r="M493" t="str">
        <f>VLOOKUP(B493,[1]Sheet1!$B$3:$B$1819,1,0)</f>
        <v>KASUR BUSA GOLDEN HEALTHY (P) 15X90X200</v>
      </c>
    </row>
    <row r="494" spans="1:13" x14ac:dyDescent="0.25">
      <c r="A494">
        <v>144482</v>
      </c>
      <c r="B494" t="s">
        <v>677</v>
      </c>
      <c r="C494" t="s">
        <v>87</v>
      </c>
      <c r="D494" t="s">
        <v>12</v>
      </c>
      <c r="E494">
        <v>0</v>
      </c>
      <c r="F494">
        <v>365</v>
      </c>
      <c r="G494" t="s">
        <v>787</v>
      </c>
      <c r="H494" t="s">
        <v>13</v>
      </c>
      <c r="I494">
        <v>1</v>
      </c>
      <c r="J494">
        <v>1</v>
      </c>
      <c r="K494" s="2" t="s">
        <v>790</v>
      </c>
      <c r="M494" t="str">
        <f>VLOOKUP(B494,[1]Sheet1!$B$3:$B$1819,1,0)</f>
        <v>KASUR BUSA GOLDEN HEALTHY (P) 16X160X200</v>
      </c>
    </row>
    <row r="495" spans="1:13" x14ac:dyDescent="0.25">
      <c r="A495">
        <v>144483</v>
      </c>
      <c r="B495" t="s">
        <v>677</v>
      </c>
      <c r="C495" t="s">
        <v>430</v>
      </c>
      <c r="D495" t="s">
        <v>12</v>
      </c>
      <c r="E495">
        <v>0</v>
      </c>
      <c r="F495">
        <v>365</v>
      </c>
      <c r="G495" t="s">
        <v>787</v>
      </c>
      <c r="H495" t="s">
        <v>13</v>
      </c>
      <c r="I495">
        <v>0</v>
      </c>
      <c r="J495">
        <v>1</v>
      </c>
      <c r="K495" s="2" t="s">
        <v>790</v>
      </c>
      <c r="M495" t="str">
        <f>VLOOKUP(B495,[1]Sheet1!$B$3:$B$1819,1,0)</f>
        <v>KASUR BUSA GOLDEN HEALTHY (P) 16X160X200</v>
      </c>
    </row>
    <row r="496" spans="1:13" x14ac:dyDescent="0.25">
      <c r="A496">
        <v>138366</v>
      </c>
      <c r="B496" t="s">
        <v>663</v>
      </c>
      <c r="C496" t="s">
        <v>87</v>
      </c>
      <c r="D496" t="s">
        <v>12</v>
      </c>
      <c r="E496">
        <v>0</v>
      </c>
      <c r="F496">
        <v>365</v>
      </c>
      <c r="G496" t="s">
        <v>787</v>
      </c>
      <c r="H496" t="s">
        <v>13</v>
      </c>
      <c r="I496">
        <v>1</v>
      </c>
      <c r="J496">
        <v>1</v>
      </c>
      <c r="K496" s="2" t="s">
        <v>790</v>
      </c>
      <c r="M496" t="str">
        <f>VLOOKUP(B496,[1]Sheet1!$B$3:$B$1819,1,0)</f>
        <v>KASUR BUSA GOLDEN HEALTHY (P) 18X120X190</v>
      </c>
    </row>
    <row r="497" spans="1:13" x14ac:dyDescent="0.25">
      <c r="A497">
        <v>138367</v>
      </c>
      <c r="B497" t="s">
        <v>663</v>
      </c>
      <c r="C497" t="s">
        <v>430</v>
      </c>
      <c r="D497" t="s">
        <v>12</v>
      </c>
      <c r="E497">
        <v>0</v>
      </c>
      <c r="F497">
        <v>365</v>
      </c>
      <c r="G497" t="s">
        <v>787</v>
      </c>
      <c r="H497" t="s">
        <v>13</v>
      </c>
      <c r="I497">
        <v>0</v>
      </c>
      <c r="J497">
        <v>1</v>
      </c>
      <c r="K497" s="2" t="s">
        <v>790</v>
      </c>
      <c r="M497" t="str">
        <f>VLOOKUP(B497,[1]Sheet1!$B$3:$B$1819,1,0)</f>
        <v>KASUR BUSA GOLDEN HEALTHY (P) 18X120X190</v>
      </c>
    </row>
    <row r="498" spans="1:13" x14ac:dyDescent="0.25">
      <c r="A498">
        <v>147943</v>
      </c>
      <c r="B498" t="s">
        <v>701</v>
      </c>
      <c r="C498" t="s">
        <v>87</v>
      </c>
      <c r="D498" t="s">
        <v>12</v>
      </c>
      <c r="E498">
        <v>0</v>
      </c>
      <c r="F498">
        <v>365</v>
      </c>
      <c r="G498" t="s">
        <v>787</v>
      </c>
      <c r="H498" t="s">
        <v>13</v>
      </c>
      <c r="I498">
        <v>1</v>
      </c>
      <c r="J498">
        <v>1</v>
      </c>
      <c r="K498" s="2" t="s">
        <v>790</v>
      </c>
      <c r="M498" t="str">
        <f>VLOOKUP(B498,[1]Sheet1!$B$3:$B$1819,1,0)</f>
        <v>KASUR BUSA GOLDEN HEALTHY (P) 18X120X200</v>
      </c>
    </row>
    <row r="499" spans="1:13" x14ac:dyDescent="0.25">
      <c r="A499">
        <v>147944</v>
      </c>
      <c r="B499" t="s">
        <v>701</v>
      </c>
      <c r="C499" t="s">
        <v>430</v>
      </c>
      <c r="D499" t="s">
        <v>12</v>
      </c>
      <c r="E499">
        <v>0</v>
      </c>
      <c r="F499">
        <v>365</v>
      </c>
      <c r="G499" t="s">
        <v>787</v>
      </c>
      <c r="H499" t="s">
        <v>13</v>
      </c>
      <c r="I499">
        <v>0</v>
      </c>
      <c r="J499">
        <v>1</v>
      </c>
      <c r="K499" s="2" t="s">
        <v>790</v>
      </c>
      <c r="M499" t="str">
        <f>VLOOKUP(B499,[1]Sheet1!$B$3:$B$1819,1,0)</f>
        <v>KASUR BUSA GOLDEN HEALTHY (P) 18X120X200</v>
      </c>
    </row>
    <row r="500" spans="1:13" x14ac:dyDescent="0.25">
      <c r="A500">
        <v>143894</v>
      </c>
      <c r="B500" t="s">
        <v>674</v>
      </c>
      <c r="C500" t="s">
        <v>87</v>
      </c>
      <c r="D500" t="s">
        <v>12</v>
      </c>
      <c r="E500">
        <v>0</v>
      </c>
      <c r="F500">
        <v>365</v>
      </c>
      <c r="G500" t="s">
        <v>787</v>
      </c>
      <c r="H500" t="s">
        <v>13</v>
      </c>
      <c r="I500">
        <v>1</v>
      </c>
      <c r="J500">
        <v>1</v>
      </c>
      <c r="K500" s="2" t="s">
        <v>790</v>
      </c>
      <c r="M500" t="str">
        <f>VLOOKUP(B500,[1]Sheet1!$B$3:$B$1819,1,0)</f>
        <v>KASUR BUSA GOLDEN HEALTHY (P) 18X160X190</v>
      </c>
    </row>
    <row r="501" spans="1:13" x14ac:dyDescent="0.25">
      <c r="A501">
        <v>143895</v>
      </c>
      <c r="B501" t="s">
        <v>674</v>
      </c>
      <c r="C501" t="s">
        <v>430</v>
      </c>
      <c r="D501" t="s">
        <v>12</v>
      </c>
      <c r="E501">
        <v>0</v>
      </c>
      <c r="F501">
        <v>365</v>
      </c>
      <c r="G501" t="s">
        <v>787</v>
      </c>
      <c r="H501" t="s">
        <v>13</v>
      </c>
      <c r="I501">
        <v>0</v>
      </c>
      <c r="J501">
        <v>1</v>
      </c>
      <c r="K501" s="2" t="s">
        <v>790</v>
      </c>
      <c r="M501" t="str">
        <f>VLOOKUP(B501,[1]Sheet1!$B$3:$B$1819,1,0)</f>
        <v>KASUR BUSA GOLDEN HEALTHY (P) 18X160X190</v>
      </c>
    </row>
    <row r="502" spans="1:13" x14ac:dyDescent="0.25">
      <c r="A502">
        <v>156625</v>
      </c>
      <c r="B502" t="s">
        <v>749</v>
      </c>
      <c r="C502" t="s">
        <v>87</v>
      </c>
      <c r="D502" t="s">
        <v>12</v>
      </c>
      <c r="E502">
        <v>0</v>
      </c>
      <c r="F502">
        <v>365</v>
      </c>
      <c r="G502" t="s">
        <v>787</v>
      </c>
      <c r="H502" t="s">
        <v>13</v>
      </c>
      <c r="I502">
        <v>1</v>
      </c>
      <c r="J502">
        <v>1</v>
      </c>
      <c r="K502" s="2" t="s">
        <v>790</v>
      </c>
      <c r="M502" t="str">
        <f>VLOOKUP(B502,[1]Sheet1!$B$3:$B$1819,1,0)</f>
        <v>KASUR BUSA GOLDEN HEALTHY (P) 18X160X200</v>
      </c>
    </row>
    <row r="503" spans="1:13" x14ac:dyDescent="0.25">
      <c r="A503">
        <v>156626</v>
      </c>
      <c r="B503" t="s">
        <v>749</v>
      </c>
      <c r="C503" t="s">
        <v>430</v>
      </c>
      <c r="D503" t="s">
        <v>12</v>
      </c>
      <c r="E503">
        <v>0</v>
      </c>
      <c r="F503">
        <v>365</v>
      </c>
      <c r="G503" t="s">
        <v>787</v>
      </c>
      <c r="H503" t="s">
        <v>13</v>
      </c>
      <c r="I503">
        <v>0</v>
      </c>
      <c r="J503">
        <v>1</v>
      </c>
      <c r="K503" s="2" t="s">
        <v>790</v>
      </c>
      <c r="M503" t="str">
        <f>VLOOKUP(B503,[1]Sheet1!$B$3:$B$1819,1,0)</f>
        <v>KASUR BUSA GOLDEN HEALTHY (P) 18X160X200</v>
      </c>
    </row>
    <row r="504" spans="1:13" x14ac:dyDescent="0.25">
      <c r="A504">
        <v>139260</v>
      </c>
      <c r="B504" t="s">
        <v>667</v>
      </c>
      <c r="C504" t="s">
        <v>87</v>
      </c>
      <c r="D504" t="s">
        <v>12</v>
      </c>
      <c r="E504">
        <v>0</v>
      </c>
      <c r="F504">
        <v>365</v>
      </c>
      <c r="G504" t="s">
        <v>787</v>
      </c>
      <c r="H504" t="s">
        <v>13</v>
      </c>
      <c r="I504">
        <v>1</v>
      </c>
      <c r="J504">
        <v>1</v>
      </c>
      <c r="K504" s="2" t="s">
        <v>790</v>
      </c>
      <c r="M504" t="str">
        <f>VLOOKUP(B504,[1]Sheet1!$B$3:$B$1819,1,0)</f>
        <v>KASUR BUSA GOLDEN HEALTHY (P) 18X180X190</v>
      </c>
    </row>
    <row r="505" spans="1:13" x14ac:dyDescent="0.25">
      <c r="A505">
        <v>139262</v>
      </c>
      <c r="B505" t="s">
        <v>667</v>
      </c>
      <c r="C505" t="s">
        <v>430</v>
      </c>
      <c r="D505" t="s">
        <v>12</v>
      </c>
      <c r="E505">
        <v>0</v>
      </c>
      <c r="F505">
        <v>365</v>
      </c>
      <c r="G505" t="s">
        <v>787</v>
      </c>
      <c r="H505" t="s">
        <v>13</v>
      </c>
      <c r="I505">
        <v>0</v>
      </c>
      <c r="J505">
        <v>1</v>
      </c>
      <c r="K505" s="2" t="s">
        <v>790</v>
      </c>
      <c r="M505" t="str">
        <f>VLOOKUP(B505,[1]Sheet1!$B$3:$B$1819,1,0)</f>
        <v>KASUR BUSA GOLDEN HEALTHY (P) 18X180X190</v>
      </c>
    </row>
    <row r="506" spans="1:13" x14ac:dyDescent="0.25">
      <c r="A506">
        <v>156627</v>
      </c>
      <c r="B506" t="s">
        <v>750</v>
      </c>
      <c r="C506" t="s">
        <v>87</v>
      </c>
      <c r="D506" t="s">
        <v>12</v>
      </c>
      <c r="E506">
        <v>0</v>
      </c>
      <c r="F506">
        <v>365</v>
      </c>
      <c r="G506" t="s">
        <v>787</v>
      </c>
      <c r="H506" t="s">
        <v>13</v>
      </c>
      <c r="I506">
        <v>1</v>
      </c>
      <c r="J506">
        <v>1</v>
      </c>
      <c r="K506" s="2" t="s">
        <v>790</v>
      </c>
      <c r="M506" t="str">
        <f>VLOOKUP(B506,[1]Sheet1!$B$3:$B$1819,1,0)</f>
        <v>KASUR BUSA GOLDEN HEALTHY (P) 18X180X200</v>
      </c>
    </row>
    <row r="507" spans="1:13" x14ac:dyDescent="0.25">
      <c r="A507">
        <v>156628</v>
      </c>
      <c r="B507" t="s">
        <v>750</v>
      </c>
      <c r="C507" t="s">
        <v>430</v>
      </c>
      <c r="D507" t="s">
        <v>12</v>
      </c>
      <c r="E507">
        <v>0</v>
      </c>
      <c r="F507">
        <v>365</v>
      </c>
      <c r="G507" t="s">
        <v>787</v>
      </c>
      <c r="H507" t="s">
        <v>13</v>
      </c>
      <c r="I507">
        <v>0</v>
      </c>
      <c r="J507">
        <v>1</v>
      </c>
      <c r="K507" s="2" t="s">
        <v>790</v>
      </c>
      <c r="M507" t="str">
        <f>VLOOKUP(B507,[1]Sheet1!$B$3:$B$1819,1,0)</f>
        <v>KASUR BUSA GOLDEN HEALTHY (P) 18X180X200</v>
      </c>
    </row>
    <row r="508" spans="1:13" x14ac:dyDescent="0.25">
      <c r="A508">
        <v>157095</v>
      </c>
      <c r="B508" t="s">
        <v>755</v>
      </c>
      <c r="C508" t="s">
        <v>87</v>
      </c>
      <c r="D508" t="s">
        <v>12</v>
      </c>
      <c r="E508">
        <v>0</v>
      </c>
      <c r="F508">
        <v>365</v>
      </c>
      <c r="G508" t="s">
        <v>787</v>
      </c>
      <c r="H508" t="s">
        <v>13</v>
      </c>
      <c r="I508">
        <v>1</v>
      </c>
      <c r="J508">
        <v>1</v>
      </c>
      <c r="K508" s="2" t="s">
        <v>790</v>
      </c>
      <c r="M508" t="str">
        <f>VLOOKUP(B508,[1]Sheet1!$B$3:$B$1819,1,0)</f>
        <v>KASUR BUSA GOLDEN HEALTHY (P) 18X90X190</v>
      </c>
    </row>
    <row r="509" spans="1:13" x14ac:dyDescent="0.25">
      <c r="A509">
        <v>157096</v>
      </c>
      <c r="B509" t="s">
        <v>755</v>
      </c>
      <c r="C509" t="s">
        <v>430</v>
      </c>
      <c r="D509" t="s">
        <v>12</v>
      </c>
      <c r="E509">
        <v>0</v>
      </c>
      <c r="F509">
        <v>365</v>
      </c>
      <c r="G509" t="s">
        <v>787</v>
      </c>
      <c r="H509" t="s">
        <v>13</v>
      </c>
      <c r="I509">
        <v>0</v>
      </c>
      <c r="J509">
        <v>1</v>
      </c>
      <c r="K509" s="2" t="s">
        <v>790</v>
      </c>
      <c r="M509" t="str">
        <f>VLOOKUP(B509,[1]Sheet1!$B$3:$B$1819,1,0)</f>
        <v>KASUR BUSA GOLDEN HEALTHY (P) 18X90X190</v>
      </c>
    </row>
    <row r="510" spans="1:13" x14ac:dyDescent="0.25">
      <c r="A510">
        <v>156589</v>
      </c>
      <c r="B510" t="s">
        <v>747</v>
      </c>
      <c r="C510" t="s">
        <v>87</v>
      </c>
      <c r="D510" t="s">
        <v>12</v>
      </c>
      <c r="E510">
        <v>0</v>
      </c>
      <c r="F510">
        <v>365</v>
      </c>
      <c r="G510" t="s">
        <v>787</v>
      </c>
      <c r="H510" t="s">
        <v>13</v>
      </c>
      <c r="I510">
        <v>1</v>
      </c>
      <c r="J510">
        <v>1</v>
      </c>
      <c r="K510" s="2" t="s">
        <v>790</v>
      </c>
      <c r="M510" t="str">
        <f>VLOOKUP(B510,[1]Sheet1!$B$3:$B$1819,1,0)</f>
        <v>KASUR BUSA GOLDEN HEALTHY (P) 18X90X200</v>
      </c>
    </row>
    <row r="511" spans="1:13" x14ac:dyDescent="0.25">
      <c r="A511">
        <v>156590</v>
      </c>
      <c r="B511" t="s">
        <v>747</v>
      </c>
      <c r="C511" t="s">
        <v>430</v>
      </c>
      <c r="D511" t="s">
        <v>12</v>
      </c>
      <c r="E511">
        <v>0</v>
      </c>
      <c r="F511">
        <v>365</v>
      </c>
      <c r="G511" t="s">
        <v>787</v>
      </c>
      <c r="H511" t="s">
        <v>13</v>
      </c>
      <c r="I511">
        <v>0</v>
      </c>
      <c r="J511">
        <v>1</v>
      </c>
      <c r="K511" s="2" t="s">
        <v>790</v>
      </c>
      <c r="M511" t="str">
        <f>VLOOKUP(B511,[1]Sheet1!$B$3:$B$1819,1,0)</f>
        <v>KASUR BUSA GOLDEN HEALTHY (P) 18X90X200</v>
      </c>
    </row>
    <row r="512" spans="1:13" x14ac:dyDescent="0.25">
      <c r="A512">
        <v>156296</v>
      </c>
      <c r="B512" t="s">
        <v>743</v>
      </c>
      <c r="C512" t="s">
        <v>87</v>
      </c>
      <c r="D512" t="s">
        <v>12</v>
      </c>
      <c r="E512">
        <v>0</v>
      </c>
      <c r="F512">
        <v>365</v>
      </c>
      <c r="G512" t="s">
        <v>787</v>
      </c>
      <c r="H512" t="s">
        <v>13</v>
      </c>
      <c r="I512">
        <v>1</v>
      </c>
      <c r="J512">
        <v>1</v>
      </c>
      <c r="K512" s="2" t="s">
        <v>790</v>
      </c>
      <c r="M512" t="str">
        <f>VLOOKUP(B512,[1]Sheet1!$B$3:$B$1819,1,0)</f>
        <v>KASUR BUSA GOLDEN HEALTHY (P) 20X120X200</v>
      </c>
    </row>
    <row r="513" spans="1:13" x14ac:dyDescent="0.25">
      <c r="A513">
        <v>156297</v>
      </c>
      <c r="B513" t="s">
        <v>743</v>
      </c>
      <c r="C513" t="s">
        <v>430</v>
      </c>
      <c r="D513" t="s">
        <v>12</v>
      </c>
      <c r="E513">
        <v>0</v>
      </c>
      <c r="F513">
        <v>365</v>
      </c>
      <c r="G513" t="s">
        <v>787</v>
      </c>
      <c r="H513" t="s">
        <v>13</v>
      </c>
      <c r="I513">
        <v>0</v>
      </c>
      <c r="J513">
        <v>1</v>
      </c>
      <c r="K513" s="2" t="s">
        <v>790</v>
      </c>
      <c r="M513" t="str">
        <f>VLOOKUP(B513,[1]Sheet1!$B$3:$B$1819,1,0)</f>
        <v>KASUR BUSA GOLDEN HEALTHY (P) 20X120X200</v>
      </c>
    </row>
    <row r="514" spans="1:13" x14ac:dyDescent="0.25">
      <c r="A514">
        <v>144779</v>
      </c>
      <c r="B514" t="s">
        <v>687</v>
      </c>
      <c r="C514" t="s">
        <v>87</v>
      </c>
      <c r="D514" t="s">
        <v>12</v>
      </c>
      <c r="E514">
        <v>0</v>
      </c>
      <c r="F514">
        <v>365</v>
      </c>
      <c r="G514" t="s">
        <v>787</v>
      </c>
      <c r="H514" t="s">
        <v>13</v>
      </c>
      <c r="I514">
        <v>1</v>
      </c>
      <c r="J514">
        <v>1</v>
      </c>
      <c r="K514" s="2" t="s">
        <v>790</v>
      </c>
      <c r="M514" t="str">
        <f>VLOOKUP(B514,[1]Sheet1!$B$3:$B$1819,1,0)</f>
        <v>KASUR BUSA GOLDEN HEALTHY (P) 20X160X200</v>
      </c>
    </row>
    <row r="515" spans="1:13" x14ac:dyDescent="0.25">
      <c r="A515">
        <v>144780</v>
      </c>
      <c r="B515" t="s">
        <v>687</v>
      </c>
      <c r="C515" t="s">
        <v>430</v>
      </c>
      <c r="D515" t="s">
        <v>12</v>
      </c>
      <c r="E515">
        <v>0</v>
      </c>
      <c r="F515">
        <v>365</v>
      </c>
      <c r="G515" t="s">
        <v>787</v>
      </c>
      <c r="H515" t="s">
        <v>13</v>
      </c>
      <c r="I515">
        <v>0</v>
      </c>
      <c r="J515">
        <v>1</v>
      </c>
      <c r="K515" s="2" t="s">
        <v>790</v>
      </c>
      <c r="M515" t="str">
        <f>VLOOKUP(B515,[1]Sheet1!$B$3:$B$1819,1,0)</f>
        <v>KASUR BUSA GOLDEN HEALTHY (P) 20X160X200</v>
      </c>
    </row>
    <row r="516" spans="1:13" x14ac:dyDescent="0.25">
      <c r="A516">
        <v>147941</v>
      </c>
      <c r="B516" t="s">
        <v>700</v>
      </c>
      <c r="C516" t="s">
        <v>87</v>
      </c>
      <c r="D516" t="s">
        <v>12</v>
      </c>
      <c r="E516">
        <v>0</v>
      </c>
      <c r="F516">
        <v>365</v>
      </c>
      <c r="G516" t="s">
        <v>787</v>
      </c>
      <c r="H516" t="s">
        <v>13</v>
      </c>
      <c r="I516">
        <v>1</v>
      </c>
      <c r="J516">
        <v>1</v>
      </c>
      <c r="K516" s="2" t="s">
        <v>790</v>
      </c>
      <c r="M516" t="str">
        <f>VLOOKUP(B516,[1]Sheet1!$B$3:$B$1819,1,0)</f>
        <v>KASUR BUSA GOLDEN HEALTHY (P) 20X180X190</v>
      </c>
    </row>
    <row r="517" spans="1:13" x14ac:dyDescent="0.25">
      <c r="A517">
        <v>147942</v>
      </c>
      <c r="B517" t="s">
        <v>700</v>
      </c>
      <c r="C517" t="s">
        <v>430</v>
      </c>
      <c r="D517" t="s">
        <v>12</v>
      </c>
      <c r="E517">
        <v>0</v>
      </c>
      <c r="F517">
        <v>365</v>
      </c>
      <c r="G517" t="s">
        <v>787</v>
      </c>
      <c r="H517" t="s">
        <v>13</v>
      </c>
      <c r="I517">
        <v>0</v>
      </c>
      <c r="J517">
        <v>1</v>
      </c>
      <c r="K517" s="2" t="s">
        <v>790</v>
      </c>
      <c r="M517" t="str">
        <f>VLOOKUP(B517,[1]Sheet1!$B$3:$B$1819,1,0)</f>
        <v>KASUR BUSA GOLDEN HEALTHY (P) 20X180X190</v>
      </c>
    </row>
    <row r="518" spans="1:13" x14ac:dyDescent="0.25">
      <c r="A518">
        <v>144478</v>
      </c>
      <c r="B518" t="s">
        <v>676</v>
      </c>
      <c r="C518" t="s">
        <v>87</v>
      </c>
      <c r="D518" t="s">
        <v>12</v>
      </c>
      <c r="E518">
        <v>0</v>
      </c>
      <c r="F518">
        <v>365</v>
      </c>
      <c r="G518" t="s">
        <v>787</v>
      </c>
      <c r="H518" t="s">
        <v>13</v>
      </c>
      <c r="I518">
        <v>1</v>
      </c>
      <c r="J518">
        <v>1</v>
      </c>
      <c r="K518" s="2" t="s">
        <v>790</v>
      </c>
      <c r="M518" t="str">
        <f>VLOOKUP(B518,[1]Sheet1!$B$3:$B$1819,1,0)</f>
        <v>KASUR BUSA GOLDEN HEALTHY (P) 20X180X200</v>
      </c>
    </row>
    <row r="519" spans="1:13" x14ac:dyDescent="0.25">
      <c r="A519">
        <v>144479</v>
      </c>
      <c r="B519" t="s">
        <v>676</v>
      </c>
      <c r="C519" t="s">
        <v>430</v>
      </c>
      <c r="D519" t="s">
        <v>12</v>
      </c>
      <c r="E519">
        <v>0</v>
      </c>
      <c r="F519">
        <v>365</v>
      </c>
      <c r="G519" t="s">
        <v>787</v>
      </c>
      <c r="H519" t="s">
        <v>13</v>
      </c>
      <c r="I519">
        <v>0</v>
      </c>
      <c r="J519">
        <v>1</v>
      </c>
      <c r="K519" s="2" t="s">
        <v>790</v>
      </c>
      <c r="M519" t="str">
        <f>VLOOKUP(B519,[1]Sheet1!$B$3:$B$1819,1,0)</f>
        <v>KASUR BUSA GOLDEN HEALTHY (P) 20X180X200</v>
      </c>
    </row>
    <row r="520" spans="1:13" x14ac:dyDescent="0.25">
      <c r="A520">
        <v>102792</v>
      </c>
      <c r="B520" t="s">
        <v>499</v>
      </c>
      <c r="C520" t="s">
        <v>430</v>
      </c>
      <c r="D520" t="s">
        <v>12</v>
      </c>
      <c r="E520">
        <v>0</v>
      </c>
      <c r="F520">
        <v>365</v>
      </c>
      <c r="G520" t="s">
        <v>787</v>
      </c>
      <c r="H520" t="s">
        <v>13</v>
      </c>
      <c r="I520">
        <v>0</v>
      </c>
      <c r="J520">
        <v>1</v>
      </c>
      <c r="K520" s="2" t="s">
        <v>790</v>
      </c>
      <c r="M520" t="str">
        <f>VLOOKUP(B520,[1]Sheet1!$B$3:$B$1819,1,0)</f>
        <v>KASUR BUSA GOLDEN HEALTHY (P) 20X200X200</v>
      </c>
    </row>
    <row r="521" spans="1:13" x14ac:dyDescent="0.25">
      <c r="A521">
        <v>102793</v>
      </c>
      <c r="B521" t="s">
        <v>499</v>
      </c>
      <c r="C521" t="s">
        <v>87</v>
      </c>
      <c r="D521" t="s">
        <v>12</v>
      </c>
      <c r="E521">
        <v>0</v>
      </c>
      <c r="F521">
        <v>365</v>
      </c>
      <c r="G521" t="s">
        <v>787</v>
      </c>
      <c r="H521" t="s">
        <v>13</v>
      </c>
      <c r="I521">
        <v>1</v>
      </c>
      <c r="J521">
        <v>1</v>
      </c>
      <c r="K521" s="2" t="s">
        <v>790</v>
      </c>
      <c r="M521" t="str">
        <f>VLOOKUP(B521,[1]Sheet1!$B$3:$B$1819,1,0)</f>
        <v>KASUR BUSA GOLDEN HEALTHY (P) 20X200X200</v>
      </c>
    </row>
    <row r="522" spans="1:13" x14ac:dyDescent="0.25">
      <c r="A522">
        <v>163555</v>
      </c>
      <c r="B522" t="s">
        <v>767</v>
      </c>
      <c r="C522" t="s">
        <v>87</v>
      </c>
      <c r="D522" t="s">
        <v>12</v>
      </c>
      <c r="E522">
        <v>0</v>
      </c>
      <c r="F522">
        <v>365</v>
      </c>
      <c r="G522" t="s">
        <v>787</v>
      </c>
      <c r="H522" t="s">
        <v>13</v>
      </c>
      <c r="I522">
        <v>1</v>
      </c>
      <c r="J522">
        <v>1</v>
      </c>
      <c r="K522" s="2" t="s">
        <v>790</v>
      </c>
      <c r="M522" t="str">
        <f>VLOOKUP(B522,[1]Sheet1!$B$3:$B$1819,1,0)</f>
        <v>KASUR BUSA GOLDEN HEALTHY (P) 20X80X200</v>
      </c>
    </row>
    <row r="523" spans="1:13" x14ac:dyDescent="0.25">
      <c r="A523">
        <v>163556</v>
      </c>
      <c r="B523" t="s">
        <v>767</v>
      </c>
      <c r="C523" t="s">
        <v>430</v>
      </c>
      <c r="D523" t="s">
        <v>12</v>
      </c>
      <c r="E523">
        <v>0</v>
      </c>
      <c r="F523">
        <v>365</v>
      </c>
      <c r="G523" t="s">
        <v>787</v>
      </c>
      <c r="H523" t="s">
        <v>13</v>
      </c>
      <c r="I523">
        <v>0</v>
      </c>
      <c r="J523">
        <v>1</v>
      </c>
      <c r="K523" s="2" t="s">
        <v>790</v>
      </c>
      <c r="M523" t="str">
        <f>VLOOKUP(B523,[1]Sheet1!$B$3:$B$1819,1,0)</f>
        <v>KASUR BUSA GOLDEN HEALTHY (P) 20X80X200</v>
      </c>
    </row>
    <row r="524" spans="1:13" x14ac:dyDescent="0.25">
      <c r="A524">
        <v>144486</v>
      </c>
      <c r="B524" t="s">
        <v>678</v>
      </c>
      <c r="C524" t="s">
        <v>87</v>
      </c>
      <c r="D524" t="s">
        <v>12</v>
      </c>
      <c r="E524">
        <v>0</v>
      </c>
      <c r="F524">
        <v>365</v>
      </c>
      <c r="G524" t="s">
        <v>787</v>
      </c>
      <c r="H524" t="s">
        <v>13</v>
      </c>
      <c r="I524">
        <v>1</v>
      </c>
      <c r="J524">
        <v>1</v>
      </c>
      <c r="K524" s="2" t="s">
        <v>790</v>
      </c>
      <c r="M524" t="str">
        <f>VLOOKUP(B524,[1]Sheet1!$B$3:$B$1819,1,0)</f>
        <v>KASUR BUSA GOLDEN HEALTHY (P) 20X90X200</v>
      </c>
    </row>
    <row r="525" spans="1:13" x14ac:dyDescent="0.25">
      <c r="A525">
        <v>144487</v>
      </c>
      <c r="B525" t="s">
        <v>678</v>
      </c>
      <c r="C525" t="s">
        <v>430</v>
      </c>
      <c r="D525" t="s">
        <v>12</v>
      </c>
      <c r="E525">
        <v>0</v>
      </c>
      <c r="F525">
        <v>365</v>
      </c>
      <c r="G525" t="s">
        <v>787</v>
      </c>
      <c r="H525" t="s">
        <v>13</v>
      </c>
      <c r="I525">
        <v>0</v>
      </c>
      <c r="J525">
        <v>1</v>
      </c>
      <c r="K525" s="2" t="s">
        <v>790</v>
      </c>
      <c r="M525" t="str">
        <f>VLOOKUP(B525,[1]Sheet1!$B$3:$B$1819,1,0)</f>
        <v>KASUR BUSA GOLDEN HEALTHY (P) 20X90X200</v>
      </c>
    </row>
    <row r="526" spans="1:13" x14ac:dyDescent="0.25">
      <c r="A526">
        <v>42808</v>
      </c>
      <c r="B526" t="s">
        <v>468</v>
      </c>
      <c r="C526" t="s">
        <v>430</v>
      </c>
      <c r="D526" t="s">
        <v>12</v>
      </c>
      <c r="E526">
        <v>0</v>
      </c>
      <c r="F526">
        <v>365</v>
      </c>
      <c r="G526" t="s">
        <v>787</v>
      </c>
      <c r="H526" t="s">
        <v>13</v>
      </c>
      <c r="I526">
        <v>0</v>
      </c>
      <c r="J526">
        <v>1</v>
      </c>
      <c r="K526" s="2" t="s">
        <v>790</v>
      </c>
      <c r="M526" t="str">
        <f>VLOOKUP(B526,[1]Sheet1!$B$3:$B$1819,1,0)</f>
        <v>KASUR BUSA GOLDEN HEALTHY (P) 24X160X200</v>
      </c>
    </row>
    <row r="527" spans="1:13" x14ac:dyDescent="0.25">
      <c r="A527">
        <v>42809</v>
      </c>
      <c r="B527" t="s">
        <v>468</v>
      </c>
      <c r="C527" t="s">
        <v>87</v>
      </c>
      <c r="D527" t="s">
        <v>12</v>
      </c>
      <c r="E527">
        <v>0</v>
      </c>
      <c r="F527">
        <v>365</v>
      </c>
      <c r="G527" t="s">
        <v>787</v>
      </c>
      <c r="H527" t="s">
        <v>13</v>
      </c>
      <c r="I527">
        <v>1</v>
      </c>
      <c r="J527">
        <v>1</v>
      </c>
      <c r="K527" s="2" t="s">
        <v>790</v>
      </c>
      <c r="M527" t="str">
        <f>VLOOKUP(B527,[1]Sheet1!$B$3:$B$1819,1,0)</f>
        <v>KASUR BUSA GOLDEN HEALTHY (P) 24X160X200</v>
      </c>
    </row>
    <row r="528" spans="1:13" x14ac:dyDescent="0.25">
      <c r="A528">
        <v>154893</v>
      </c>
      <c r="B528" t="s">
        <v>738</v>
      </c>
      <c r="C528" t="s">
        <v>87</v>
      </c>
      <c r="D528" t="s">
        <v>12</v>
      </c>
      <c r="E528">
        <v>0</v>
      </c>
      <c r="F528">
        <v>365</v>
      </c>
      <c r="G528" t="s">
        <v>787</v>
      </c>
      <c r="H528" t="s">
        <v>13</v>
      </c>
      <c r="I528">
        <v>1</v>
      </c>
      <c r="J528">
        <v>1</v>
      </c>
      <c r="K528" s="2" t="s">
        <v>790</v>
      </c>
      <c r="M528" t="str">
        <f>VLOOKUP(B528,[1]Sheet1!$B$3:$B$1819,1,0)</f>
        <v>KASUR BUSA GOLDEN HEALTHY (P) 30X160X200</v>
      </c>
    </row>
    <row r="529" spans="1:13" x14ac:dyDescent="0.25">
      <c r="A529">
        <v>154894</v>
      </c>
      <c r="B529" t="s">
        <v>738</v>
      </c>
      <c r="C529" t="s">
        <v>430</v>
      </c>
      <c r="D529" t="s">
        <v>12</v>
      </c>
      <c r="E529">
        <v>0</v>
      </c>
      <c r="F529">
        <v>365</v>
      </c>
      <c r="G529" t="s">
        <v>787</v>
      </c>
      <c r="H529" t="s">
        <v>13</v>
      </c>
      <c r="I529">
        <v>0</v>
      </c>
      <c r="J529">
        <v>1</v>
      </c>
      <c r="K529" s="2" t="s">
        <v>790</v>
      </c>
      <c r="M529" t="str">
        <f>VLOOKUP(B529,[1]Sheet1!$B$3:$B$1819,1,0)</f>
        <v>KASUR BUSA GOLDEN HEALTHY (P) 30X160X200</v>
      </c>
    </row>
    <row r="530" spans="1:13" x14ac:dyDescent="0.25">
      <c r="A530">
        <v>154897</v>
      </c>
      <c r="B530" t="s">
        <v>739</v>
      </c>
      <c r="C530" t="s">
        <v>87</v>
      </c>
      <c r="D530" t="s">
        <v>12</v>
      </c>
      <c r="E530">
        <v>0</v>
      </c>
      <c r="F530">
        <v>365</v>
      </c>
      <c r="G530" t="s">
        <v>787</v>
      </c>
      <c r="H530" t="s">
        <v>13</v>
      </c>
      <c r="I530">
        <v>1</v>
      </c>
      <c r="J530">
        <v>1</v>
      </c>
      <c r="K530" s="2" t="s">
        <v>790</v>
      </c>
      <c r="M530" t="str">
        <f>VLOOKUP(B530,[1]Sheet1!$B$3:$B$1819,1,0)</f>
        <v>KASUR BUSA GOLDEN HEALTHY (P) 30X180X200</v>
      </c>
    </row>
    <row r="531" spans="1:13" x14ac:dyDescent="0.25">
      <c r="A531">
        <v>154898</v>
      </c>
      <c r="B531" t="s">
        <v>739</v>
      </c>
      <c r="C531" t="s">
        <v>430</v>
      </c>
      <c r="D531" t="s">
        <v>12</v>
      </c>
      <c r="E531">
        <v>0</v>
      </c>
      <c r="F531">
        <v>365</v>
      </c>
      <c r="G531" t="s">
        <v>787</v>
      </c>
      <c r="H531" t="s">
        <v>13</v>
      </c>
      <c r="I531">
        <v>0</v>
      </c>
      <c r="J531">
        <v>1</v>
      </c>
      <c r="K531" s="2" t="s">
        <v>790</v>
      </c>
      <c r="M531" t="str">
        <f>VLOOKUP(B531,[1]Sheet1!$B$3:$B$1819,1,0)</f>
        <v>KASUR BUSA GOLDEN HEALTHY (P) 30X180X200</v>
      </c>
    </row>
    <row r="532" spans="1:13" x14ac:dyDescent="0.25">
      <c r="A532">
        <v>44421</v>
      </c>
      <c r="B532" t="s">
        <v>479</v>
      </c>
      <c r="C532" t="s">
        <v>87</v>
      </c>
      <c r="D532" t="s">
        <v>12</v>
      </c>
      <c r="E532">
        <v>0</v>
      </c>
      <c r="F532">
        <v>365</v>
      </c>
      <c r="G532" t="s">
        <v>787</v>
      </c>
      <c r="H532" t="s">
        <v>13</v>
      </c>
      <c r="I532">
        <v>1</v>
      </c>
      <c r="J532">
        <v>1</v>
      </c>
      <c r="K532" s="2" t="s">
        <v>790</v>
      </c>
      <c r="M532" t="str">
        <f>VLOOKUP(B532,[1]Sheet1!$B$3:$B$1819,1,0)</f>
        <v>KASUR BUSA GOLDEN HEALTHY (Q) 11X120X200</v>
      </c>
    </row>
    <row r="533" spans="1:13" x14ac:dyDescent="0.25">
      <c r="A533">
        <v>44424</v>
      </c>
      <c r="B533" t="s">
        <v>479</v>
      </c>
      <c r="C533" t="s">
        <v>430</v>
      </c>
      <c r="D533" t="s">
        <v>12</v>
      </c>
      <c r="E533">
        <v>0</v>
      </c>
      <c r="F533">
        <v>365</v>
      </c>
      <c r="G533" t="s">
        <v>787</v>
      </c>
      <c r="H533" t="s">
        <v>13</v>
      </c>
      <c r="I533">
        <v>0</v>
      </c>
      <c r="J533">
        <v>1</v>
      </c>
      <c r="K533" s="2" t="s">
        <v>790</v>
      </c>
      <c r="M533" t="str">
        <f>VLOOKUP(B533,[1]Sheet1!$B$3:$B$1819,1,0)</f>
        <v>KASUR BUSA GOLDEN HEALTHY (Q) 11X120X200</v>
      </c>
    </row>
    <row r="534" spans="1:13" x14ac:dyDescent="0.25">
      <c r="A534">
        <v>44425</v>
      </c>
      <c r="B534" t="s">
        <v>481</v>
      </c>
      <c r="C534" t="s">
        <v>430</v>
      </c>
      <c r="D534" t="s">
        <v>12</v>
      </c>
      <c r="E534">
        <v>0</v>
      </c>
      <c r="F534">
        <v>365</v>
      </c>
      <c r="G534" t="s">
        <v>787</v>
      </c>
      <c r="H534" t="s">
        <v>13</v>
      </c>
      <c r="I534">
        <v>0</v>
      </c>
      <c r="J534">
        <v>1</v>
      </c>
      <c r="K534" s="2" t="s">
        <v>790</v>
      </c>
      <c r="M534" t="str">
        <f>VLOOKUP(B534,[1]Sheet1!$B$3:$B$1819,1,0)</f>
        <v>KASUR BUSA GOLDEN HEALTHY (Q) 11X150X190</v>
      </c>
    </row>
    <row r="535" spans="1:13" x14ac:dyDescent="0.25">
      <c r="A535">
        <v>44427</v>
      </c>
      <c r="B535" t="s">
        <v>481</v>
      </c>
      <c r="C535" t="s">
        <v>87</v>
      </c>
      <c r="D535" t="s">
        <v>12</v>
      </c>
      <c r="E535">
        <v>0</v>
      </c>
      <c r="F535">
        <v>365</v>
      </c>
      <c r="G535" t="s">
        <v>787</v>
      </c>
      <c r="H535" t="s">
        <v>13</v>
      </c>
      <c r="I535">
        <v>1</v>
      </c>
      <c r="J535">
        <v>1</v>
      </c>
      <c r="K535" s="2" t="s">
        <v>790</v>
      </c>
      <c r="M535" t="str">
        <f>VLOOKUP(B535,[1]Sheet1!$B$3:$B$1819,1,0)</f>
        <v>KASUR BUSA GOLDEN HEALTHY (Q) 11X150X190</v>
      </c>
    </row>
    <row r="536" spans="1:13" x14ac:dyDescent="0.25">
      <c r="A536">
        <v>44423</v>
      </c>
      <c r="B536" t="s">
        <v>480</v>
      </c>
      <c r="C536" t="s">
        <v>87</v>
      </c>
      <c r="D536" t="s">
        <v>17</v>
      </c>
      <c r="E536">
        <v>0</v>
      </c>
      <c r="F536">
        <v>365</v>
      </c>
      <c r="G536" t="s">
        <v>787</v>
      </c>
      <c r="H536" t="s">
        <v>13</v>
      </c>
      <c r="I536">
        <v>1</v>
      </c>
      <c r="J536">
        <v>1</v>
      </c>
      <c r="K536" s="2" t="s">
        <v>790</v>
      </c>
      <c r="M536" t="str">
        <f>VLOOKUP(B536,[1]Sheet1!$B$3:$B$1819,1,0)</f>
        <v>KASUR BUSA GOLDEN HEALTHY (Q) 11X75X190 @2</v>
      </c>
    </row>
    <row r="537" spans="1:13" x14ac:dyDescent="0.25">
      <c r="A537">
        <v>44426</v>
      </c>
      <c r="B537" t="s">
        <v>480</v>
      </c>
      <c r="C537" t="s">
        <v>430</v>
      </c>
      <c r="D537" t="s">
        <v>17</v>
      </c>
      <c r="E537">
        <v>0</v>
      </c>
      <c r="F537">
        <v>365</v>
      </c>
      <c r="G537" t="s">
        <v>787</v>
      </c>
      <c r="H537" t="s">
        <v>13</v>
      </c>
      <c r="I537">
        <v>0</v>
      </c>
      <c r="J537">
        <v>1</v>
      </c>
      <c r="K537" s="2" t="s">
        <v>790</v>
      </c>
      <c r="M537" t="str">
        <f>VLOOKUP(B537,[1]Sheet1!$B$3:$B$1819,1,0)</f>
        <v>KASUR BUSA GOLDEN HEALTHY (Q) 11X75X190 @2</v>
      </c>
    </row>
    <row r="538" spans="1:13" x14ac:dyDescent="0.25">
      <c r="A538">
        <v>149939</v>
      </c>
      <c r="B538" t="s">
        <v>720</v>
      </c>
      <c r="C538" t="s">
        <v>87</v>
      </c>
      <c r="D538" t="s">
        <v>12</v>
      </c>
      <c r="E538">
        <v>0</v>
      </c>
      <c r="F538">
        <v>365</v>
      </c>
      <c r="G538" t="s">
        <v>787</v>
      </c>
      <c r="H538" t="s">
        <v>13</v>
      </c>
      <c r="I538">
        <v>1</v>
      </c>
      <c r="J538">
        <v>1</v>
      </c>
      <c r="K538" s="2" t="s">
        <v>790</v>
      </c>
      <c r="M538" t="str">
        <f>VLOOKUP(B538,[1]Sheet1!$B$3:$B$1819,1,0)</f>
        <v>KASUR BUSA GOLDEN HEALTHY (Q) 11X80X190</v>
      </c>
    </row>
    <row r="539" spans="1:13" x14ac:dyDescent="0.25">
      <c r="A539">
        <v>149940</v>
      </c>
      <c r="B539" t="s">
        <v>720</v>
      </c>
      <c r="C539" t="s">
        <v>430</v>
      </c>
      <c r="D539" t="s">
        <v>12</v>
      </c>
      <c r="E539">
        <v>0</v>
      </c>
      <c r="F539">
        <v>365</v>
      </c>
      <c r="G539" t="s">
        <v>787</v>
      </c>
      <c r="H539" t="s">
        <v>13</v>
      </c>
      <c r="I539">
        <v>0</v>
      </c>
      <c r="J539">
        <v>1</v>
      </c>
      <c r="K539" s="2" t="s">
        <v>790</v>
      </c>
      <c r="M539" t="str">
        <f>VLOOKUP(B539,[1]Sheet1!$B$3:$B$1819,1,0)</f>
        <v>KASUR BUSA GOLDEN HEALTHY (Q) 11X80X190</v>
      </c>
    </row>
    <row r="540" spans="1:13" x14ac:dyDescent="0.25">
      <c r="A540">
        <v>149937</v>
      </c>
      <c r="B540" t="s">
        <v>719</v>
      </c>
      <c r="C540" t="s">
        <v>87</v>
      </c>
      <c r="D540" t="s">
        <v>12</v>
      </c>
      <c r="E540">
        <v>0</v>
      </c>
      <c r="F540">
        <v>365</v>
      </c>
      <c r="G540" t="s">
        <v>787</v>
      </c>
      <c r="H540" t="s">
        <v>13</v>
      </c>
      <c r="I540">
        <v>1</v>
      </c>
      <c r="J540">
        <v>1</v>
      </c>
      <c r="K540" s="2" t="s">
        <v>790</v>
      </c>
      <c r="M540" t="str">
        <f>VLOOKUP(B540,[1]Sheet1!$B$3:$B$1819,1,0)</f>
        <v>KASUR BUSA GOLDEN HEALTHY (Q) 11X90X190</v>
      </c>
    </row>
    <row r="541" spans="1:13" x14ac:dyDescent="0.25">
      <c r="A541">
        <v>149938</v>
      </c>
      <c r="B541" t="s">
        <v>719</v>
      </c>
      <c r="C541" t="s">
        <v>430</v>
      </c>
      <c r="D541" t="s">
        <v>12</v>
      </c>
      <c r="E541">
        <v>0</v>
      </c>
      <c r="F541">
        <v>365</v>
      </c>
      <c r="G541" t="s">
        <v>787</v>
      </c>
      <c r="H541" t="s">
        <v>13</v>
      </c>
      <c r="I541">
        <v>0</v>
      </c>
      <c r="J541">
        <v>1</v>
      </c>
      <c r="K541" s="2" t="s">
        <v>790</v>
      </c>
      <c r="M541" t="str">
        <f>VLOOKUP(B541,[1]Sheet1!$B$3:$B$1819,1,0)</f>
        <v>KASUR BUSA GOLDEN HEALTHY (Q) 11X90X190</v>
      </c>
    </row>
    <row r="542" spans="1:13" x14ac:dyDescent="0.25">
      <c r="A542">
        <v>21165</v>
      </c>
      <c r="B542" t="s">
        <v>445</v>
      </c>
      <c r="C542" t="s">
        <v>430</v>
      </c>
      <c r="D542" t="s">
        <v>12</v>
      </c>
      <c r="E542">
        <v>0</v>
      </c>
      <c r="F542">
        <v>365</v>
      </c>
      <c r="G542" t="s">
        <v>787</v>
      </c>
      <c r="H542" t="s">
        <v>13</v>
      </c>
      <c r="I542">
        <v>0</v>
      </c>
      <c r="J542">
        <v>1</v>
      </c>
      <c r="K542" s="2" t="s">
        <v>790</v>
      </c>
      <c r="M542" t="str">
        <f>VLOOKUP(B542,[1]Sheet1!$B$3:$B$1819,1,0)</f>
        <v>KASUR BUSA GOLDEN HEALTHY (Q) 11X90X200</v>
      </c>
    </row>
    <row r="543" spans="1:13" x14ac:dyDescent="0.25">
      <c r="A543">
        <v>21166</v>
      </c>
      <c r="B543" t="s">
        <v>445</v>
      </c>
      <c r="C543" t="s">
        <v>87</v>
      </c>
      <c r="D543" t="s">
        <v>12</v>
      </c>
      <c r="E543">
        <v>0</v>
      </c>
      <c r="F543">
        <v>365</v>
      </c>
      <c r="G543" t="s">
        <v>787</v>
      </c>
      <c r="H543" t="s">
        <v>13</v>
      </c>
      <c r="I543">
        <v>1</v>
      </c>
      <c r="J543">
        <v>1</v>
      </c>
      <c r="K543" s="2" t="s">
        <v>790</v>
      </c>
      <c r="M543" t="str">
        <f>VLOOKUP(B543,[1]Sheet1!$B$3:$B$1819,1,0)</f>
        <v>KASUR BUSA GOLDEN HEALTHY (Q) 11X90X200</v>
      </c>
    </row>
    <row r="544" spans="1:13" x14ac:dyDescent="0.25">
      <c r="A544">
        <v>154034</v>
      </c>
      <c r="B544" t="s">
        <v>735</v>
      </c>
      <c r="C544" t="s">
        <v>87</v>
      </c>
      <c r="D544" t="s">
        <v>12</v>
      </c>
      <c r="E544">
        <v>0</v>
      </c>
      <c r="F544">
        <v>365</v>
      </c>
      <c r="G544" t="s">
        <v>787</v>
      </c>
      <c r="H544" t="s">
        <v>13</v>
      </c>
      <c r="I544">
        <v>1</v>
      </c>
      <c r="J544">
        <v>1</v>
      </c>
      <c r="K544" s="2" t="s">
        <v>790</v>
      </c>
      <c r="M544" t="str">
        <f>VLOOKUP(B544,[1]Sheet1!$B$3:$B$1819,1,0)</f>
        <v>KASUR BUSA GOLDEN HEALTHY (Q) 15X120X200</v>
      </c>
    </row>
    <row r="545" spans="1:13" x14ac:dyDescent="0.25">
      <c r="A545">
        <v>154035</v>
      </c>
      <c r="B545" t="s">
        <v>735</v>
      </c>
      <c r="C545" t="s">
        <v>430</v>
      </c>
      <c r="D545" t="s">
        <v>12</v>
      </c>
      <c r="E545">
        <v>0</v>
      </c>
      <c r="F545">
        <v>365</v>
      </c>
      <c r="G545" t="s">
        <v>787</v>
      </c>
      <c r="H545" t="s">
        <v>13</v>
      </c>
      <c r="I545">
        <v>0</v>
      </c>
      <c r="J545">
        <v>1</v>
      </c>
      <c r="K545" s="2" t="s">
        <v>790</v>
      </c>
      <c r="M545" t="str">
        <f>VLOOKUP(B545,[1]Sheet1!$B$3:$B$1819,1,0)</f>
        <v>KASUR BUSA GOLDEN HEALTHY (Q) 15X120X200</v>
      </c>
    </row>
    <row r="546" spans="1:13" x14ac:dyDescent="0.25">
      <c r="A546">
        <v>154070</v>
      </c>
      <c r="B546" t="s">
        <v>736</v>
      </c>
      <c r="C546" t="s">
        <v>87</v>
      </c>
      <c r="D546" t="s">
        <v>12</v>
      </c>
      <c r="E546">
        <v>0</v>
      </c>
      <c r="F546">
        <v>365</v>
      </c>
      <c r="G546" t="s">
        <v>787</v>
      </c>
      <c r="H546" t="s">
        <v>13</v>
      </c>
      <c r="I546">
        <v>1</v>
      </c>
      <c r="J546">
        <v>1</v>
      </c>
      <c r="K546" s="2" t="s">
        <v>790</v>
      </c>
      <c r="M546" t="str">
        <f>VLOOKUP(B546,[1]Sheet1!$B$3:$B$1819,1,0)</f>
        <v>KASUR BUSA GOLDEN HEALTHY (Q) 15X160X200</v>
      </c>
    </row>
    <row r="547" spans="1:13" x14ac:dyDescent="0.25">
      <c r="A547">
        <v>154071</v>
      </c>
      <c r="B547" t="s">
        <v>736</v>
      </c>
      <c r="C547" t="s">
        <v>430</v>
      </c>
      <c r="D547" t="s">
        <v>12</v>
      </c>
      <c r="E547">
        <v>0</v>
      </c>
      <c r="F547">
        <v>365</v>
      </c>
      <c r="G547" t="s">
        <v>787</v>
      </c>
      <c r="H547" t="s">
        <v>13</v>
      </c>
      <c r="I547">
        <v>0</v>
      </c>
      <c r="J547">
        <v>1</v>
      </c>
      <c r="K547" s="2" t="s">
        <v>790</v>
      </c>
      <c r="M547" t="str">
        <f>VLOOKUP(B547,[1]Sheet1!$B$3:$B$1819,1,0)</f>
        <v>KASUR BUSA GOLDEN HEALTHY (Q) 15X160X200</v>
      </c>
    </row>
    <row r="548" spans="1:13" x14ac:dyDescent="0.25">
      <c r="A548">
        <v>156373</v>
      </c>
      <c r="B548" t="s">
        <v>745</v>
      </c>
      <c r="C548" t="s">
        <v>87</v>
      </c>
      <c r="D548" t="s">
        <v>12</v>
      </c>
      <c r="E548">
        <v>0</v>
      </c>
      <c r="F548">
        <v>365</v>
      </c>
      <c r="G548" t="s">
        <v>787</v>
      </c>
      <c r="H548" t="s">
        <v>13</v>
      </c>
      <c r="I548">
        <v>1</v>
      </c>
      <c r="J548">
        <v>1</v>
      </c>
      <c r="K548" s="2" t="s">
        <v>790</v>
      </c>
      <c r="M548" t="str">
        <f>VLOOKUP(B548,[1]Sheet1!$B$3:$B$1819,1,0)</f>
        <v>KASUR BUSA GOLDEN HEALTHY (Q) 15X180X200</v>
      </c>
    </row>
    <row r="549" spans="1:13" x14ac:dyDescent="0.25">
      <c r="A549">
        <v>156374</v>
      </c>
      <c r="B549" t="s">
        <v>745</v>
      </c>
      <c r="C549" t="s">
        <v>430</v>
      </c>
      <c r="D549" t="s">
        <v>12</v>
      </c>
      <c r="E549">
        <v>0</v>
      </c>
      <c r="F549">
        <v>365</v>
      </c>
      <c r="G549" t="s">
        <v>787</v>
      </c>
      <c r="H549" t="s">
        <v>13</v>
      </c>
      <c r="I549">
        <v>0</v>
      </c>
      <c r="J549">
        <v>1</v>
      </c>
      <c r="K549" s="2" t="s">
        <v>790</v>
      </c>
      <c r="M549" t="str">
        <f>VLOOKUP(B549,[1]Sheet1!$B$3:$B$1819,1,0)</f>
        <v>KASUR BUSA GOLDEN HEALTHY (Q) 15X180X200</v>
      </c>
    </row>
    <row r="550" spans="1:13" x14ac:dyDescent="0.25">
      <c r="A550">
        <v>156889</v>
      </c>
      <c r="B550" t="s">
        <v>751</v>
      </c>
      <c r="C550" t="s">
        <v>87</v>
      </c>
      <c r="D550" t="s">
        <v>12</v>
      </c>
      <c r="E550">
        <v>0</v>
      </c>
      <c r="F550">
        <v>365</v>
      </c>
      <c r="G550" t="s">
        <v>787</v>
      </c>
      <c r="H550" t="s">
        <v>13</v>
      </c>
      <c r="I550">
        <v>1</v>
      </c>
      <c r="J550">
        <v>1</v>
      </c>
      <c r="K550" s="2" t="s">
        <v>790</v>
      </c>
      <c r="M550" t="str">
        <f>VLOOKUP(B550,[1]Sheet1!$B$3:$B$1819,1,0)</f>
        <v>KASUR BUSA GOLDEN HEALTHY (Q) 15X90X200</v>
      </c>
    </row>
    <row r="551" spans="1:13" x14ac:dyDescent="0.25">
      <c r="A551">
        <v>156890</v>
      </c>
      <c r="B551" t="s">
        <v>751</v>
      </c>
      <c r="C551" t="s">
        <v>430</v>
      </c>
      <c r="D551" t="s">
        <v>12</v>
      </c>
      <c r="E551">
        <v>0</v>
      </c>
      <c r="F551">
        <v>365</v>
      </c>
      <c r="G551" t="s">
        <v>787</v>
      </c>
      <c r="H551" t="s">
        <v>13</v>
      </c>
      <c r="I551">
        <v>0</v>
      </c>
      <c r="J551">
        <v>1</v>
      </c>
      <c r="K551" s="2" t="s">
        <v>790</v>
      </c>
      <c r="M551" t="str">
        <f>VLOOKUP(B551,[1]Sheet1!$B$3:$B$1819,1,0)</f>
        <v>KASUR BUSA GOLDEN HEALTHY (Q) 15X90X200</v>
      </c>
    </row>
    <row r="552" spans="1:13" x14ac:dyDescent="0.25">
      <c r="A552">
        <v>138339</v>
      </c>
      <c r="B552" t="s">
        <v>659</v>
      </c>
      <c r="C552" t="s">
        <v>87</v>
      </c>
      <c r="D552" t="s">
        <v>12</v>
      </c>
      <c r="E552">
        <v>0</v>
      </c>
      <c r="F552">
        <v>365</v>
      </c>
      <c r="G552" t="s">
        <v>787</v>
      </c>
      <c r="H552" t="s">
        <v>13</v>
      </c>
      <c r="I552">
        <v>1</v>
      </c>
      <c r="J552">
        <v>1</v>
      </c>
      <c r="K552" s="2" t="s">
        <v>790</v>
      </c>
      <c r="M552" t="str">
        <f>VLOOKUP(B552,[1]Sheet1!$B$3:$B$1819,1,0)</f>
        <v>KASUR BUSA GOLDEN HEALTHY (Q) 16X120X200</v>
      </c>
    </row>
    <row r="553" spans="1:13" x14ac:dyDescent="0.25">
      <c r="A553">
        <v>138340</v>
      </c>
      <c r="B553" t="s">
        <v>659</v>
      </c>
      <c r="C553" t="s">
        <v>430</v>
      </c>
      <c r="D553" t="s">
        <v>12</v>
      </c>
      <c r="E553">
        <v>0</v>
      </c>
      <c r="F553">
        <v>365</v>
      </c>
      <c r="G553" t="s">
        <v>787</v>
      </c>
      <c r="H553" t="s">
        <v>13</v>
      </c>
      <c r="I553">
        <v>0</v>
      </c>
      <c r="J553">
        <v>1</v>
      </c>
      <c r="K553" s="2" t="s">
        <v>790</v>
      </c>
      <c r="M553" t="str">
        <f>VLOOKUP(B553,[1]Sheet1!$B$3:$B$1819,1,0)</f>
        <v>KASUR BUSA GOLDEN HEALTHY (Q) 16X120X200</v>
      </c>
    </row>
    <row r="554" spans="1:13" x14ac:dyDescent="0.25">
      <c r="A554">
        <v>158946</v>
      </c>
      <c r="B554" t="s">
        <v>761</v>
      </c>
      <c r="C554" t="s">
        <v>87</v>
      </c>
      <c r="D554" t="s">
        <v>12</v>
      </c>
      <c r="E554">
        <v>0</v>
      </c>
      <c r="F554">
        <v>365</v>
      </c>
      <c r="G554" t="s">
        <v>787</v>
      </c>
      <c r="H554" t="s">
        <v>13</v>
      </c>
      <c r="I554">
        <v>1</v>
      </c>
      <c r="J554">
        <v>1</v>
      </c>
      <c r="K554" s="2" t="s">
        <v>790</v>
      </c>
      <c r="M554" t="str">
        <f>VLOOKUP(B554,[1]Sheet1!$B$3:$B$1819,1,0)</f>
        <v>KASUR BUSA GOLDEN HEALTHY (Q) 16X160X190</v>
      </c>
    </row>
    <row r="555" spans="1:13" x14ac:dyDescent="0.25">
      <c r="A555">
        <v>158947</v>
      </c>
      <c r="B555" t="s">
        <v>761</v>
      </c>
      <c r="C555" t="s">
        <v>430</v>
      </c>
      <c r="D555" t="s">
        <v>12</v>
      </c>
      <c r="E555">
        <v>0</v>
      </c>
      <c r="F555">
        <v>365</v>
      </c>
      <c r="G555" t="s">
        <v>787</v>
      </c>
      <c r="H555" t="s">
        <v>13</v>
      </c>
      <c r="I555">
        <v>0</v>
      </c>
      <c r="J555">
        <v>1</v>
      </c>
      <c r="K555" s="2" t="s">
        <v>790</v>
      </c>
      <c r="M555" t="str">
        <f>VLOOKUP(B555,[1]Sheet1!$B$3:$B$1819,1,0)</f>
        <v>KASUR BUSA GOLDEN HEALTHY (Q) 16X160X190</v>
      </c>
    </row>
    <row r="556" spans="1:13" x14ac:dyDescent="0.25">
      <c r="A556">
        <v>138336</v>
      </c>
      <c r="B556" t="s">
        <v>658</v>
      </c>
      <c r="C556" t="s">
        <v>87</v>
      </c>
      <c r="D556" t="s">
        <v>12</v>
      </c>
      <c r="E556">
        <v>0</v>
      </c>
      <c r="F556">
        <v>365</v>
      </c>
      <c r="G556" t="s">
        <v>787</v>
      </c>
      <c r="H556" t="s">
        <v>13</v>
      </c>
      <c r="I556">
        <v>1</v>
      </c>
      <c r="J556">
        <v>1</v>
      </c>
      <c r="K556" s="2" t="s">
        <v>790</v>
      </c>
      <c r="M556" t="str">
        <f>VLOOKUP(B556,[1]Sheet1!$B$3:$B$1819,1,0)</f>
        <v>KASUR BUSA GOLDEN HEALTHY (Q) 16X160X200</v>
      </c>
    </row>
    <row r="557" spans="1:13" x14ac:dyDescent="0.25">
      <c r="A557">
        <v>138337</v>
      </c>
      <c r="B557" t="s">
        <v>658</v>
      </c>
      <c r="C557" t="s">
        <v>430</v>
      </c>
      <c r="D557" t="s">
        <v>12</v>
      </c>
      <c r="E557">
        <v>0</v>
      </c>
      <c r="F557">
        <v>365</v>
      </c>
      <c r="G557" t="s">
        <v>787</v>
      </c>
      <c r="H557" t="s">
        <v>13</v>
      </c>
      <c r="I557">
        <v>0</v>
      </c>
      <c r="J557">
        <v>1</v>
      </c>
      <c r="K557" s="2" t="s">
        <v>790</v>
      </c>
      <c r="M557" t="str">
        <f>VLOOKUP(B557,[1]Sheet1!$B$3:$B$1819,1,0)</f>
        <v>KASUR BUSA GOLDEN HEALTHY (Q) 16X160X200</v>
      </c>
    </row>
    <row r="558" spans="1:13" x14ac:dyDescent="0.25">
      <c r="A558">
        <v>138332</v>
      </c>
      <c r="B558" t="s">
        <v>657</v>
      </c>
      <c r="C558" t="s">
        <v>87</v>
      </c>
      <c r="D558" t="s">
        <v>12</v>
      </c>
      <c r="E558">
        <v>0</v>
      </c>
      <c r="F558">
        <v>365</v>
      </c>
      <c r="G558" t="s">
        <v>787</v>
      </c>
      <c r="H558" t="s">
        <v>13</v>
      </c>
      <c r="I558">
        <v>1</v>
      </c>
      <c r="J558">
        <v>1</v>
      </c>
      <c r="K558" s="2" t="s">
        <v>790</v>
      </c>
      <c r="M558" t="str">
        <f>VLOOKUP(B558,[1]Sheet1!$B$3:$B$1819,1,0)</f>
        <v>KASUR BUSA GOLDEN HEALTHY (Q) 16X180X200</v>
      </c>
    </row>
    <row r="559" spans="1:13" x14ac:dyDescent="0.25">
      <c r="A559">
        <v>138333</v>
      </c>
      <c r="B559" t="s">
        <v>657</v>
      </c>
      <c r="C559" t="s">
        <v>430</v>
      </c>
      <c r="D559" t="s">
        <v>12</v>
      </c>
      <c r="E559">
        <v>0</v>
      </c>
      <c r="F559">
        <v>365</v>
      </c>
      <c r="G559" t="s">
        <v>787</v>
      </c>
      <c r="H559" t="s">
        <v>13</v>
      </c>
      <c r="I559">
        <v>0</v>
      </c>
      <c r="J559">
        <v>1</v>
      </c>
      <c r="K559" s="2" t="s">
        <v>790</v>
      </c>
      <c r="M559" t="str">
        <f>VLOOKUP(B559,[1]Sheet1!$B$3:$B$1819,1,0)</f>
        <v>KASUR BUSA GOLDEN HEALTHY (Q) 16X180X200</v>
      </c>
    </row>
    <row r="560" spans="1:13" x14ac:dyDescent="0.25">
      <c r="A560">
        <v>162074</v>
      </c>
      <c r="B560" t="s">
        <v>763</v>
      </c>
      <c r="C560" t="s">
        <v>87</v>
      </c>
      <c r="D560" t="s">
        <v>12</v>
      </c>
      <c r="E560">
        <v>0</v>
      </c>
      <c r="F560">
        <v>365</v>
      </c>
      <c r="G560" t="s">
        <v>787</v>
      </c>
      <c r="H560" t="s">
        <v>13</v>
      </c>
      <c r="I560">
        <v>1</v>
      </c>
      <c r="J560">
        <v>1</v>
      </c>
      <c r="K560" s="2" t="s">
        <v>790</v>
      </c>
      <c r="M560" t="str">
        <f>VLOOKUP(B560,[1]Sheet1!$B$3:$B$1819,1,0)</f>
        <v>KASUR BUSA GOLDEN HEALTHY (Q) 16X200X200</v>
      </c>
    </row>
    <row r="561" spans="1:13" x14ac:dyDescent="0.25">
      <c r="A561">
        <v>162075</v>
      </c>
      <c r="B561" t="s">
        <v>763</v>
      </c>
      <c r="C561" t="s">
        <v>430</v>
      </c>
      <c r="D561" t="s">
        <v>12</v>
      </c>
      <c r="E561">
        <v>0</v>
      </c>
      <c r="F561">
        <v>365</v>
      </c>
      <c r="G561" t="s">
        <v>787</v>
      </c>
      <c r="H561" t="s">
        <v>13</v>
      </c>
      <c r="I561">
        <v>0</v>
      </c>
      <c r="J561">
        <v>1</v>
      </c>
      <c r="K561" s="2" t="s">
        <v>790</v>
      </c>
      <c r="M561" t="str">
        <f>VLOOKUP(B561,[1]Sheet1!$B$3:$B$1819,1,0)</f>
        <v>KASUR BUSA GOLDEN HEALTHY (Q) 16X200X200</v>
      </c>
    </row>
    <row r="562" spans="1:13" x14ac:dyDescent="0.25">
      <c r="A562">
        <v>41041</v>
      </c>
      <c r="B562" t="s">
        <v>459</v>
      </c>
      <c r="C562" t="s">
        <v>87</v>
      </c>
      <c r="D562" t="s">
        <v>12</v>
      </c>
      <c r="E562">
        <v>0</v>
      </c>
      <c r="F562">
        <v>365</v>
      </c>
      <c r="G562" t="s">
        <v>787</v>
      </c>
      <c r="H562" t="s">
        <v>13</v>
      </c>
      <c r="I562">
        <v>1</v>
      </c>
      <c r="J562">
        <v>1</v>
      </c>
      <c r="K562" s="2" t="s">
        <v>790</v>
      </c>
      <c r="M562" t="str">
        <f>VLOOKUP(B562,[1]Sheet1!$B$3:$B$1819,1,0)</f>
        <v>KASUR BUSA GOLDEN HEALTHY (Q) 16X80X200</v>
      </c>
    </row>
    <row r="563" spans="1:13" x14ac:dyDescent="0.25">
      <c r="A563">
        <v>41042</v>
      </c>
      <c r="B563" t="s">
        <v>459</v>
      </c>
      <c r="C563" t="s">
        <v>430</v>
      </c>
      <c r="D563" t="s">
        <v>12</v>
      </c>
      <c r="E563">
        <v>0</v>
      </c>
      <c r="F563">
        <v>365</v>
      </c>
      <c r="G563" t="s">
        <v>787</v>
      </c>
      <c r="H563" t="s">
        <v>13</v>
      </c>
      <c r="I563">
        <v>0</v>
      </c>
      <c r="J563">
        <v>1</v>
      </c>
      <c r="K563" s="2" t="s">
        <v>790</v>
      </c>
      <c r="M563" t="str">
        <f>VLOOKUP(B563,[1]Sheet1!$B$3:$B$1819,1,0)</f>
        <v>KASUR BUSA GOLDEN HEALTHY (Q) 16X80X200</v>
      </c>
    </row>
    <row r="564" spans="1:13" x14ac:dyDescent="0.25">
      <c r="A564">
        <v>143828</v>
      </c>
      <c r="B564" t="s">
        <v>673</v>
      </c>
      <c r="C564" t="s">
        <v>87</v>
      </c>
      <c r="D564" t="s">
        <v>12</v>
      </c>
      <c r="E564">
        <v>0</v>
      </c>
      <c r="F564">
        <v>365</v>
      </c>
      <c r="G564" t="s">
        <v>787</v>
      </c>
      <c r="H564" t="s">
        <v>13</v>
      </c>
      <c r="I564">
        <v>1</v>
      </c>
      <c r="J564">
        <v>1</v>
      </c>
      <c r="K564" s="2" t="s">
        <v>790</v>
      </c>
      <c r="M564" t="str">
        <f>VLOOKUP(B564,[1]Sheet1!$B$3:$B$1819,1,0)</f>
        <v>KASUR BUSA GOLDEN HEALTHY (Q) 16X90X200</v>
      </c>
    </row>
    <row r="565" spans="1:13" x14ac:dyDescent="0.25">
      <c r="A565">
        <v>143829</v>
      </c>
      <c r="B565" t="s">
        <v>673</v>
      </c>
      <c r="C565" t="s">
        <v>430</v>
      </c>
      <c r="D565" t="s">
        <v>12</v>
      </c>
      <c r="E565">
        <v>0</v>
      </c>
      <c r="F565">
        <v>365</v>
      </c>
      <c r="G565" t="s">
        <v>787</v>
      </c>
      <c r="H565" t="s">
        <v>13</v>
      </c>
      <c r="I565">
        <v>0</v>
      </c>
      <c r="J565">
        <v>1</v>
      </c>
      <c r="K565" s="2" t="s">
        <v>790</v>
      </c>
      <c r="M565" t="str">
        <f>VLOOKUP(B565,[1]Sheet1!$B$3:$B$1819,1,0)</f>
        <v>KASUR BUSA GOLDEN HEALTHY (Q) 16X90X200</v>
      </c>
    </row>
    <row r="566" spans="1:13" x14ac:dyDescent="0.25">
      <c r="A566">
        <v>153178</v>
      </c>
      <c r="B566" t="s">
        <v>732</v>
      </c>
      <c r="C566" t="s">
        <v>87</v>
      </c>
      <c r="D566" t="s">
        <v>12</v>
      </c>
      <c r="E566">
        <v>0</v>
      </c>
      <c r="F566">
        <v>365</v>
      </c>
      <c r="G566" t="s">
        <v>787</v>
      </c>
      <c r="H566" t="s">
        <v>13</v>
      </c>
      <c r="I566">
        <v>1</v>
      </c>
      <c r="J566">
        <v>1</v>
      </c>
      <c r="K566" s="2" t="s">
        <v>790</v>
      </c>
      <c r="M566" t="str">
        <f>VLOOKUP(B566,[1]Sheet1!$B$3:$B$1819,1,0)</f>
        <v>KASUR BUSA GOLDEN HEALTHY (Q) 18X120X200</v>
      </c>
    </row>
    <row r="567" spans="1:13" x14ac:dyDescent="0.25">
      <c r="A567">
        <v>153179</v>
      </c>
      <c r="B567" t="s">
        <v>732</v>
      </c>
      <c r="C567" t="s">
        <v>430</v>
      </c>
      <c r="D567" t="s">
        <v>12</v>
      </c>
      <c r="E567">
        <v>0</v>
      </c>
      <c r="F567">
        <v>365</v>
      </c>
      <c r="G567" t="s">
        <v>787</v>
      </c>
      <c r="H567" t="s">
        <v>13</v>
      </c>
      <c r="I567">
        <v>0</v>
      </c>
      <c r="J567">
        <v>1</v>
      </c>
      <c r="K567" s="2" t="s">
        <v>790</v>
      </c>
      <c r="M567" t="str">
        <f>VLOOKUP(B567,[1]Sheet1!$B$3:$B$1819,1,0)</f>
        <v>KASUR BUSA GOLDEN HEALTHY (Q) 18X120X200</v>
      </c>
    </row>
    <row r="568" spans="1:13" x14ac:dyDescent="0.25">
      <c r="A568">
        <v>20129</v>
      </c>
      <c r="B568" t="s">
        <v>433</v>
      </c>
      <c r="C568" t="s">
        <v>87</v>
      </c>
      <c r="D568" t="s">
        <v>12</v>
      </c>
      <c r="E568">
        <v>0</v>
      </c>
      <c r="F568">
        <v>365</v>
      </c>
      <c r="G568" t="s">
        <v>787</v>
      </c>
      <c r="H568" t="s">
        <v>13</v>
      </c>
      <c r="I568">
        <v>1</v>
      </c>
      <c r="J568">
        <v>1</v>
      </c>
      <c r="K568" s="2" t="s">
        <v>790</v>
      </c>
      <c r="M568" t="str">
        <f>VLOOKUP(B568,[1]Sheet1!$B$3:$B$1819,1,0)</f>
        <v>KASUR BUSA GOLDEN HEALTHY (Q) 18X160X190</v>
      </c>
    </row>
    <row r="569" spans="1:13" x14ac:dyDescent="0.25">
      <c r="A569">
        <v>20131</v>
      </c>
      <c r="B569" t="s">
        <v>433</v>
      </c>
      <c r="C569" t="s">
        <v>430</v>
      </c>
      <c r="D569" t="s">
        <v>12</v>
      </c>
      <c r="E569">
        <v>0</v>
      </c>
      <c r="F569">
        <v>365</v>
      </c>
      <c r="G569" t="s">
        <v>787</v>
      </c>
      <c r="H569" t="s">
        <v>13</v>
      </c>
      <c r="I569">
        <v>0</v>
      </c>
      <c r="J569">
        <v>1</v>
      </c>
      <c r="K569" s="2" t="s">
        <v>790</v>
      </c>
      <c r="M569" t="str">
        <f>VLOOKUP(B569,[1]Sheet1!$B$3:$B$1819,1,0)</f>
        <v>KASUR BUSA GOLDEN HEALTHY (Q) 18X160X190</v>
      </c>
    </row>
    <row r="570" spans="1:13" x14ac:dyDescent="0.25">
      <c r="A570">
        <v>153200</v>
      </c>
      <c r="B570" t="s">
        <v>733</v>
      </c>
      <c r="C570" t="s">
        <v>87</v>
      </c>
      <c r="D570" t="s">
        <v>12</v>
      </c>
      <c r="E570">
        <v>0</v>
      </c>
      <c r="F570">
        <v>365</v>
      </c>
      <c r="G570" t="s">
        <v>787</v>
      </c>
      <c r="H570" t="s">
        <v>13</v>
      </c>
      <c r="I570">
        <v>1</v>
      </c>
      <c r="J570">
        <v>1</v>
      </c>
      <c r="K570" s="2" t="s">
        <v>790</v>
      </c>
      <c r="M570" t="str">
        <f>VLOOKUP(B570,[1]Sheet1!$B$3:$B$1819,1,0)</f>
        <v>KASUR BUSA GOLDEN HEALTHY (Q) 18X160X200</v>
      </c>
    </row>
    <row r="571" spans="1:13" x14ac:dyDescent="0.25">
      <c r="A571">
        <v>153201</v>
      </c>
      <c r="B571" t="s">
        <v>733</v>
      </c>
      <c r="C571" t="s">
        <v>430</v>
      </c>
      <c r="D571" t="s">
        <v>12</v>
      </c>
      <c r="E571">
        <v>0</v>
      </c>
      <c r="F571">
        <v>365</v>
      </c>
      <c r="G571" t="s">
        <v>787</v>
      </c>
      <c r="H571" t="s">
        <v>13</v>
      </c>
      <c r="I571">
        <v>0</v>
      </c>
      <c r="J571">
        <v>1</v>
      </c>
      <c r="K571" s="2" t="s">
        <v>790</v>
      </c>
      <c r="M571" t="str">
        <f>VLOOKUP(B571,[1]Sheet1!$B$3:$B$1819,1,0)</f>
        <v>KASUR BUSA GOLDEN HEALTHY (Q) 18X160X200</v>
      </c>
    </row>
    <row r="572" spans="1:13" x14ac:dyDescent="0.25">
      <c r="A572">
        <v>20128</v>
      </c>
      <c r="B572" t="s">
        <v>432</v>
      </c>
      <c r="C572" t="s">
        <v>87</v>
      </c>
      <c r="D572" t="s">
        <v>12</v>
      </c>
      <c r="E572">
        <v>0</v>
      </c>
      <c r="F572">
        <v>365</v>
      </c>
      <c r="G572" t="s">
        <v>787</v>
      </c>
      <c r="H572" t="s">
        <v>13</v>
      </c>
      <c r="I572">
        <v>1</v>
      </c>
      <c r="J572">
        <v>1</v>
      </c>
      <c r="K572" s="2" t="s">
        <v>790</v>
      </c>
      <c r="M572" t="str">
        <f>VLOOKUP(B572,[1]Sheet1!$B$3:$B$1819,1,0)</f>
        <v>KASUR BUSA GOLDEN HEALTHY (Q) 18X180X190</v>
      </c>
    </row>
    <row r="573" spans="1:13" x14ac:dyDescent="0.25">
      <c r="A573">
        <v>20130</v>
      </c>
      <c r="B573" t="s">
        <v>432</v>
      </c>
      <c r="C573" t="s">
        <v>430</v>
      </c>
      <c r="D573" t="s">
        <v>12</v>
      </c>
      <c r="E573">
        <v>0</v>
      </c>
      <c r="F573">
        <v>365</v>
      </c>
      <c r="G573" t="s">
        <v>787</v>
      </c>
      <c r="H573" t="s">
        <v>13</v>
      </c>
      <c r="I573">
        <v>0</v>
      </c>
      <c r="J573">
        <v>1</v>
      </c>
      <c r="K573" s="2" t="s">
        <v>790</v>
      </c>
      <c r="M573" t="str">
        <f>VLOOKUP(B573,[1]Sheet1!$B$3:$B$1819,1,0)</f>
        <v>KASUR BUSA GOLDEN HEALTHY (Q) 18X180X190</v>
      </c>
    </row>
    <row r="574" spans="1:13" x14ac:dyDescent="0.25">
      <c r="A574">
        <v>144492</v>
      </c>
      <c r="B574" t="s">
        <v>680</v>
      </c>
      <c r="C574" t="s">
        <v>87</v>
      </c>
      <c r="D574" t="s">
        <v>12</v>
      </c>
      <c r="E574">
        <v>0</v>
      </c>
      <c r="F574">
        <v>365</v>
      </c>
      <c r="G574" t="s">
        <v>787</v>
      </c>
      <c r="H574" t="s">
        <v>13</v>
      </c>
      <c r="I574">
        <v>1</v>
      </c>
      <c r="J574">
        <v>1</v>
      </c>
      <c r="K574" s="2" t="s">
        <v>790</v>
      </c>
      <c r="M574" t="str">
        <f>VLOOKUP(B574,[1]Sheet1!$B$3:$B$1819,1,0)</f>
        <v>KASUR BUSA GOLDEN HEALTHY (Q) 18X180X200</v>
      </c>
    </row>
    <row r="575" spans="1:13" x14ac:dyDescent="0.25">
      <c r="A575">
        <v>144493</v>
      </c>
      <c r="B575" t="s">
        <v>680</v>
      </c>
      <c r="C575" t="s">
        <v>430</v>
      </c>
      <c r="D575" t="s">
        <v>12</v>
      </c>
      <c r="E575">
        <v>0</v>
      </c>
      <c r="F575">
        <v>365</v>
      </c>
      <c r="G575" t="s">
        <v>787</v>
      </c>
      <c r="H575" t="s">
        <v>13</v>
      </c>
      <c r="I575">
        <v>0</v>
      </c>
      <c r="J575">
        <v>1</v>
      </c>
      <c r="K575" s="2" t="s">
        <v>790</v>
      </c>
      <c r="M575" t="str">
        <f>VLOOKUP(B575,[1]Sheet1!$B$3:$B$1819,1,0)</f>
        <v>KASUR BUSA GOLDEN HEALTHY (Q) 18X180X200</v>
      </c>
    </row>
    <row r="576" spans="1:13" x14ac:dyDescent="0.25">
      <c r="A576">
        <v>158642</v>
      </c>
      <c r="B576" t="s">
        <v>758</v>
      </c>
      <c r="C576" t="s">
        <v>87</v>
      </c>
      <c r="D576" t="s">
        <v>485</v>
      </c>
      <c r="E576">
        <v>0</v>
      </c>
      <c r="F576">
        <v>365</v>
      </c>
      <c r="G576" t="s">
        <v>787</v>
      </c>
      <c r="H576" t="s">
        <v>13</v>
      </c>
      <c r="I576">
        <v>1</v>
      </c>
      <c r="J576">
        <v>1</v>
      </c>
      <c r="K576" s="2" t="s">
        <v>790</v>
      </c>
      <c r="M576" t="str">
        <f>VLOOKUP(B576,[1]Sheet1!$B$3:$B$1819,1,0)</f>
        <v>KASUR BUSA GOLDEN HEALTHY (Q) 18X80X200 @2</v>
      </c>
    </row>
    <row r="577" spans="1:13" x14ac:dyDescent="0.25">
      <c r="A577">
        <v>158643</v>
      </c>
      <c r="B577" t="s">
        <v>758</v>
      </c>
      <c r="C577" t="s">
        <v>430</v>
      </c>
      <c r="D577" t="s">
        <v>485</v>
      </c>
      <c r="E577">
        <v>0</v>
      </c>
      <c r="F577">
        <v>365</v>
      </c>
      <c r="G577" t="s">
        <v>787</v>
      </c>
      <c r="H577" t="s">
        <v>13</v>
      </c>
      <c r="I577">
        <v>0</v>
      </c>
      <c r="J577">
        <v>1</v>
      </c>
      <c r="K577" s="2" t="s">
        <v>790</v>
      </c>
      <c r="M577" t="str">
        <f>VLOOKUP(B577,[1]Sheet1!$B$3:$B$1819,1,0)</f>
        <v>KASUR BUSA GOLDEN HEALTHY (Q) 18X80X200 @2</v>
      </c>
    </row>
    <row r="578" spans="1:13" x14ac:dyDescent="0.25">
      <c r="A578">
        <v>156616</v>
      </c>
      <c r="B578" t="s">
        <v>748</v>
      </c>
      <c r="C578" t="s">
        <v>87</v>
      </c>
      <c r="D578" t="s">
        <v>485</v>
      </c>
      <c r="E578">
        <v>0</v>
      </c>
      <c r="F578">
        <v>365</v>
      </c>
      <c r="G578" t="s">
        <v>787</v>
      </c>
      <c r="H578" t="s">
        <v>13</v>
      </c>
      <c r="I578">
        <v>1</v>
      </c>
      <c r="J578">
        <v>1</v>
      </c>
      <c r="K578" s="2" t="s">
        <v>790</v>
      </c>
      <c r="M578" t="str">
        <f>VLOOKUP(B578,[1]Sheet1!$B$3:$B$1819,1,0)</f>
        <v>KASUR BUSA GOLDEN HEALTHY (Q) 18X90X200 @2</v>
      </c>
    </row>
    <row r="579" spans="1:13" x14ac:dyDescent="0.25">
      <c r="A579">
        <v>156617</v>
      </c>
      <c r="B579" t="s">
        <v>748</v>
      </c>
      <c r="C579" t="s">
        <v>430</v>
      </c>
      <c r="D579" t="s">
        <v>485</v>
      </c>
      <c r="E579">
        <v>0</v>
      </c>
      <c r="F579">
        <v>365</v>
      </c>
      <c r="G579" t="s">
        <v>787</v>
      </c>
      <c r="H579" t="s">
        <v>13</v>
      </c>
      <c r="I579">
        <v>0</v>
      </c>
      <c r="J579">
        <v>1</v>
      </c>
      <c r="K579" s="2" t="s">
        <v>790</v>
      </c>
      <c r="M579" t="str">
        <f>VLOOKUP(B579,[1]Sheet1!$B$3:$B$1819,1,0)</f>
        <v>KASUR BUSA GOLDEN HEALTHY (Q) 18X90X200 @2</v>
      </c>
    </row>
    <row r="580" spans="1:13" x14ac:dyDescent="0.25">
      <c r="A580">
        <v>153035</v>
      </c>
      <c r="B580" t="s">
        <v>727</v>
      </c>
      <c r="C580" t="s">
        <v>87</v>
      </c>
      <c r="D580" t="s">
        <v>12</v>
      </c>
      <c r="E580">
        <v>0</v>
      </c>
      <c r="F580">
        <v>365</v>
      </c>
      <c r="G580" t="s">
        <v>787</v>
      </c>
      <c r="H580" t="s">
        <v>13</v>
      </c>
      <c r="I580">
        <v>1</v>
      </c>
      <c r="J580">
        <v>1</v>
      </c>
      <c r="K580" s="2" t="s">
        <v>790</v>
      </c>
      <c r="M580" t="str">
        <f>VLOOKUP(B580,[1]Sheet1!$B$3:$B$1819,1,0)</f>
        <v>KASUR BUSA GOLDEN HEALTHY (Q) 20X120X200</v>
      </c>
    </row>
    <row r="581" spans="1:13" x14ac:dyDescent="0.25">
      <c r="A581">
        <v>153036</v>
      </c>
      <c r="B581" t="s">
        <v>727</v>
      </c>
      <c r="C581" t="s">
        <v>430</v>
      </c>
      <c r="D581" t="s">
        <v>12</v>
      </c>
      <c r="E581">
        <v>0</v>
      </c>
      <c r="F581">
        <v>365</v>
      </c>
      <c r="G581" t="s">
        <v>787</v>
      </c>
      <c r="H581" t="s">
        <v>13</v>
      </c>
      <c r="I581">
        <v>0</v>
      </c>
      <c r="J581">
        <v>1</v>
      </c>
      <c r="K581" s="2" t="s">
        <v>790</v>
      </c>
      <c r="M581" t="str">
        <f>VLOOKUP(B581,[1]Sheet1!$B$3:$B$1819,1,0)</f>
        <v>KASUR BUSA GOLDEN HEALTHY (Q) 20X120X200</v>
      </c>
    </row>
    <row r="582" spans="1:13" x14ac:dyDescent="0.25">
      <c r="A582">
        <v>144931</v>
      </c>
      <c r="B582" t="s">
        <v>690</v>
      </c>
      <c r="C582" t="s">
        <v>87</v>
      </c>
      <c r="D582" t="s">
        <v>12</v>
      </c>
      <c r="E582">
        <v>0</v>
      </c>
      <c r="F582">
        <v>365</v>
      </c>
      <c r="G582" t="s">
        <v>787</v>
      </c>
      <c r="H582" t="s">
        <v>13</v>
      </c>
      <c r="I582">
        <v>1</v>
      </c>
      <c r="J582">
        <v>1</v>
      </c>
      <c r="K582" s="2" t="s">
        <v>790</v>
      </c>
      <c r="M582" t="str">
        <f>VLOOKUP(B582,[1]Sheet1!$B$3:$B$1819,1,0)</f>
        <v>KASUR BUSA GOLDEN HEALTHY (Q) 20X160X200</v>
      </c>
    </row>
    <row r="583" spans="1:13" x14ac:dyDescent="0.25">
      <c r="A583">
        <v>144932</v>
      </c>
      <c r="B583" t="s">
        <v>690</v>
      </c>
      <c r="C583" t="s">
        <v>430</v>
      </c>
      <c r="D583" t="s">
        <v>12</v>
      </c>
      <c r="E583">
        <v>0</v>
      </c>
      <c r="F583">
        <v>365</v>
      </c>
      <c r="G583" t="s">
        <v>787</v>
      </c>
      <c r="H583" t="s">
        <v>13</v>
      </c>
      <c r="I583">
        <v>0</v>
      </c>
      <c r="J583">
        <v>1</v>
      </c>
      <c r="K583" s="2" t="s">
        <v>790</v>
      </c>
      <c r="M583" t="str">
        <f>VLOOKUP(B583,[1]Sheet1!$B$3:$B$1819,1,0)</f>
        <v>KASUR BUSA GOLDEN HEALTHY (Q) 20X160X200</v>
      </c>
    </row>
    <row r="584" spans="1:13" x14ac:dyDescent="0.25">
      <c r="A584">
        <v>153038</v>
      </c>
      <c r="B584" t="s">
        <v>728</v>
      </c>
      <c r="C584" t="s">
        <v>87</v>
      </c>
      <c r="D584" t="s">
        <v>12</v>
      </c>
      <c r="E584">
        <v>0</v>
      </c>
      <c r="F584">
        <v>365</v>
      </c>
      <c r="G584" t="s">
        <v>787</v>
      </c>
      <c r="H584" t="s">
        <v>13</v>
      </c>
      <c r="I584">
        <v>1</v>
      </c>
      <c r="J584">
        <v>1</v>
      </c>
      <c r="K584" s="2" t="s">
        <v>790</v>
      </c>
      <c r="M584" t="str">
        <f>VLOOKUP(B584,[1]Sheet1!$B$3:$B$1819,1,0)</f>
        <v>KASUR BUSA GOLDEN HEALTHY (Q) 20X180X200</v>
      </c>
    </row>
    <row r="585" spans="1:13" x14ac:dyDescent="0.25">
      <c r="A585">
        <v>153039</v>
      </c>
      <c r="B585" t="s">
        <v>728</v>
      </c>
      <c r="C585" t="s">
        <v>430</v>
      </c>
      <c r="D585" t="s">
        <v>12</v>
      </c>
      <c r="E585">
        <v>0</v>
      </c>
      <c r="F585">
        <v>365</v>
      </c>
      <c r="G585" t="s">
        <v>787</v>
      </c>
      <c r="H585" t="s">
        <v>13</v>
      </c>
      <c r="I585">
        <v>0</v>
      </c>
      <c r="J585">
        <v>1</v>
      </c>
      <c r="K585" s="2" t="s">
        <v>790</v>
      </c>
      <c r="M585" t="str">
        <f>VLOOKUP(B585,[1]Sheet1!$B$3:$B$1819,1,0)</f>
        <v>KASUR BUSA GOLDEN HEALTHY (Q) 20X180X200</v>
      </c>
    </row>
    <row r="586" spans="1:13" x14ac:dyDescent="0.25">
      <c r="A586">
        <v>144835</v>
      </c>
      <c r="B586" t="s">
        <v>688</v>
      </c>
      <c r="C586" t="s">
        <v>87</v>
      </c>
      <c r="D586" t="s">
        <v>12</v>
      </c>
      <c r="E586">
        <v>0</v>
      </c>
      <c r="F586">
        <v>365</v>
      </c>
      <c r="G586" t="s">
        <v>787</v>
      </c>
      <c r="H586" t="s">
        <v>13</v>
      </c>
      <c r="I586">
        <v>1</v>
      </c>
      <c r="J586">
        <v>1</v>
      </c>
      <c r="K586" s="2" t="s">
        <v>790</v>
      </c>
      <c r="M586" t="str">
        <f>VLOOKUP(B586,[1]Sheet1!$B$3:$B$1819,1,0)</f>
        <v>KASUR BUSA GOLDEN HEALTHY (Q) 20X90X200</v>
      </c>
    </row>
    <row r="587" spans="1:13" x14ac:dyDescent="0.25">
      <c r="A587">
        <v>144836</v>
      </c>
      <c r="B587" t="s">
        <v>688</v>
      </c>
      <c r="C587" t="s">
        <v>430</v>
      </c>
      <c r="D587" t="s">
        <v>12</v>
      </c>
      <c r="E587">
        <v>0</v>
      </c>
      <c r="F587">
        <v>365</v>
      </c>
      <c r="G587" t="s">
        <v>787</v>
      </c>
      <c r="H587" t="s">
        <v>13</v>
      </c>
      <c r="I587">
        <v>0</v>
      </c>
      <c r="J587">
        <v>1</v>
      </c>
      <c r="K587" s="2" t="s">
        <v>790</v>
      </c>
      <c r="M587" t="str">
        <f>VLOOKUP(B587,[1]Sheet1!$B$3:$B$1819,1,0)</f>
        <v>KASUR BUSA GOLDEN HEALTHY (Q) 20X90X200</v>
      </c>
    </row>
    <row r="588" spans="1:13" x14ac:dyDescent="0.25">
      <c r="A588">
        <v>144862</v>
      </c>
      <c r="B588" t="s">
        <v>689</v>
      </c>
      <c r="C588" t="s">
        <v>87</v>
      </c>
      <c r="D588" t="s">
        <v>12</v>
      </c>
      <c r="E588">
        <v>0</v>
      </c>
      <c r="F588">
        <v>365</v>
      </c>
      <c r="G588" t="s">
        <v>787</v>
      </c>
      <c r="H588" t="s">
        <v>13</v>
      </c>
      <c r="I588">
        <v>1</v>
      </c>
      <c r="J588">
        <v>1</v>
      </c>
      <c r="K588" s="2" t="s">
        <v>790</v>
      </c>
      <c r="M588" t="str">
        <f>VLOOKUP(B588,[1]Sheet1!$B$3:$B$1819,1,0)</f>
        <v>KASUR BUSA GOLDEN HEALTHY (Q) 23X90X200</v>
      </c>
    </row>
    <row r="589" spans="1:13" x14ac:dyDescent="0.25">
      <c r="A589">
        <v>144863</v>
      </c>
      <c r="B589" t="s">
        <v>689</v>
      </c>
      <c r="C589" t="s">
        <v>430</v>
      </c>
      <c r="D589" t="s">
        <v>12</v>
      </c>
      <c r="E589">
        <v>0</v>
      </c>
      <c r="F589">
        <v>365</v>
      </c>
      <c r="G589" t="s">
        <v>787</v>
      </c>
      <c r="H589" t="s">
        <v>13</v>
      </c>
      <c r="I589">
        <v>0</v>
      </c>
      <c r="J589">
        <v>1</v>
      </c>
      <c r="K589" s="2" t="s">
        <v>790</v>
      </c>
      <c r="M589" t="str">
        <f>VLOOKUP(B589,[1]Sheet1!$B$3:$B$1819,1,0)</f>
        <v>KASUR BUSA GOLDEN HEALTHY (Q) 23X90X200</v>
      </c>
    </row>
    <row r="590" spans="1:13" x14ac:dyDescent="0.25">
      <c r="A590">
        <v>153042</v>
      </c>
      <c r="B590" t="s">
        <v>729</v>
      </c>
      <c r="C590" t="s">
        <v>87</v>
      </c>
      <c r="D590" t="s">
        <v>12</v>
      </c>
      <c r="E590">
        <v>0</v>
      </c>
      <c r="F590">
        <v>365</v>
      </c>
      <c r="G590" t="s">
        <v>787</v>
      </c>
      <c r="H590" t="s">
        <v>13</v>
      </c>
      <c r="I590">
        <v>1</v>
      </c>
      <c r="J590">
        <v>1</v>
      </c>
      <c r="K590" s="2" t="s">
        <v>790</v>
      </c>
      <c r="M590" t="str">
        <f>VLOOKUP(B590,[1]Sheet1!$B$3:$B$1819,1,0)</f>
        <v>KASUR BUSA GOLDEN HEALTHY (Q) 25X120X200</v>
      </c>
    </row>
    <row r="591" spans="1:13" x14ac:dyDescent="0.25">
      <c r="A591">
        <v>153225</v>
      </c>
      <c r="B591" t="s">
        <v>729</v>
      </c>
      <c r="C591" t="s">
        <v>430</v>
      </c>
      <c r="D591" t="s">
        <v>12</v>
      </c>
      <c r="E591">
        <v>0</v>
      </c>
      <c r="F591">
        <v>365</v>
      </c>
      <c r="G591" t="s">
        <v>787</v>
      </c>
      <c r="H591" t="s">
        <v>13</v>
      </c>
      <c r="I591">
        <v>0</v>
      </c>
      <c r="J591">
        <v>1</v>
      </c>
      <c r="K591" s="2" t="s">
        <v>790</v>
      </c>
      <c r="M591" t="str">
        <f>VLOOKUP(B591,[1]Sheet1!$B$3:$B$1819,1,0)</f>
        <v>KASUR BUSA GOLDEN HEALTHY (Q) 25X120X200</v>
      </c>
    </row>
    <row r="592" spans="1:13" x14ac:dyDescent="0.25">
      <c r="A592">
        <v>158951</v>
      </c>
      <c r="B592" t="s">
        <v>762</v>
      </c>
      <c r="C592" t="s">
        <v>87</v>
      </c>
      <c r="D592" t="s">
        <v>12</v>
      </c>
      <c r="E592">
        <v>0</v>
      </c>
      <c r="F592">
        <v>365</v>
      </c>
      <c r="G592" t="s">
        <v>787</v>
      </c>
      <c r="H592" t="s">
        <v>13</v>
      </c>
      <c r="I592">
        <v>1</v>
      </c>
      <c r="J592">
        <v>1</v>
      </c>
      <c r="K592" s="2" t="s">
        <v>790</v>
      </c>
      <c r="M592" t="str">
        <f>VLOOKUP(B592,[1]Sheet1!$B$3:$B$1819,1,0)</f>
        <v>KASUR BUSA GOLDEN HEALTHY (Q) 25X160X190</v>
      </c>
    </row>
    <row r="593" spans="1:13" x14ac:dyDescent="0.25">
      <c r="A593">
        <v>158952</v>
      </c>
      <c r="B593" t="s">
        <v>762</v>
      </c>
      <c r="C593" t="s">
        <v>430</v>
      </c>
      <c r="D593" t="s">
        <v>12</v>
      </c>
      <c r="E593">
        <v>0</v>
      </c>
      <c r="F593">
        <v>365</v>
      </c>
      <c r="G593" t="s">
        <v>787</v>
      </c>
      <c r="H593" t="s">
        <v>13</v>
      </c>
      <c r="I593">
        <v>0</v>
      </c>
      <c r="J593">
        <v>1</v>
      </c>
      <c r="K593" s="2" t="s">
        <v>790</v>
      </c>
      <c r="M593" t="str">
        <f>VLOOKUP(B593,[1]Sheet1!$B$3:$B$1819,1,0)</f>
        <v>KASUR BUSA GOLDEN HEALTHY (Q) 25X160X190</v>
      </c>
    </row>
    <row r="594" spans="1:13" x14ac:dyDescent="0.25">
      <c r="A594">
        <v>153050</v>
      </c>
      <c r="B594" t="s">
        <v>730</v>
      </c>
      <c r="C594" t="s">
        <v>87</v>
      </c>
      <c r="D594" t="s">
        <v>12</v>
      </c>
      <c r="E594">
        <v>0</v>
      </c>
      <c r="F594">
        <v>365</v>
      </c>
      <c r="G594" t="s">
        <v>787</v>
      </c>
      <c r="H594" t="s">
        <v>13</v>
      </c>
      <c r="I594">
        <v>1</v>
      </c>
      <c r="J594">
        <v>1</v>
      </c>
      <c r="K594" s="2" t="s">
        <v>790</v>
      </c>
      <c r="M594" t="str">
        <f>VLOOKUP(B594,[1]Sheet1!$B$3:$B$1819,1,0)</f>
        <v>KASUR BUSA GOLDEN HEALTHY (Q) 25X160X200</v>
      </c>
    </row>
    <row r="595" spans="1:13" x14ac:dyDescent="0.25">
      <c r="A595">
        <v>153051</v>
      </c>
      <c r="B595" t="s">
        <v>730</v>
      </c>
      <c r="C595" t="s">
        <v>430</v>
      </c>
      <c r="D595" t="s">
        <v>12</v>
      </c>
      <c r="E595">
        <v>0</v>
      </c>
      <c r="F595">
        <v>365</v>
      </c>
      <c r="G595" t="s">
        <v>787</v>
      </c>
      <c r="H595" t="s">
        <v>13</v>
      </c>
      <c r="I595">
        <v>0</v>
      </c>
      <c r="J595">
        <v>1</v>
      </c>
      <c r="K595" s="2" t="s">
        <v>790</v>
      </c>
      <c r="M595" t="str">
        <f>VLOOKUP(B595,[1]Sheet1!$B$3:$B$1819,1,0)</f>
        <v>KASUR BUSA GOLDEN HEALTHY (Q) 25X160X200</v>
      </c>
    </row>
    <row r="596" spans="1:13" x14ac:dyDescent="0.25">
      <c r="A596">
        <v>153052</v>
      </c>
      <c r="B596" t="s">
        <v>731</v>
      </c>
      <c r="C596" t="s">
        <v>87</v>
      </c>
      <c r="D596" t="s">
        <v>12</v>
      </c>
      <c r="E596">
        <v>0</v>
      </c>
      <c r="F596">
        <v>365</v>
      </c>
      <c r="G596" t="s">
        <v>787</v>
      </c>
      <c r="H596" t="s">
        <v>13</v>
      </c>
      <c r="I596">
        <v>1</v>
      </c>
      <c r="J596">
        <v>1</v>
      </c>
      <c r="K596" s="2" t="s">
        <v>790</v>
      </c>
      <c r="M596" t="str">
        <f>VLOOKUP(B596,[1]Sheet1!$B$3:$B$1819,1,0)</f>
        <v>KASUR BUSA GOLDEN HEALTHY (Q) 25X180X200</v>
      </c>
    </row>
    <row r="597" spans="1:13" x14ac:dyDescent="0.25">
      <c r="A597">
        <v>153053</v>
      </c>
      <c r="B597" t="s">
        <v>731</v>
      </c>
      <c r="C597" t="s">
        <v>430</v>
      </c>
      <c r="D597" t="s">
        <v>12</v>
      </c>
      <c r="E597">
        <v>0</v>
      </c>
      <c r="F597">
        <v>365</v>
      </c>
      <c r="G597" t="s">
        <v>787</v>
      </c>
      <c r="H597" t="s">
        <v>13</v>
      </c>
      <c r="I597">
        <v>0</v>
      </c>
      <c r="J597">
        <v>1</v>
      </c>
      <c r="K597" s="2" t="s">
        <v>790</v>
      </c>
      <c r="M597" t="str">
        <f>VLOOKUP(B597,[1]Sheet1!$B$3:$B$1819,1,0)</f>
        <v>KASUR BUSA GOLDEN HEALTHY (Q) 25X180X200</v>
      </c>
    </row>
    <row r="598" spans="1:13" x14ac:dyDescent="0.25">
      <c r="A598">
        <v>43023</v>
      </c>
      <c r="B598" t="s">
        <v>470</v>
      </c>
      <c r="C598" t="s">
        <v>87</v>
      </c>
      <c r="D598" t="s">
        <v>12</v>
      </c>
      <c r="E598">
        <v>0</v>
      </c>
      <c r="F598">
        <v>365</v>
      </c>
      <c r="G598" t="s">
        <v>787</v>
      </c>
      <c r="H598" t="s">
        <v>13</v>
      </c>
      <c r="I598">
        <v>1</v>
      </c>
      <c r="J598">
        <v>1</v>
      </c>
      <c r="K598" s="2" t="s">
        <v>790</v>
      </c>
      <c r="M598" t="str">
        <f>VLOOKUP(B598,[1]Sheet1!$B$3:$B$1819,1,0)</f>
        <v>KASUR BUSA GOLDEN HEALTHY (Q) 25X90X200</v>
      </c>
    </row>
    <row r="599" spans="1:13" x14ac:dyDescent="0.25">
      <c r="A599">
        <v>43024</v>
      </c>
      <c r="B599" t="s">
        <v>470</v>
      </c>
      <c r="C599" t="s">
        <v>430</v>
      </c>
      <c r="D599" t="s">
        <v>12</v>
      </c>
      <c r="E599">
        <v>0</v>
      </c>
      <c r="F599">
        <v>365</v>
      </c>
      <c r="G599" t="s">
        <v>787</v>
      </c>
      <c r="H599" t="s">
        <v>13</v>
      </c>
      <c r="I599">
        <v>0</v>
      </c>
      <c r="J599">
        <v>1</v>
      </c>
      <c r="K599" s="2" t="s">
        <v>790</v>
      </c>
      <c r="M599" t="str">
        <f>VLOOKUP(B599,[1]Sheet1!$B$3:$B$1819,1,0)</f>
        <v>KASUR BUSA GOLDEN HEALTHY (Q) 25X90X200</v>
      </c>
    </row>
    <row r="600" spans="1:13" x14ac:dyDescent="0.25">
      <c r="A600">
        <v>163456</v>
      </c>
      <c r="B600" t="s">
        <v>766</v>
      </c>
      <c r="C600" t="s">
        <v>87</v>
      </c>
      <c r="D600" t="s">
        <v>12</v>
      </c>
      <c r="E600">
        <v>0</v>
      </c>
      <c r="F600">
        <v>365</v>
      </c>
      <c r="G600" t="s">
        <v>787</v>
      </c>
      <c r="H600" t="s">
        <v>13</v>
      </c>
      <c r="I600">
        <v>1</v>
      </c>
      <c r="J600">
        <v>1</v>
      </c>
      <c r="K600" s="2" t="s">
        <v>790</v>
      </c>
      <c r="M600" t="str">
        <f>VLOOKUP(B600,[1]Sheet1!$B$3:$B$1819,1,0)</f>
        <v>KASUR BUSA GOLDEN HEALTHY (Q) 30X180X190</v>
      </c>
    </row>
    <row r="601" spans="1:13" x14ac:dyDescent="0.25">
      <c r="A601">
        <v>163457</v>
      </c>
      <c r="B601" t="s">
        <v>766</v>
      </c>
      <c r="C601" t="s">
        <v>430</v>
      </c>
      <c r="D601" t="s">
        <v>12</v>
      </c>
      <c r="E601">
        <v>0</v>
      </c>
      <c r="F601">
        <v>365</v>
      </c>
      <c r="G601" t="s">
        <v>787</v>
      </c>
      <c r="H601" t="s">
        <v>13</v>
      </c>
      <c r="I601">
        <v>0</v>
      </c>
      <c r="J601">
        <v>1</v>
      </c>
      <c r="K601" s="2" t="s">
        <v>790</v>
      </c>
      <c r="M601" t="str">
        <f>VLOOKUP(B601,[1]Sheet1!$B$3:$B$1819,1,0)</f>
        <v>KASUR BUSA GOLDEN HEALTHY (Q) 30X180X190</v>
      </c>
    </row>
    <row r="602" spans="1:13" x14ac:dyDescent="0.25">
      <c r="A602">
        <v>44626</v>
      </c>
      <c r="B602" t="s">
        <v>483</v>
      </c>
      <c r="C602" t="s">
        <v>430</v>
      </c>
      <c r="D602" t="s">
        <v>12</v>
      </c>
      <c r="E602">
        <v>0</v>
      </c>
      <c r="F602">
        <v>365</v>
      </c>
      <c r="G602" t="s">
        <v>787</v>
      </c>
      <c r="H602" t="s">
        <v>13</v>
      </c>
      <c r="I602">
        <v>0</v>
      </c>
      <c r="J602">
        <v>1</v>
      </c>
      <c r="K602" s="2" t="s">
        <v>790</v>
      </c>
      <c r="M602" t="str">
        <f>VLOOKUP(B602,[1]Sheet1!$B$3:$B$1819,1,0)</f>
        <v>KASUR BUSA GOLDEN HEALTHY (Q) 30X180X200</v>
      </c>
    </row>
    <row r="603" spans="1:13" x14ac:dyDescent="0.25">
      <c r="A603">
        <v>44627</v>
      </c>
      <c r="B603" t="s">
        <v>483</v>
      </c>
      <c r="C603" t="s">
        <v>87</v>
      </c>
      <c r="D603" t="s">
        <v>12</v>
      </c>
      <c r="E603">
        <v>0</v>
      </c>
      <c r="F603">
        <v>365</v>
      </c>
      <c r="G603" t="s">
        <v>787</v>
      </c>
      <c r="H603" t="s">
        <v>13</v>
      </c>
      <c r="I603">
        <v>1</v>
      </c>
      <c r="J603">
        <v>1</v>
      </c>
      <c r="K603" s="2" t="s">
        <v>790</v>
      </c>
      <c r="M603" t="str">
        <f>VLOOKUP(B603,[1]Sheet1!$B$3:$B$1819,1,0)</f>
        <v>KASUR BUSA GOLDEN HEALTHY (Q) 30X180X200</v>
      </c>
    </row>
    <row r="604" spans="1:13" x14ac:dyDescent="0.25">
      <c r="A604">
        <v>15216</v>
      </c>
      <c r="B604" t="s">
        <v>158</v>
      </c>
      <c r="C604" t="s">
        <v>11</v>
      </c>
      <c r="D604" t="s">
        <v>12</v>
      </c>
      <c r="E604">
        <v>0</v>
      </c>
      <c r="F604">
        <v>365</v>
      </c>
      <c r="G604" t="s">
        <v>787</v>
      </c>
      <c r="H604" t="s">
        <v>13</v>
      </c>
      <c r="I604">
        <v>1</v>
      </c>
      <c r="J604">
        <v>0</v>
      </c>
      <c r="K604" s="2" t="s">
        <v>790</v>
      </c>
      <c r="M604" t="str">
        <f>VLOOKUP(B604,[1]Sheet1!$B$3:$B$1819,1,0)</f>
        <v>KASUR BUSA GRAND GOLDEN 10X100X200</v>
      </c>
    </row>
    <row r="605" spans="1:13" x14ac:dyDescent="0.25">
      <c r="A605">
        <v>15641</v>
      </c>
      <c r="B605" t="s">
        <v>158</v>
      </c>
      <c r="C605" t="s">
        <v>429</v>
      </c>
      <c r="D605" t="s">
        <v>12</v>
      </c>
      <c r="E605">
        <v>0</v>
      </c>
      <c r="F605">
        <v>365</v>
      </c>
      <c r="G605" t="s">
        <v>787</v>
      </c>
      <c r="H605" t="s">
        <v>13</v>
      </c>
      <c r="I605">
        <v>0</v>
      </c>
      <c r="J605">
        <v>0</v>
      </c>
      <c r="K605" s="2" t="s">
        <v>790</v>
      </c>
      <c r="M605" t="str">
        <f>VLOOKUP(B605,[1]Sheet1!$B$3:$B$1819,1,0)</f>
        <v>KASUR BUSA GRAND GOLDEN 10X100X200</v>
      </c>
    </row>
    <row r="606" spans="1:13" x14ac:dyDescent="0.25">
      <c r="A606">
        <v>15217</v>
      </c>
      <c r="B606" t="s">
        <v>159</v>
      </c>
      <c r="C606" t="s">
        <v>11</v>
      </c>
      <c r="D606" t="s">
        <v>12</v>
      </c>
      <c r="E606">
        <v>0</v>
      </c>
      <c r="F606">
        <v>365</v>
      </c>
      <c r="G606" t="s">
        <v>787</v>
      </c>
      <c r="H606" t="s">
        <v>13</v>
      </c>
      <c r="I606">
        <v>1</v>
      </c>
      <c r="J606">
        <v>0</v>
      </c>
      <c r="K606" s="2" t="s">
        <v>790</v>
      </c>
      <c r="M606" t="str">
        <f>VLOOKUP(B606,[1]Sheet1!$B$3:$B$1819,1,0)</f>
        <v>KASUR BUSA GRAND GOLDEN 10X120X200</v>
      </c>
    </row>
    <row r="607" spans="1:13" x14ac:dyDescent="0.25">
      <c r="A607">
        <v>15642</v>
      </c>
      <c r="B607" t="s">
        <v>159</v>
      </c>
      <c r="C607" t="s">
        <v>429</v>
      </c>
      <c r="D607" t="s">
        <v>12</v>
      </c>
      <c r="E607">
        <v>0</v>
      </c>
      <c r="F607">
        <v>365</v>
      </c>
      <c r="G607" t="s">
        <v>787</v>
      </c>
      <c r="H607" t="s">
        <v>13</v>
      </c>
      <c r="I607">
        <v>0</v>
      </c>
      <c r="J607">
        <v>0</v>
      </c>
      <c r="K607" s="2" t="s">
        <v>790</v>
      </c>
      <c r="M607" t="str">
        <f>VLOOKUP(B607,[1]Sheet1!$B$3:$B$1819,1,0)</f>
        <v>KASUR BUSA GRAND GOLDEN 10X120X200</v>
      </c>
    </row>
    <row r="608" spans="1:13" x14ac:dyDescent="0.25">
      <c r="A608">
        <v>15218</v>
      </c>
      <c r="B608" t="s">
        <v>160</v>
      </c>
      <c r="C608" t="s">
        <v>11</v>
      </c>
      <c r="D608" t="s">
        <v>12</v>
      </c>
      <c r="E608">
        <v>0</v>
      </c>
      <c r="F608">
        <v>365</v>
      </c>
      <c r="G608" t="s">
        <v>787</v>
      </c>
      <c r="H608" t="s">
        <v>13</v>
      </c>
      <c r="I608">
        <v>1</v>
      </c>
      <c r="J608">
        <v>0</v>
      </c>
      <c r="K608" s="2" t="s">
        <v>790</v>
      </c>
      <c r="M608" t="str">
        <f>VLOOKUP(B608,[1]Sheet1!$B$3:$B$1819,1,0)</f>
        <v>KASUR BUSA GRAND GOLDEN 10X160X190</v>
      </c>
    </row>
    <row r="609" spans="1:13" x14ac:dyDescent="0.25">
      <c r="A609">
        <v>15643</v>
      </c>
      <c r="B609" t="s">
        <v>160</v>
      </c>
      <c r="C609" t="s">
        <v>429</v>
      </c>
      <c r="D609" t="s">
        <v>12</v>
      </c>
      <c r="E609">
        <v>0</v>
      </c>
      <c r="F609">
        <v>365</v>
      </c>
      <c r="G609" t="s">
        <v>787</v>
      </c>
      <c r="H609" t="s">
        <v>13</v>
      </c>
      <c r="I609">
        <v>0</v>
      </c>
      <c r="J609">
        <v>0</v>
      </c>
      <c r="K609" s="2" t="s">
        <v>790</v>
      </c>
      <c r="M609" t="str">
        <f>VLOOKUP(B609,[1]Sheet1!$B$3:$B$1819,1,0)</f>
        <v>KASUR BUSA GRAND GOLDEN 10X160X190</v>
      </c>
    </row>
    <row r="610" spans="1:13" x14ac:dyDescent="0.25">
      <c r="A610">
        <v>15219</v>
      </c>
      <c r="B610" t="s">
        <v>161</v>
      </c>
      <c r="C610" t="s">
        <v>11</v>
      </c>
      <c r="D610" t="s">
        <v>12</v>
      </c>
      <c r="E610">
        <v>0</v>
      </c>
      <c r="F610">
        <v>365</v>
      </c>
      <c r="G610" t="s">
        <v>787</v>
      </c>
      <c r="H610" t="s">
        <v>13</v>
      </c>
      <c r="I610">
        <v>1</v>
      </c>
      <c r="J610">
        <v>0</v>
      </c>
      <c r="K610" s="2" t="s">
        <v>790</v>
      </c>
      <c r="M610" t="str">
        <f>VLOOKUP(B610,[1]Sheet1!$B$3:$B$1819,1,0)</f>
        <v>KASUR BUSA GRAND GOLDEN 10X53X192</v>
      </c>
    </row>
    <row r="611" spans="1:13" x14ac:dyDescent="0.25">
      <c r="A611">
        <v>15644</v>
      </c>
      <c r="B611" t="s">
        <v>161</v>
      </c>
      <c r="C611" t="s">
        <v>429</v>
      </c>
      <c r="D611" t="s">
        <v>12</v>
      </c>
      <c r="E611">
        <v>0</v>
      </c>
      <c r="F611">
        <v>365</v>
      </c>
      <c r="G611" t="s">
        <v>787</v>
      </c>
      <c r="H611" t="s">
        <v>13</v>
      </c>
      <c r="I611">
        <v>0</v>
      </c>
      <c r="J611">
        <v>0</v>
      </c>
      <c r="K611" s="2" t="s">
        <v>790</v>
      </c>
      <c r="M611" t="str">
        <f>VLOOKUP(B611,[1]Sheet1!$B$3:$B$1819,1,0)</f>
        <v>KASUR BUSA GRAND GOLDEN 10X53X192</v>
      </c>
    </row>
    <row r="612" spans="1:13" x14ac:dyDescent="0.25">
      <c r="A612">
        <v>15220</v>
      </c>
      <c r="B612" t="s">
        <v>162</v>
      </c>
      <c r="C612" t="s">
        <v>11</v>
      </c>
      <c r="D612" t="s">
        <v>12</v>
      </c>
      <c r="E612">
        <v>0</v>
      </c>
      <c r="F612">
        <v>365</v>
      </c>
      <c r="G612" t="s">
        <v>787</v>
      </c>
      <c r="H612" t="s">
        <v>13</v>
      </c>
      <c r="I612">
        <v>1</v>
      </c>
      <c r="J612">
        <v>0</v>
      </c>
      <c r="K612" s="2" t="s">
        <v>790</v>
      </c>
      <c r="M612" t="str">
        <f>VLOOKUP(B612,[1]Sheet1!$B$3:$B$1819,1,0)</f>
        <v>KASUR BUSA GRAND GOLDEN 10X64X185</v>
      </c>
    </row>
    <row r="613" spans="1:13" x14ac:dyDescent="0.25">
      <c r="A613">
        <v>15645</v>
      </c>
      <c r="B613" t="s">
        <v>162</v>
      </c>
      <c r="C613" t="s">
        <v>429</v>
      </c>
      <c r="D613" t="s">
        <v>12</v>
      </c>
      <c r="E613">
        <v>0</v>
      </c>
      <c r="F613">
        <v>365</v>
      </c>
      <c r="G613" t="s">
        <v>787</v>
      </c>
      <c r="H613" t="s">
        <v>13</v>
      </c>
      <c r="I613">
        <v>0</v>
      </c>
      <c r="J613">
        <v>0</v>
      </c>
      <c r="K613" s="2" t="s">
        <v>790</v>
      </c>
      <c r="M613" t="str">
        <f>VLOOKUP(B613,[1]Sheet1!$B$3:$B$1819,1,0)</f>
        <v>KASUR BUSA GRAND GOLDEN 10X64X185</v>
      </c>
    </row>
    <row r="614" spans="1:13" x14ac:dyDescent="0.25">
      <c r="A614">
        <v>15221</v>
      </c>
      <c r="B614" t="s">
        <v>163</v>
      </c>
      <c r="C614" t="s">
        <v>11</v>
      </c>
      <c r="D614" t="s">
        <v>12</v>
      </c>
      <c r="E614">
        <v>0</v>
      </c>
      <c r="F614">
        <v>365</v>
      </c>
      <c r="G614" t="s">
        <v>787</v>
      </c>
      <c r="H614" t="s">
        <v>13</v>
      </c>
      <c r="I614">
        <v>1</v>
      </c>
      <c r="J614">
        <v>0</v>
      </c>
      <c r="K614" s="2" t="s">
        <v>790</v>
      </c>
      <c r="M614" t="str">
        <f>VLOOKUP(B614,[1]Sheet1!$B$3:$B$1819,1,0)</f>
        <v>KASUR BUSA GRAND GOLDEN 10X85X190</v>
      </c>
    </row>
    <row r="615" spans="1:13" x14ac:dyDescent="0.25">
      <c r="A615">
        <v>15646</v>
      </c>
      <c r="B615" t="s">
        <v>163</v>
      </c>
      <c r="C615" t="s">
        <v>429</v>
      </c>
      <c r="D615" t="s">
        <v>12</v>
      </c>
      <c r="E615">
        <v>0</v>
      </c>
      <c r="F615">
        <v>365</v>
      </c>
      <c r="G615" t="s">
        <v>787</v>
      </c>
      <c r="H615" t="s">
        <v>13</v>
      </c>
      <c r="I615">
        <v>0</v>
      </c>
      <c r="J615">
        <v>0</v>
      </c>
      <c r="K615" s="2" t="s">
        <v>790</v>
      </c>
      <c r="M615" t="str">
        <f>VLOOKUP(B615,[1]Sheet1!$B$3:$B$1819,1,0)</f>
        <v>KASUR BUSA GRAND GOLDEN 10X85X190</v>
      </c>
    </row>
    <row r="616" spans="1:13" x14ac:dyDescent="0.25">
      <c r="A616">
        <v>15222</v>
      </c>
      <c r="B616" t="s">
        <v>164</v>
      </c>
      <c r="C616" t="s">
        <v>11</v>
      </c>
      <c r="D616" t="s">
        <v>12</v>
      </c>
      <c r="E616">
        <v>0</v>
      </c>
      <c r="F616">
        <v>365</v>
      </c>
      <c r="G616" t="s">
        <v>787</v>
      </c>
      <c r="H616" t="s">
        <v>13</v>
      </c>
      <c r="I616">
        <v>1</v>
      </c>
      <c r="J616">
        <v>0</v>
      </c>
      <c r="K616" s="2" t="s">
        <v>790</v>
      </c>
      <c r="M616" t="str">
        <f>VLOOKUP(B616,[1]Sheet1!$B$3:$B$1819,1,0)</f>
        <v>KASUR BUSA GRAND GOLDEN 10X90X190</v>
      </c>
    </row>
    <row r="617" spans="1:13" x14ac:dyDescent="0.25">
      <c r="A617">
        <v>15647</v>
      </c>
      <c r="B617" t="s">
        <v>164</v>
      </c>
      <c r="C617" t="s">
        <v>429</v>
      </c>
      <c r="D617" t="s">
        <v>12</v>
      </c>
      <c r="E617">
        <v>0</v>
      </c>
      <c r="F617">
        <v>365</v>
      </c>
      <c r="G617" t="s">
        <v>787</v>
      </c>
      <c r="H617" t="s">
        <v>13</v>
      </c>
      <c r="I617">
        <v>0</v>
      </c>
      <c r="J617">
        <v>0</v>
      </c>
      <c r="K617" s="2" t="s">
        <v>790</v>
      </c>
      <c r="M617" t="str">
        <f>VLOOKUP(B617,[1]Sheet1!$B$3:$B$1819,1,0)</f>
        <v>KASUR BUSA GRAND GOLDEN 10X90X190</v>
      </c>
    </row>
    <row r="618" spans="1:13" x14ac:dyDescent="0.25">
      <c r="A618">
        <v>15223</v>
      </c>
      <c r="B618" t="s">
        <v>165</v>
      </c>
      <c r="C618" t="s">
        <v>11</v>
      </c>
      <c r="D618" t="s">
        <v>12</v>
      </c>
      <c r="E618">
        <v>0</v>
      </c>
      <c r="F618">
        <v>365</v>
      </c>
      <c r="G618" t="s">
        <v>787</v>
      </c>
      <c r="H618" t="s">
        <v>13</v>
      </c>
      <c r="I618">
        <v>1</v>
      </c>
      <c r="J618">
        <v>0</v>
      </c>
      <c r="K618" s="2" t="s">
        <v>790</v>
      </c>
      <c r="M618" t="str">
        <f>VLOOKUP(B618,[1]Sheet1!$B$3:$B$1819,1,0)</f>
        <v>KASUR BUSA GRAND GOLDEN 10X90X200</v>
      </c>
    </row>
    <row r="619" spans="1:13" x14ac:dyDescent="0.25">
      <c r="A619">
        <v>15648</v>
      </c>
      <c r="B619" t="s">
        <v>165</v>
      </c>
      <c r="C619" t="s">
        <v>429</v>
      </c>
      <c r="D619" t="s">
        <v>12</v>
      </c>
      <c r="E619">
        <v>0</v>
      </c>
      <c r="F619">
        <v>365</v>
      </c>
      <c r="G619" t="s">
        <v>787</v>
      </c>
      <c r="H619" t="s">
        <v>13</v>
      </c>
      <c r="I619">
        <v>0</v>
      </c>
      <c r="J619">
        <v>0</v>
      </c>
      <c r="K619" s="2" t="s">
        <v>790</v>
      </c>
      <c r="M619" t="str">
        <f>VLOOKUP(B619,[1]Sheet1!$B$3:$B$1819,1,0)</f>
        <v>KASUR BUSA GRAND GOLDEN 10X90X200</v>
      </c>
    </row>
    <row r="620" spans="1:13" x14ac:dyDescent="0.25">
      <c r="A620">
        <v>15224</v>
      </c>
      <c r="B620" t="s">
        <v>166</v>
      </c>
      <c r="C620" t="s">
        <v>11</v>
      </c>
      <c r="D620" t="s">
        <v>12</v>
      </c>
      <c r="E620">
        <v>0</v>
      </c>
      <c r="F620">
        <v>365</v>
      </c>
      <c r="G620" t="s">
        <v>787</v>
      </c>
      <c r="H620" t="s">
        <v>13</v>
      </c>
      <c r="I620">
        <v>1</v>
      </c>
      <c r="J620">
        <v>0</v>
      </c>
      <c r="K620" s="2" t="s">
        <v>790</v>
      </c>
      <c r="M620" t="str">
        <f>VLOOKUP(B620,[1]Sheet1!$B$3:$B$1819,1,0)</f>
        <v>KASUR BUSA GRAND GOLDEN 11X90X200</v>
      </c>
    </row>
    <row r="621" spans="1:13" x14ac:dyDescent="0.25">
      <c r="A621">
        <v>15649</v>
      </c>
      <c r="B621" t="s">
        <v>166</v>
      </c>
      <c r="C621" t="s">
        <v>429</v>
      </c>
      <c r="D621" t="s">
        <v>12</v>
      </c>
      <c r="E621">
        <v>0</v>
      </c>
      <c r="F621">
        <v>365</v>
      </c>
      <c r="G621" t="s">
        <v>787</v>
      </c>
      <c r="H621" t="s">
        <v>13</v>
      </c>
      <c r="I621">
        <v>0</v>
      </c>
      <c r="J621">
        <v>0</v>
      </c>
      <c r="K621" s="2" t="s">
        <v>790</v>
      </c>
      <c r="M621" t="str">
        <f>VLOOKUP(B621,[1]Sheet1!$B$3:$B$1819,1,0)</f>
        <v>KASUR BUSA GRAND GOLDEN 11X90X200</v>
      </c>
    </row>
    <row r="622" spans="1:13" x14ac:dyDescent="0.25">
      <c r="A622">
        <v>15254</v>
      </c>
      <c r="B622" t="s">
        <v>196</v>
      </c>
      <c r="C622" t="s">
        <v>11</v>
      </c>
      <c r="D622" t="s">
        <v>12</v>
      </c>
      <c r="E622">
        <v>0</v>
      </c>
      <c r="F622">
        <v>365</v>
      </c>
      <c r="G622" t="s">
        <v>787</v>
      </c>
      <c r="H622" t="s">
        <v>13</v>
      </c>
      <c r="I622">
        <v>1</v>
      </c>
      <c r="J622">
        <v>0</v>
      </c>
      <c r="K622" s="2" t="s">
        <v>790</v>
      </c>
      <c r="M622" t="str">
        <f>VLOOKUP(B622,[1]Sheet1!$B$3:$B$1819,1,0)</f>
        <v>KASUR BUSA GRAND GOLDEN 12X120X200</v>
      </c>
    </row>
    <row r="623" spans="1:13" x14ac:dyDescent="0.25">
      <c r="A623">
        <v>15679</v>
      </c>
      <c r="B623" t="s">
        <v>196</v>
      </c>
      <c r="C623" t="s">
        <v>429</v>
      </c>
      <c r="D623" t="s">
        <v>12</v>
      </c>
      <c r="E623">
        <v>0</v>
      </c>
      <c r="F623">
        <v>365</v>
      </c>
      <c r="G623" t="s">
        <v>787</v>
      </c>
      <c r="H623" t="s">
        <v>13</v>
      </c>
      <c r="I623">
        <v>0</v>
      </c>
      <c r="J623">
        <v>0</v>
      </c>
      <c r="K623" s="2" t="s">
        <v>790</v>
      </c>
      <c r="M623" t="str">
        <f>VLOOKUP(B623,[1]Sheet1!$B$3:$B$1819,1,0)</f>
        <v>KASUR BUSA GRAND GOLDEN 12X120X200</v>
      </c>
    </row>
    <row r="624" spans="1:13" x14ac:dyDescent="0.25">
      <c r="A624">
        <v>15225</v>
      </c>
      <c r="B624" t="s">
        <v>167</v>
      </c>
      <c r="C624" t="s">
        <v>11</v>
      </c>
      <c r="D624" t="s">
        <v>12</v>
      </c>
      <c r="E624">
        <v>0</v>
      </c>
      <c r="F624">
        <v>365</v>
      </c>
      <c r="G624" t="s">
        <v>787</v>
      </c>
      <c r="H624" t="s">
        <v>13</v>
      </c>
      <c r="I624">
        <v>1</v>
      </c>
      <c r="J624">
        <v>0</v>
      </c>
      <c r="K624" s="2" t="s">
        <v>790</v>
      </c>
      <c r="M624" t="str">
        <f>VLOOKUP(B624,[1]Sheet1!$B$3:$B$1819,1,0)</f>
        <v>KASUR BUSA GRAND GOLDEN 12X85X180</v>
      </c>
    </row>
    <row r="625" spans="1:13" x14ac:dyDescent="0.25">
      <c r="A625">
        <v>15650</v>
      </c>
      <c r="B625" t="s">
        <v>167</v>
      </c>
      <c r="C625" t="s">
        <v>429</v>
      </c>
      <c r="D625" t="s">
        <v>12</v>
      </c>
      <c r="E625">
        <v>0</v>
      </c>
      <c r="F625">
        <v>365</v>
      </c>
      <c r="G625" t="s">
        <v>787</v>
      </c>
      <c r="H625" t="s">
        <v>13</v>
      </c>
      <c r="I625">
        <v>0</v>
      </c>
      <c r="J625">
        <v>0</v>
      </c>
      <c r="K625" s="2" t="s">
        <v>790</v>
      </c>
      <c r="M625" t="str">
        <f>VLOOKUP(B625,[1]Sheet1!$B$3:$B$1819,1,0)</f>
        <v>KASUR BUSA GRAND GOLDEN 12X85X180</v>
      </c>
    </row>
    <row r="626" spans="1:13" x14ac:dyDescent="0.25">
      <c r="A626">
        <v>15226</v>
      </c>
      <c r="B626" t="s">
        <v>168</v>
      </c>
      <c r="C626" t="s">
        <v>11</v>
      </c>
      <c r="D626" t="s">
        <v>12</v>
      </c>
      <c r="E626">
        <v>0</v>
      </c>
      <c r="F626">
        <v>365</v>
      </c>
      <c r="G626" t="s">
        <v>787</v>
      </c>
      <c r="H626" t="s">
        <v>13</v>
      </c>
      <c r="I626">
        <v>1</v>
      </c>
      <c r="J626">
        <v>0</v>
      </c>
      <c r="K626" s="2" t="s">
        <v>790</v>
      </c>
      <c r="M626" t="str">
        <f>VLOOKUP(B626,[1]Sheet1!$B$3:$B$1819,1,0)</f>
        <v>KASUR BUSA GRAND GOLDEN 12X90X190</v>
      </c>
    </row>
    <row r="627" spans="1:13" x14ac:dyDescent="0.25">
      <c r="A627">
        <v>15651</v>
      </c>
      <c r="B627" t="s">
        <v>168</v>
      </c>
      <c r="C627" t="s">
        <v>429</v>
      </c>
      <c r="D627" t="s">
        <v>12</v>
      </c>
      <c r="E627">
        <v>0</v>
      </c>
      <c r="F627">
        <v>365</v>
      </c>
      <c r="G627" t="s">
        <v>787</v>
      </c>
      <c r="H627" t="s">
        <v>13</v>
      </c>
      <c r="I627">
        <v>0</v>
      </c>
      <c r="J627">
        <v>0</v>
      </c>
      <c r="K627" s="2" t="s">
        <v>790</v>
      </c>
      <c r="M627" t="str">
        <f>VLOOKUP(B627,[1]Sheet1!$B$3:$B$1819,1,0)</f>
        <v>KASUR BUSA GRAND GOLDEN 12X90X190</v>
      </c>
    </row>
    <row r="628" spans="1:13" x14ac:dyDescent="0.25">
      <c r="A628">
        <v>15227</v>
      </c>
      <c r="B628" t="s">
        <v>169</v>
      </c>
      <c r="C628" t="s">
        <v>11</v>
      </c>
      <c r="D628" t="s">
        <v>12</v>
      </c>
      <c r="E628">
        <v>0</v>
      </c>
      <c r="F628">
        <v>365</v>
      </c>
      <c r="G628" t="s">
        <v>787</v>
      </c>
      <c r="H628" t="s">
        <v>13</v>
      </c>
      <c r="I628">
        <v>1</v>
      </c>
      <c r="J628">
        <v>0</v>
      </c>
      <c r="K628" s="2" t="s">
        <v>790</v>
      </c>
      <c r="M628" t="str">
        <f>VLOOKUP(B628,[1]Sheet1!$B$3:$B$1819,1,0)</f>
        <v>KASUR BUSA GRAND GOLDEN 13X85X190</v>
      </c>
    </row>
    <row r="629" spans="1:13" x14ac:dyDescent="0.25">
      <c r="A629">
        <v>15652</v>
      </c>
      <c r="B629" t="s">
        <v>169</v>
      </c>
      <c r="C629" t="s">
        <v>429</v>
      </c>
      <c r="D629" t="s">
        <v>12</v>
      </c>
      <c r="E629">
        <v>0</v>
      </c>
      <c r="F629">
        <v>365</v>
      </c>
      <c r="G629" t="s">
        <v>787</v>
      </c>
      <c r="H629" t="s">
        <v>13</v>
      </c>
      <c r="I629">
        <v>0</v>
      </c>
      <c r="J629">
        <v>0</v>
      </c>
      <c r="K629" s="2" t="s">
        <v>790</v>
      </c>
      <c r="M629" t="str">
        <f>VLOOKUP(B629,[1]Sheet1!$B$3:$B$1819,1,0)</f>
        <v>KASUR BUSA GRAND GOLDEN 13X85X190</v>
      </c>
    </row>
    <row r="630" spans="1:13" x14ac:dyDescent="0.25">
      <c r="A630">
        <v>15228</v>
      </c>
      <c r="B630" t="s">
        <v>170</v>
      </c>
      <c r="C630" t="s">
        <v>11</v>
      </c>
      <c r="D630" t="s">
        <v>12</v>
      </c>
      <c r="E630">
        <v>0</v>
      </c>
      <c r="F630">
        <v>365</v>
      </c>
      <c r="G630" t="s">
        <v>787</v>
      </c>
      <c r="H630" t="s">
        <v>13</v>
      </c>
      <c r="I630">
        <v>1</v>
      </c>
      <c r="J630">
        <v>0</v>
      </c>
      <c r="K630" s="2" t="s">
        <v>790</v>
      </c>
      <c r="M630" t="str">
        <f>VLOOKUP(B630,[1]Sheet1!$B$3:$B$1819,1,0)</f>
        <v>KASUR BUSA GRAND GOLDEN 13X90X190</v>
      </c>
    </row>
    <row r="631" spans="1:13" x14ac:dyDescent="0.25">
      <c r="A631">
        <v>15653</v>
      </c>
      <c r="B631" t="s">
        <v>170</v>
      </c>
      <c r="C631" t="s">
        <v>429</v>
      </c>
      <c r="D631" t="s">
        <v>12</v>
      </c>
      <c r="E631">
        <v>0</v>
      </c>
      <c r="F631">
        <v>365</v>
      </c>
      <c r="G631" t="s">
        <v>787</v>
      </c>
      <c r="H631" t="s">
        <v>13</v>
      </c>
      <c r="I631">
        <v>0</v>
      </c>
      <c r="J631">
        <v>0</v>
      </c>
      <c r="K631" s="2" t="s">
        <v>790</v>
      </c>
      <c r="M631" t="str">
        <f>VLOOKUP(B631,[1]Sheet1!$B$3:$B$1819,1,0)</f>
        <v>KASUR BUSA GRAND GOLDEN 13X90X190</v>
      </c>
    </row>
    <row r="632" spans="1:13" x14ac:dyDescent="0.25">
      <c r="A632">
        <v>15229</v>
      </c>
      <c r="B632" t="s">
        <v>171</v>
      </c>
      <c r="C632" t="s">
        <v>11</v>
      </c>
      <c r="D632" t="s">
        <v>12</v>
      </c>
      <c r="E632">
        <v>0</v>
      </c>
      <c r="F632">
        <v>365</v>
      </c>
      <c r="G632" t="s">
        <v>787</v>
      </c>
      <c r="H632" t="s">
        <v>13</v>
      </c>
      <c r="I632">
        <v>1</v>
      </c>
      <c r="J632">
        <v>0</v>
      </c>
      <c r="K632" s="2" t="s">
        <v>790</v>
      </c>
      <c r="M632" t="str">
        <f>VLOOKUP(B632,[1]Sheet1!$B$3:$B$1819,1,0)</f>
        <v>KASUR BUSA GRAND GOLDEN 13X90X200</v>
      </c>
    </row>
    <row r="633" spans="1:13" x14ac:dyDescent="0.25">
      <c r="A633">
        <v>15654</v>
      </c>
      <c r="B633" t="s">
        <v>171</v>
      </c>
      <c r="C633" t="s">
        <v>429</v>
      </c>
      <c r="D633" t="s">
        <v>12</v>
      </c>
      <c r="E633">
        <v>0</v>
      </c>
      <c r="F633">
        <v>365</v>
      </c>
      <c r="G633" t="s">
        <v>787</v>
      </c>
      <c r="H633" t="s">
        <v>13</v>
      </c>
      <c r="I633">
        <v>0</v>
      </c>
      <c r="J633">
        <v>0</v>
      </c>
      <c r="K633" s="2" t="s">
        <v>790</v>
      </c>
      <c r="M633" t="str">
        <f>VLOOKUP(B633,[1]Sheet1!$B$3:$B$1819,1,0)</f>
        <v>KASUR BUSA GRAND GOLDEN 13X90X200</v>
      </c>
    </row>
    <row r="634" spans="1:13" x14ac:dyDescent="0.25">
      <c r="A634">
        <v>15230</v>
      </c>
      <c r="B634" t="s">
        <v>172</v>
      </c>
      <c r="C634" t="s">
        <v>11</v>
      </c>
      <c r="D634" t="s">
        <v>12</v>
      </c>
      <c r="E634">
        <v>0</v>
      </c>
      <c r="F634">
        <v>365</v>
      </c>
      <c r="G634" t="s">
        <v>787</v>
      </c>
      <c r="H634" t="s">
        <v>13</v>
      </c>
      <c r="I634">
        <v>1</v>
      </c>
      <c r="J634">
        <v>0</v>
      </c>
      <c r="K634" s="2" t="s">
        <v>790</v>
      </c>
      <c r="M634" t="str">
        <f>VLOOKUP(B634,[1]Sheet1!$B$3:$B$1819,1,0)</f>
        <v>KASUR BUSA GRAND GOLDEN 14X100X200</v>
      </c>
    </row>
    <row r="635" spans="1:13" x14ac:dyDescent="0.25">
      <c r="A635">
        <v>15655</v>
      </c>
      <c r="B635" t="s">
        <v>172</v>
      </c>
      <c r="C635" t="s">
        <v>429</v>
      </c>
      <c r="D635" t="s">
        <v>12</v>
      </c>
      <c r="E635">
        <v>0</v>
      </c>
      <c r="F635">
        <v>365</v>
      </c>
      <c r="G635" t="s">
        <v>787</v>
      </c>
      <c r="H635" t="s">
        <v>13</v>
      </c>
      <c r="I635">
        <v>0</v>
      </c>
      <c r="J635">
        <v>0</v>
      </c>
      <c r="K635" s="2" t="s">
        <v>790</v>
      </c>
      <c r="M635" t="str">
        <f>VLOOKUP(B635,[1]Sheet1!$B$3:$B$1819,1,0)</f>
        <v>KASUR BUSA GRAND GOLDEN 14X100X200</v>
      </c>
    </row>
    <row r="636" spans="1:13" x14ac:dyDescent="0.25">
      <c r="A636">
        <v>15231</v>
      </c>
      <c r="B636" t="s">
        <v>173</v>
      </c>
      <c r="C636" t="s">
        <v>11</v>
      </c>
      <c r="D636" t="s">
        <v>12</v>
      </c>
      <c r="E636">
        <v>0</v>
      </c>
      <c r="F636">
        <v>365</v>
      </c>
      <c r="G636" t="s">
        <v>787</v>
      </c>
      <c r="H636" t="s">
        <v>13</v>
      </c>
      <c r="I636">
        <v>1</v>
      </c>
      <c r="J636">
        <v>0</v>
      </c>
      <c r="K636" s="2" t="s">
        <v>790</v>
      </c>
      <c r="M636" t="str">
        <f>VLOOKUP(B636,[1]Sheet1!$B$3:$B$1819,1,0)</f>
        <v>KASUR BUSA GRAND GOLDEN 14X120X190</v>
      </c>
    </row>
    <row r="637" spans="1:13" x14ac:dyDescent="0.25">
      <c r="A637">
        <v>15656</v>
      </c>
      <c r="B637" t="s">
        <v>173</v>
      </c>
      <c r="C637" t="s">
        <v>429</v>
      </c>
      <c r="D637" t="s">
        <v>12</v>
      </c>
      <c r="E637">
        <v>0</v>
      </c>
      <c r="F637">
        <v>365</v>
      </c>
      <c r="G637" t="s">
        <v>787</v>
      </c>
      <c r="H637" t="s">
        <v>13</v>
      </c>
      <c r="I637">
        <v>0</v>
      </c>
      <c r="J637">
        <v>0</v>
      </c>
      <c r="K637" s="2" t="s">
        <v>790</v>
      </c>
      <c r="M637" t="str">
        <f>VLOOKUP(B637,[1]Sheet1!$B$3:$B$1819,1,0)</f>
        <v>KASUR BUSA GRAND GOLDEN 14X120X190</v>
      </c>
    </row>
    <row r="638" spans="1:13" x14ac:dyDescent="0.25">
      <c r="A638">
        <v>15232</v>
      </c>
      <c r="B638" t="s">
        <v>174</v>
      </c>
      <c r="C638" t="s">
        <v>11</v>
      </c>
      <c r="D638" t="s">
        <v>12</v>
      </c>
      <c r="E638">
        <v>0</v>
      </c>
      <c r="F638">
        <v>365</v>
      </c>
      <c r="G638" t="s">
        <v>787</v>
      </c>
      <c r="H638" t="s">
        <v>13</v>
      </c>
      <c r="I638">
        <v>1</v>
      </c>
      <c r="J638">
        <v>0</v>
      </c>
      <c r="K638" s="2" t="s">
        <v>790</v>
      </c>
      <c r="M638" t="str">
        <f>VLOOKUP(B638,[1]Sheet1!$B$3:$B$1819,1,0)</f>
        <v>KASUR BUSA GRAND GOLDEN 14X75X190</v>
      </c>
    </row>
    <row r="639" spans="1:13" x14ac:dyDescent="0.25">
      <c r="A639">
        <v>15657</v>
      </c>
      <c r="B639" t="s">
        <v>174</v>
      </c>
      <c r="C639" t="s">
        <v>429</v>
      </c>
      <c r="D639" t="s">
        <v>12</v>
      </c>
      <c r="E639">
        <v>0</v>
      </c>
      <c r="F639">
        <v>365</v>
      </c>
      <c r="G639" t="s">
        <v>787</v>
      </c>
      <c r="H639" t="s">
        <v>13</v>
      </c>
      <c r="I639">
        <v>0</v>
      </c>
      <c r="J639">
        <v>0</v>
      </c>
      <c r="K639" s="2" t="s">
        <v>790</v>
      </c>
      <c r="M639" t="str">
        <f>VLOOKUP(B639,[1]Sheet1!$B$3:$B$1819,1,0)</f>
        <v>KASUR BUSA GRAND GOLDEN 14X75X190</v>
      </c>
    </row>
    <row r="640" spans="1:13" x14ac:dyDescent="0.25">
      <c r="A640">
        <v>15233</v>
      </c>
      <c r="B640" t="s">
        <v>175</v>
      </c>
      <c r="C640" t="s">
        <v>11</v>
      </c>
      <c r="D640" t="s">
        <v>12</v>
      </c>
      <c r="E640">
        <v>0</v>
      </c>
      <c r="F640">
        <v>365</v>
      </c>
      <c r="G640" t="s">
        <v>787</v>
      </c>
      <c r="H640" t="s">
        <v>13</v>
      </c>
      <c r="I640">
        <v>1</v>
      </c>
      <c r="J640">
        <v>0</v>
      </c>
      <c r="K640" s="2" t="s">
        <v>790</v>
      </c>
      <c r="M640" t="str">
        <f>VLOOKUP(B640,[1]Sheet1!$B$3:$B$1819,1,0)</f>
        <v>KASUR BUSA GRAND GOLDEN 14X80X190</v>
      </c>
    </row>
    <row r="641" spans="1:13" x14ac:dyDescent="0.25">
      <c r="A641">
        <v>15658</v>
      </c>
      <c r="B641" t="s">
        <v>175</v>
      </c>
      <c r="C641" t="s">
        <v>429</v>
      </c>
      <c r="D641" t="s">
        <v>12</v>
      </c>
      <c r="E641">
        <v>0</v>
      </c>
      <c r="F641">
        <v>365</v>
      </c>
      <c r="G641" t="s">
        <v>787</v>
      </c>
      <c r="H641" t="s">
        <v>13</v>
      </c>
      <c r="I641">
        <v>0</v>
      </c>
      <c r="J641">
        <v>0</v>
      </c>
      <c r="K641" s="2" t="s">
        <v>790</v>
      </c>
      <c r="M641" t="str">
        <f>VLOOKUP(B641,[1]Sheet1!$B$3:$B$1819,1,0)</f>
        <v>KASUR BUSA GRAND GOLDEN 14X80X190</v>
      </c>
    </row>
    <row r="642" spans="1:13" x14ac:dyDescent="0.25">
      <c r="A642">
        <v>15234</v>
      </c>
      <c r="B642" t="s">
        <v>176</v>
      </c>
      <c r="C642" t="s">
        <v>11</v>
      </c>
      <c r="D642" t="s">
        <v>12</v>
      </c>
      <c r="E642">
        <v>0</v>
      </c>
      <c r="F642">
        <v>365</v>
      </c>
      <c r="G642" t="s">
        <v>787</v>
      </c>
      <c r="H642" t="s">
        <v>13</v>
      </c>
      <c r="I642">
        <v>1</v>
      </c>
      <c r="J642">
        <v>0</v>
      </c>
      <c r="K642" s="2" t="s">
        <v>790</v>
      </c>
      <c r="M642" t="str">
        <f>VLOOKUP(B642,[1]Sheet1!$B$3:$B$1819,1,0)</f>
        <v>KASUR BUSA GRAND GOLDEN 14X85X190</v>
      </c>
    </row>
    <row r="643" spans="1:13" x14ac:dyDescent="0.25">
      <c r="A643">
        <v>15659</v>
      </c>
      <c r="B643" t="s">
        <v>176</v>
      </c>
      <c r="C643" t="s">
        <v>429</v>
      </c>
      <c r="D643" t="s">
        <v>12</v>
      </c>
      <c r="E643">
        <v>0</v>
      </c>
      <c r="F643">
        <v>365</v>
      </c>
      <c r="G643" t="s">
        <v>787</v>
      </c>
      <c r="H643" t="s">
        <v>13</v>
      </c>
      <c r="I643">
        <v>0</v>
      </c>
      <c r="J643">
        <v>0</v>
      </c>
      <c r="K643" s="2" t="s">
        <v>790</v>
      </c>
      <c r="M643" t="str">
        <f>VLOOKUP(B643,[1]Sheet1!$B$3:$B$1819,1,0)</f>
        <v>KASUR BUSA GRAND GOLDEN 14X85X190</v>
      </c>
    </row>
    <row r="644" spans="1:13" x14ac:dyDescent="0.25">
      <c r="A644">
        <v>15235</v>
      </c>
      <c r="B644" t="s">
        <v>177</v>
      </c>
      <c r="C644" t="s">
        <v>11</v>
      </c>
      <c r="D644" t="s">
        <v>12</v>
      </c>
      <c r="E644">
        <v>0</v>
      </c>
      <c r="F644">
        <v>365</v>
      </c>
      <c r="G644" t="s">
        <v>787</v>
      </c>
      <c r="H644" t="s">
        <v>13</v>
      </c>
      <c r="I644">
        <v>1</v>
      </c>
      <c r="J644">
        <v>0</v>
      </c>
      <c r="K644" s="2" t="s">
        <v>790</v>
      </c>
      <c r="M644" t="str">
        <f>VLOOKUP(B644,[1]Sheet1!$B$3:$B$1819,1,0)</f>
        <v>KASUR BUSA GRAND GOLDEN 14X90X190</v>
      </c>
    </row>
    <row r="645" spans="1:13" x14ac:dyDescent="0.25">
      <c r="A645">
        <v>15660</v>
      </c>
      <c r="B645" t="s">
        <v>177</v>
      </c>
      <c r="C645" t="s">
        <v>429</v>
      </c>
      <c r="D645" t="s">
        <v>12</v>
      </c>
      <c r="E645">
        <v>0</v>
      </c>
      <c r="F645">
        <v>365</v>
      </c>
      <c r="G645" t="s">
        <v>787</v>
      </c>
      <c r="H645" t="s">
        <v>13</v>
      </c>
      <c r="I645">
        <v>0</v>
      </c>
      <c r="J645">
        <v>0</v>
      </c>
      <c r="K645" s="2" t="s">
        <v>790</v>
      </c>
      <c r="M645" t="str">
        <f>VLOOKUP(B645,[1]Sheet1!$B$3:$B$1819,1,0)</f>
        <v>KASUR BUSA GRAND GOLDEN 14X90X190</v>
      </c>
    </row>
    <row r="646" spans="1:13" x14ac:dyDescent="0.25">
      <c r="A646">
        <v>15236</v>
      </c>
      <c r="B646" t="s">
        <v>178</v>
      </c>
      <c r="C646" t="s">
        <v>11</v>
      </c>
      <c r="D646" t="s">
        <v>12</v>
      </c>
      <c r="E646">
        <v>0</v>
      </c>
      <c r="F646">
        <v>365</v>
      </c>
      <c r="G646" t="s">
        <v>787</v>
      </c>
      <c r="H646" t="s">
        <v>13</v>
      </c>
      <c r="I646">
        <v>1</v>
      </c>
      <c r="J646">
        <v>0</v>
      </c>
      <c r="K646" s="2" t="s">
        <v>790</v>
      </c>
      <c r="M646" t="str">
        <f>VLOOKUP(B646,[1]Sheet1!$B$3:$B$1819,1,0)</f>
        <v>KASUR BUSA GRAND GOLDEN 15X100X190</v>
      </c>
    </row>
    <row r="647" spans="1:13" x14ac:dyDescent="0.25">
      <c r="A647">
        <v>15661</v>
      </c>
      <c r="B647" t="s">
        <v>178</v>
      </c>
      <c r="C647" t="s">
        <v>429</v>
      </c>
      <c r="D647" t="s">
        <v>12</v>
      </c>
      <c r="E647">
        <v>0</v>
      </c>
      <c r="F647">
        <v>365</v>
      </c>
      <c r="G647" t="s">
        <v>787</v>
      </c>
      <c r="H647" t="s">
        <v>13</v>
      </c>
      <c r="I647">
        <v>0</v>
      </c>
      <c r="J647">
        <v>0</v>
      </c>
      <c r="K647" s="2" t="s">
        <v>790</v>
      </c>
      <c r="M647" t="str">
        <f>VLOOKUP(B647,[1]Sheet1!$B$3:$B$1819,1,0)</f>
        <v>KASUR BUSA GRAND GOLDEN 15X100X190</v>
      </c>
    </row>
    <row r="648" spans="1:13" x14ac:dyDescent="0.25">
      <c r="A648">
        <v>15237</v>
      </c>
      <c r="B648" t="s">
        <v>179</v>
      </c>
      <c r="C648" t="s">
        <v>11</v>
      </c>
      <c r="D648" t="s">
        <v>12</v>
      </c>
      <c r="E648">
        <v>0</v>
      </c>
      <c r="F648">
        <v>365</v>
      </c>
      <c r="G648" t="s">
        <v>787</v>
      </c>
      <c r="H648" t="s">
        <v>13</v>
      </c>
      <c r="I648">
        <v>1</v>
      </c>
      <c r="J648">
        <v>0</v>
      </c>
      <c r="K648" s="2" t="s">
        <v>790</v>
      </c>
      <c r="M648" t="str">
        <f>VLOOKUP(B648,[1]Sheet1!$B$3:$B$1819,1,0)</f>
        <v>KASUR BUSA GRAND GOLDEN 15X120X200</v>
      </c>
    </row>
    <row r="649" spans="1:13" x14ac:dyDescent="0.25">
      <c r="A649">
        <v>15662</v>
      </c>
      <c r="B649" t="s">
        <v>179</v>
      </c>
      <c r="C649" t="s">
        <v>429</v>
      </c>
      <c r="D649" t="s">
        <v>12</v>
      </c>
      <c r="E649">
        <v>0</v>
      </c>
      <c r="F649">
        <v>365</v>
      </c>
      <c r="G649" t="s">
        <v>787</v>
      </c>
      <c r="H649" t="s">
        <v>13</v>
      </c>
      <c r="I649">
        <v>0</v>
      </c>
      <c r="J649">
        <v>0</v>
      </c>
      <c r="K649" s="2" t="s">
        <v>790</v>
      </c>
      <c r="M649" t="str">
        <f>VLOOKUP(B649,[1]Sheet1!$B$3:$B$1819,1,0)</f>
        <v>KASUR BUSA GRAND GOLDEN 15X120X200</v>
      </c>
    </row>
    <row r="650" spans="1:13" x14ac:dyDescent="0.25">
      <c r="A650">
        <v>15238</v>
      </c>
      <c r="B650" t="s">
        <v>180</v>
      </c>
      <c r="C650" t="s">
        <v>11</v>
      </c>
      <c r="D650" t="s">
        <v>12</v>
      </c>
      <c r="E650">
        <v>0</v>
      </c>
      <c r="F650">
        <v>365</v>
      </c>
      <c r="G650" t="s">
        <v>787</v>
      </c>
      <c r="H650" t="s">
        <v>13</v>
      </c>
      <c r="I650">
        <v>1</v>
      </c>
      <c r="J650">
        <v>0</v>
      </c>
      <c r="K650" s="2" t="s">
        <v>790</v>
      </c>
      <c r="M650" t="str">
        <f>VLOOKUP(B650,[1]Sheet1!$B$3:$B$1819,1,0)</f>
        <v>KASUR BUSA GRAND GOLDEN 15X160X200</v>
      </c>
    </row>
    <row r="651" spans="1:13" x14ac:dyDescent="0.25">
      <c r="A651">
        <v>15663</v>
      </c>
      <c r="B651" t="s">
        <v>180</v>
      </c>
      <c r="C651" t="s">
        <v>429</v>
      </c>
      <c r="D651" t="s">
        <v>12</v>
      </c>
      <c r="E651">
        <v>0</v>
      </c>
      <c r="F651">
        <v>365</v>
      </c>
      <c r="G651" t="s">
        <v>787</v>
      </c>
      <c r="H651" t="s">
        <v>13</v>
      </c>
      <c r="I651">
        <v>0</v>
      </c>
      <c r="J651">
        <v>0</v>
      </c>
      <c r="K651" s="2" t="s">
        <v>790</v>
      </c>
      <c r="M651" t="str">
        <f>VLOOKUP(B651,[1]Sheet1!$B$3:$B$1819,1,0)</f>
        <v>KASUR BUSA GRAND GOLDEN 15X160X200</v>
      </c>
    </row>
    <row r="652" spans="1:13" x14ac:dyDescent="0.25">
      <c r="A652">
        <v>15239</v>
      </c>
      <c r="B652" t="s">
        <v>181</v>
      </c>
      <c r="C652" t="s">
        <v>11</v>
      </c>
      <c r="D652" t="s">
        <v>12</v>
      </c>
      <c r="E652">
        <v>0</v>
      </c>
      <c r="F652">
        <v>365</v>
      </c>
      <c r="G652" t="s">
        <v>787</v>
      </c>
      <c r="H652" t="s">
        <v>13</v>
      </c>
      <c r="I652">
        <v>1</v>
      </c>
      <c r="J652">
        <v>0</v>
      </c>
      <c r="K652" s="2" t="s">
        <v>790</v>
      </c>
      <c r="M652" t="str">
        <f>VLOOKUP(B652,[1]Sheet1!$B$3:$B$1819,1,0)</f>
        <v>KASUR BUSA GRAND GOLDEN 15X180X197</v>
      </c>
    </row>
    <row r="653" spans="1:13" x14ac:dyDescent="0.25">
      <c r="A653">
        <v>15664</v>
      </c>
      <c r="B653" t="s">
        <v>181</v>
      </c>
      <c r="C653" t="s">
        <v>429</v>
      </c>
      <c r="D653" t="s">
        <v>12</v>
      </c>
      <c r="E653">
        <v>0</v>
      </c>
      <c r="F653">
        <v>365</v>
      </c>
      <c r="G653" t="s">
        <v>787</v>
      </c>
      <c r="H653" t="s">
        <v>13</v>
      </c>
      <c r="I653">
        <v>0</v>
      </c>
      <c r="J653">
        <v>0</v>
      </c>
      <c r="K653" s="2" t="s">
        <v>790</v>
      </c>
      <c r="M653" t="str">
        <f>VLOOKUP(B653,[1]Sheet1!$B$3:$B$1819,1,0)</f>
        <v>KASUR BUSA GRAND GOLDEN 15X180X197</v>
      </c>
    </row>
    <row r="654" spans="1:13" x14ac:dyDescent="0.25">
      <c r="A654">
        <v>15240</v>
      </c>
      <c r="B654" t="s">
        <v>182</v>
      </c>
      <c r="C654" t="s">
        <v>11</v>
      </c>
      <c r="D654" t="s">
        <v>12</v>
      </c>
      <c r="E654">
        <v>0</v>
      </c>
      <c r="F654">
        <v>365</v>
      </c>
      <c r="G654" t="s">
        <v>787</v>
      </c>
      <c r="H654" t="s">
        <v>13</v>
      </c>
      <c r="I654">
        <v>1</v>
      </c>
      <c r="J654">
        <v>0</v>
      </c>
      <c r="K654" s="2" t="s">
        <v>790</v>
      </c>
      <c r="M654" t="str">
        <f>VLOOKUP(B654,[1]Sheet1!$B$3:$B$1819,1,0)</f>
        <v>KASUR BUSA GRAND GOLDEN 15X180X200</v>
      </c>
    </row>
    <row r="655" spans="1:13" x14ac:dyDescent="0.25">
      <c r="A655">
        <v>15665</v>
      </c>
      <c r="B655" t="s">
        <v>182</v>
      </c>
      <c r="C655" t="s">
        <v>429</v>
      </c>
      <c r="D655" t="s">
        <v>12</v>
      </c>
      <c r="E655">
        <v>0</v>
      </c>
      <c r="F655">
        <v>365</v>
      </c>
      <c r="G655" t="s">
        <v>787</v>
      </c>
      <c r="H655" t="s">
        <v>13</v>
      </c>
      <c r="I655">
        <v>0</v>
      </c>
      <c r="J655">
        <v>0</v>
      </c>
      <c r="K655" s="2" t="s">
        <v>790</v>
      </c>
      <c r="M655" t="str">
        <f>VLOOKUP(B655,[1]Sheet1!$B$3:$B$1819,1,0)</f>
        <v>KASUR BUSA GRAND GOLDEN 15X180X200</v>
      </c>
    </row>
    <row r="656" spans="1:13" x14ac:dyDescent="0.25">
      <c r="A656">
        <v>15241</v>
      </c>
      <c r="B656" t="s">
        <v>183</v>
      </c>
      <c r="C656" t="s">
        <v>11</v>
      </c>
      <c r="D656" t="s">
        <v>12</v>
      </c>
      <c r="E656">
        <v>0</v>
      </c>
      <c r="F656">
        <v>365</v>
      </c>
      <c r="G656" t="s">
        <v>787</v>
      </c>
      <c r="H656" t="s">
        <v>13</v>
      </c>
      <c r="I656">
        <v>1</v>
      </c>
      <c r="J656">
        <v>0</v>
      </c>
      <c r="K656" s="2" t="s">
        <v>790</v>
      </c>
      <c r="M656" t="str">
        <f>VLOOKUP(B656,[1]Sheet1!$B$3:$B$1819,1,0)</f>
        <v>KASUR BUSA GRAND GOLDEN 15X190X200</v>
      </c>
    </row>
    <row r="657" spans="1:13" x14ac:dyDescent="0.25">
      <c r="A657">
        <v>15666</v>
      </c>
      <c r="B657" t="s">
        <v>183</v>
      </c>
      <c r="C657" t="s">
        <v>429</v>
      </c>
      <c r="D657" t="s">
        <v>12</v>
      </c>
      <c r="E657">
        <v>0</v>
      </c>
      <c r="F657">
        <v>365</v>
      </c>
      <c r="G657" t="s">
        <v>787</v>
      </c>
      <c r="H657" t="s">
        <v>13</v>
      </c>
      <c r="I657">
        <v>0</v>
      </c>
      <c r="J657">
        <v>0</v>
      </c>
      <c r="K657" s="2" t="s">
        <v>790</v>
      </c>
      <c r="M657" t="str">
        <f>VLOOKUP(B657,[1]Sheet1!$B$3:$B$1819,1,0)</f>
        <v>KASUR BUSA GRAND GOLDEN 15X190X200</v>
      </c>
    </row>
    <row r="658" spans="1:13" x14ac:dyDescent="0.25">
      <c r="A658">
        <v>15242</v>
      </c>
      <c r="B658" t="s">
        <v>184</v>
      </c>
      <c r="C658" t="s">
        <v>11</v>
      </c>
      <c r="D658" t="s">
        <v>12</v>
      </c>
      <c r="E658">
        <v>0</v>
      </c>
      <c r="F658">
        <v>365</v>
      </c>
      <c r="G658" t="s">
        <v>787</v>
      </c>
      <c r="H658" t="s">
        <v>13</v>
      </c>
      <c r="I658">
        <v>1</v>
      </c>
      <c r="J658">
        <v>0</v>
      </c>
      <c r="K658" s="2" t="s">
        <v>790</v>
      </c>
      <c r="M658" t="str">
        <f>VLOOKUP(B658,[1]Sheet1!$B$3:$B$1819,1,0)</f>
        <v>KASUR BUSA GRAND GOLDEN 15X85X190</v>
      </c>
    </row>
    <row r="659" spans="1:13" x14ac:dyDescent="0.25">
      <c r="A659">
        <v>15667</v>
      </c>
      <c r="B659" t="s">
        <v>184</v>
      </c>
      <c r="C659" t="s">
        <v>429</v>
      </c>
      <c r="D659" t="s">
        <v>12</v>
      </c>
      <c r="E659">
        <v>0</v>
      </c>
      <c r="F659">
        <v>365</v>
      </c>
      <c r="G659" t="s">
        <v>787</v>
      </c>
      <c r="H659" t="s">
        <v>13</v>
      </c>
      <c r="I659">
        <v>0</v>
      </c>
      <c r="J659">
        <v>0</v>
      </c>
      <c r="K659" s="2" t="s">
        <v>790</v>
      </c>
      <c r="M659" t="str">
        <f>VLOOKUP(B659,[1]Sheet1!$B$3:$B$1819,1,0)</f>
        <v>KASUR BUSA GRAND GOLDEN 15X85X190</v>
      </c>
    </row>
    <row r="660" spans="1:13" x14ac:dyDescent="0.25">
      <c r="A660">
        <v>15243</v>
      </c>
      <c r="B660" t="s">
        <v>185</v>
      </c>
      <c r="C660" t="s">
        <v>11</v>
      </c>
      <c r="D660" t="s">
        <v>12</v>
      </c>
      <c r="E660">
        <v>0</v>
      </c>
      <c r="F660">
        <v>365</v>
      </c>
      <c r="G660" t="s">
        <v>787</v>
      </c>
      <c r="H660" t="s">
        <v>13</v>
      </c>
      <c r="I660">
        <v>1</v>
      </c>
      <c r="J660">
        <v>0</v>
      </c>
      <c r="K660" s="2" t="s">
        <v>790</v>
      </c>
      <c r="M660" t="str">
        <f>VLOOKUP(B660,[1]Sheet1!$B$3:$B$1819,1,0)</f>
        <v>KASUR BUSA GRAND GOLDEN 15X90X190</v>
      </c>
    </row>
    <row r="661" spans="1:13" x14ac:dyDescent="0.25">
      <c r="A661">
        <v>15668</v>
      </c>
      <c r="B661" t="s">
        <v>185</v>
      </c>
      <c r="C661" t="s">
        <v>429</v>
      </c>
      <c r="D661" t="s">
        <v>12</v>
      </c>
      <c r="E661">
        <v>0</v>
      </c>
      <c r="F661">
        <v>365</v>
      </c>
      <c r="G661" t="s">
        <v>787</v>
      </c>
      <c r="H661" t="s">
        <v>13</v>
      </c>
      <c r="I661">
        <v>0</v>
      </c>
      <c r="J661">
        <v>0</v>
      </c>
      <c r="K661" s="2" t="s">
        <v>790</v>
      </c>
      <c r="M661" t="str">
        <f>VLOOKUP(B661,[1]Sheet1!$B$3:$B$1819,1,0)</f>
        <v>KASUR BUSA GRAND GOLDEN 15X90X190</v>
      </c>
    </row>
    <row r="662" spans="1:13" x14ac:dyDescent="0.25">
      <c r="A662">
        <v>15244</v>
      </c>
      <c r="B662" t="s">
        <v>186</v>
      </c>
      <c r="C662" t="s">
        <v>11</v>
      </c>
      <c r="D662" t="s">
        <v>12</v>
      </c>
      <c r="E662">
        <v>0</v>
      </c>
      <c r="F662">
        <v>365</v>
      </c>
      <c r="G662" t="s">
        <v>787</v>
      </c>
      <c r="H662" t="s">
        <v>13</v>
      </c>
      <c r="I662">
        <v>1</v>
      </c>
      <c r="J662">
        <v>0</v>
      </c>
      <c r="K662" s="2" t="s">
        <v>790</v>
      </c>
      <c r="M662" t="str">
        <f>VLOOKUP(B662,[1]Sheet1!$B$3:$B$1819,1,0)</f>
        <v>KASUR BUSA GRAND GOLDEN 15X90X197</v>
      </c>
    </row>
    <row r="663" spans="1:13" x14ac:dyDescent="0.25">
      <c r="A663">
        <v>15669</v>
      </c>
      <c r="B663" t="s">
        <v>186</v>
      </c>
      <c r="C663" t="s">
        <v>429</v>
      </c>
      <c r="D663" t="s">
        <v>12</v>
      </c>
      <c r="E663">
        <v>0</v>
      </c>
      <c r="F663">
        <v>365</v>
      </c>
      <c r="G663" t="s">
        <v>787</v>
      </c>
      <c r="H663" t="s">
        <v>13</v>
      </c>
      <c r="I663">
        <v>0</v>
      </c>
      <c r="J663">
        <v>0</v>
      </c>
      <c r="K663" s="2" t="s">
        <v>790</v>
      </c>
      <c r="M663" t="str">
        <f>VLOOKUP(B663,[1]Sheet1!$B$3:$B$1819,1,0)</f>
        <v>KASUR BUSA GRAND GOLDEN 15X90X197</v>
      </c>
    </row>
    <row r="664" spans="1:13" x14ac:dyDescent="0.25">
      <c r="A664">
        <v>15245</v>
      </c>
      <c r="B664" t="s">
        <v>187</v>
      </c>
      <c r="C664" t="s">
        <v>11</v>
      </c>
      <c r="D664" t="s">
        <v>12</v>
      </c>
      <c r="E664">
        <v>0</v>
      </c>
      <c r="F664">
        <v>365</v>
      </c>
      <c r="G664" t="s">
        <v>787</v>
      </c>
      <c r="H664" t="s">
        <v>13</v>
      </c>
      <c r="I664">
        <v>1</v>
      </c>
      <c r="J664">
        <v>0</v>
      </c>
      <c r="K664" s="2" t="s">
        <v>790</v>
      </c>
      <c r="M664" t="str">
        <f>VLOOKUP(B664,[1]Sheet1!$B$3:$B$1819,1,0)</f>
        <v>KASUR BUSA GRAND GOLDEN 15X90X200</v>
      </c>
    </row>
    <row r="665" spans="1:13" x14ac:dyDescent="0.25">
      <c r="A665">
        <v>15670</v>
      </c>
      <c r="B665" t="s">
        <v>187</v>
      </c>
      <c r="C665" t="s">
        <v>429</v>
      </c>
      <c r="D665" t="s">
        <v>12</v>
      </c>
      <c r="E665">
        <v>0</v>
      </c>
      <c r="F665">
        <v>365</v>
      </c>
      <c r="G665" t="s">
        <v>787</v>
      </c>
      <c r="H665" t="s">
        <v>13</v>
      </c>
      <c r="I665">
        <v>0</v>
      </c>
      <c r="J665">
        <v>0</v>
      </c>
      <c r="K665" s="2" t="s">
        <v>790</v>
      </c>
      <c r="M665" t="str">
        <f>VLOOKUP(B665,[1]Sheet1!$B$3:$B$1819,1,0)</f>
        <v>KASUR BUSA GRAND GOLDEN 15X90X200</v>
      </c>
    </row>
    <row r="666" spans="1:13" x14ac:dyDescent="0.25">
      <c r="A666">
        <v>15246</v>
      </c>
      <c r="B666" t="s">
        <v>188</v>
      </c>
      <c r="C666" t="s">
        <v>11</v>
      </c>
      <c r="D666" t="s">
        <v>12</v>
      </c>
      <c r="E666">
        <v>0</v>
      </c>
      <c r="F666">
        <v>365</v>
      </c>
      <c r="G666" t="s">
        <v>787</v>
      </c>
      <c r="H666" t="s">
        <v>13</v>
      </c>
      <c r="I666">
        <v>1</v>
      </c>
      <c r="J666">
        <v>0</v>
      </c>
      <c r="K666" s="2" t="s">
        <v>790</v>
      </c>
      <c r="M666" t="str">
        <f>VLOOKUP(B666,[1]Sheet1!$B$3:$B$1819,1,0)</f>
        <v>KASUR BUSA GRAND GOLDEN 20X120X200</v>
      </c>
    </row>
    <row r="667" spans="1:13" x14ac:dyDescent="0.25">
      <c r="A667">
        <v>15671</v>
      </c>
      <c r="B667" t="s">
        <v>188</v>
      </c>
      <c r="C667" t="s">
        <v>429</v>
      </c>
      <c r="D667" t="s">
        <v>12</v>
      </c>
      <c r="E667">
        <v>0</v>
      </c>
      <c r="F667">
        <v>365</v>
      </c>
      <c r="G667" t="s">
        <v>787</v>
      </c>
      <c r="H667" t="s">
        <v>13</v>
      </c>
      <c r="I667">
        <v>0</v>
      </c>
      <c r="J667">
        <v>0</v>
      </c>
      <c r="K667" s="2" t="s">
        <v>790</v>
      </c>
      <c r="M667" t="str">
        <f>VLOOKUP(B667,[1]Sheet1!$B$3:$B$1819,1,0)</f>
        <v>KASUR BUSA GRAND GOLDEN 20X120X200</v>
      </c>
    </row>
    <row r="668" spans="1:13" x14ac:dyDescent="0.25">
      <c r="A668">
        <v>15247</v>
      </c>
      <c r="B668" t="s">
        <v>189</v>
      </c>
      <c r="C668" t="s">
        <v>11</v>
      </c>
      <c r="D668" t="s">
        <v>12</v>
      </c>
      <c r="E668">
        <v>0</v>
      </c>
      <c r="F668">
        <v>365</v>
      </c>
      <c r="G668" t="s">
        <v>787</v>
      </c>
      <c r="H668" t="s">
        <v>13</v>
      </c>
      <c r="I668">
        <v>1</v>
      </c>
      <c r="J668">
        <v>0</v>
      </c>
      <c r="K668" s="2" t="s">
        <v>790</v>
      </c>
      <c r="M668" t="str">
        <f>VLOOKUP(B668,[1]Sheet1!$B$3:$B$1819,1,0)</f>
        <v>KASUR BUSA GRAND GOLDEN 20X140X190</v>
      </c>
    </row>
    <row r="669" spans="1:13" x14ac:dyDescent="0.25">
      <c r="A669">
        <v>15672</v>
      </c>
      <c r="B669" t="s">
        <v>189</v>
      </c>
      <c r="C669" t="s">
        <v>429</v>
      </c>
      <c r="D669" t="s">
        <v>12</v>
      </c>
      <c r="E669">
        <v>0</v>
      </c>
      <c r="F669">
        <v>365</v>
      </c>
      <c r="G669" t="s">
        <v>787</v>
      </c>
      <c r="H669" t="s">
        <v>13</v>
      </c>
      <c r="I669">
        <v>0</v>
      </c>
      <c r="J669">
        <v>0</v>
      </c>
      <c r="K669" s="2" t="s">
        <v>790</v>
      </c>
      <c r="M669" t="str">
        <f>VLOOKUP(B669,[1]Sheet1!$B$3:$B$1819,1,0)</f>
        <v>KASUR BUSA GRAND GOLDEN 20X140X190</v>
      </c>
    </row>
    <row r="670" spans="1:13" x14ac:dyDescent="0.25">
      <c r="A670">
        <v>15248</v>
      </c>
      <c r="B670" t="s">
        <v>190</v>
      </c>
      <c r="C670" t="s">
        <v>11</v>
      </c>
      <c r="D670" t="s">
        <v>12</v>
      </c>
      <c r="E670">
        <v>0</v>
      </c>
      <c r="F670">
        <v>365</v>
      </c>
      <c r="G670" t="s">
        <v>787</v>
      </c>
      <c r="H670" t="s">
        <v>13</v>
      </c>
      <c r="I670">
        <v>1</v>
      </c>
      <c r="J670">
        <v>0</v>
      </c>
      <c r="K670" s="2" t="s">
        <v>790</v>
      </c>
      <c r="M670" t="str">
        <f>VLOOKUP(B670,[1]Sheet1!$B$3:$B$1819,1,0)</f>
        <v>KASUR BUSA GRAND GOLDEN 20X160X200</v>
      </c>
    </row>
    <row r="671" spans="1:13" x14ac:dyDescent="0.25">
      <c r="A671">
        <v>15673</v>
      </c>
      <c r="B671" t="s">
        <v>190</v>
      </c>
      <c r="C671" t="s">
        <v>429</v>
      </c>
      <c r="D671" t="s">
        <v>12</v>
      </c>
      <c r="E671">
        <v>0</v>
      </c>
      <c r="F671">
        <v>365</v>
      </c>
      <c r="G671" t="s">
        <v>787</v>
      </c>
      <c r="H671" t="s">
        <v>13</v>
      </c>
      <c r="I671">
        <v>0</v>
      </c>
      <c r="J671">
        <v>0</v>
      </c>
      <c r="K671" s="2" t="s">
        <v>790</v>
      </c>
      <c r="M671" t="str">
        <f>VLOOKUP(B671,[1]Sheet1!$B$3:$B$1819,1,0)</f>
        <v>KASUR BUSA GRAND GOLDEN 20X160X200</v>
      </c>
    </row>
    <row r="672" spans="1:13" x14ac:dyDescent="0.25">
      <c r="A672">
        <v>15249</v>
      </c>
      <c r="B672" t="s">
        <v>191</v>
      </c>
      <c r="C672" t="s">
        <v>11</v>
      </c>
      <c r="D672" t="s">
        <v>12</v>
      </c>
      <c r="E672">
        <v>0</v>
      </c>
      <c r="F672">
        <v>365</v>
      </c>
      <c r="G672" t="s">
        <v>787</v>
      </c>
      <c r="H672" t="s">
        <v>13</v>
      </c>
      <c r="I672">
        <v>1</v>
      </c>
      <c r="J672">
        <v>0</v>
      </c>
      <c r="K672" s="2" t="s">
        <v>790</v>
      </c>
      <c r="M672" t="str">
        <f>VLOOKUP(B672,[1]Sheet1!$B$3:$B$1819,1,0)</f>
        <v>KASUR BUSA GRAND GOLDEN 20X180X200</v>
      </c>
    </row>
    <row r="673" spans="1:13" x14ac:dyDescent="0.25">
      <c r="A673">
        <v>15674</v>
      </c>
      <c r="B673" t="s">
        <v>191</v>
      </c>
      <c r="C673" t="s">
        <v>429</v>
      </c>
      <c r="D673" t="s">
        <v>12</v>
      </c>
      <c r="E673">
        <v>0</v>
      </c>
      <c r="F673">
        <v>365</v>
      </c>
      <c r="G673" t="s">
        <v>787</v>
      </c>
      <c r="H673" t="s">
        <v>13</v>
      </c>
      <c r="I673">
        <v>0</v>
      </c>
      <c r="J673">
        <v>0</v>
      </c>
      <c r="K673" s="2" t="s">
        <v>790</v>
      </c>
      <c r="M673" t="str">
        <f>VLOOKUP(B673,[1]Sheet1!$B$3:$B$1819,1,0)</f>
        <v>KASUR BUSA GRAND GOLDEN 20X180X200</v>
      </c>
    </row>
    <row r="674" spans="1:13" x14ac:dyDescent="0.25">
      <c r="A674">
        <v>15250</v>
      </c>
      <c r="B674" t="s">
        <v>192</v>
      </c>
      <c r="C674" t="s">
        <v>11</v>
      </c>
      <c r="D674" t="s">
        <v>12</v>
      </c>
      <c r="E674">
        <v>0</v>
      </c>
      <c r="F674">
        <v>365</v>
      </c>
      <c r="G674" t="s">
        <v>787</v>
      </c>
      <c r="H674" t="s">
        <v>13</v>
      </c>
      <c r="I674">
        <v>1</v>
      </c>
      <c r="J674">
        <v>0</v>
      </c>
      <c r="K674" s="2" t="s">
        <v>790</v>
      </c>
      <c r="M674" t="str">
        <f>VLOOKUP(B674,[1]Sheet1!$B$3:$B$1819,1,0)</f>
        <v>KASUR BUSA GRAND GOLDEN 20X90X200</v>
      </c>
    </row>
    <row r="675" spans="1:13" x14ac:dyDescent="0.25">
      <c r="A675">
        <v>15675</v>
      </c>
      <c r="B675" t="s">
        <v>192</v>
      </c>
      <c r="C675" t="s">
        <v>429</v>
      </c>
      <c r="D675" t="s">
        <v>12</v>
      </c>
      <c r="E675">
        <v>0</v>
      </c>
      <c r="F675">
        <v>365</v>
      </c>
      <c r="G675" t="s">
        <v>787</v>
      </c>
      <c r="H675" t="s">
        <v>13</v>
      </c>
      <c r="I675">
        <v>0</v>
      </c>
      <c r="J675">
        <v>0</v>
      </c>
      <c r="K675" s="2" t="s">
        <v>790</v>
      </c>
      <c r="M675" t="str">
        <f>VLOOKUP(B675,[1]Sheet1!$B$3:$B$1819,1,0)</f>
        <v>KASUR BUSA GRAND GOLDEN 20X90X200</v>
      </c>
    </row>
    <row r="676" spans="1:13" x14ac:dyDescent="0.25">
      <c r="A676">
        <v>15251</v>
      </c>
      <c r="B676" t="s">
        <v>193</v>
      </c>
      <c r="C676" t="s">
        <v>11</v>
      </c>
      <c r="D676" t="s">
        <v>12</v>
      </c>
      <c r="E676">
        <v>0</v>
      </c>
      <c r="F676">
        <v>365</v>
      </c>
      <c r="G676" t="s">
        <v>787</v>
      </c>
      <c r="H676" t="s">
        <v>13</v>
      </c>
      <c r="I676">
        <v>1</v>
      </c>
      <c r="J676">
        <v>0</v>
      </c>
      <c r="K676" s="2" t="s">
        <v>790</v>
      </c>
      <c r="M676" t="str">
        <f>VLOOKUP(B676,[1]Sheet1!$B$3:$B$1819,1,0)</f>
        <v>KASUR BUSA GRAND GOLDEN 25X120X200</v>
      </c>
    </row>
    <row r="677" spans="1:13" x14ac:dyDescent="0.25">
      <c r="A677">
        <v>15676</v>
      </c>
      <c r="B677" t="s">
        <v>193</v>
      </c>
      <c r="C677" t="s">
        <v>429</v>
      </c>
      <c r="D677" t="s">
        <v>12</v>
      </c>
      <c r="E677">
        <v>0</v>
      </c>
      <c r="F677">
        <v>365</v>
      </c>
      <c r="G677" t="s">
        <v>787</v>
      </c>
      <c r="H677" t="s">
        <v>13</v>
      </c>
      <c r="I677">
        <v>0</v>
      </c>
      <c r="J677">
        <v>0</v>
      </c>
      <c r="K677" s="2" t="s">
        <v>790</v>
      </c>
      <c r="M677" t="str">
        <f>VLOOKUP(B677,[1]Sheet1!$B$3:$B$1819,1,0)</f>
        <v>KASUR BUSA GRAND GOLDEN 25X120X200</v>
      </c>
    </row>
    <row r="678" spans="1:13" x14ac:dyDescent="0.25">
      <c r="A678">
        <v>15252</v>
      </c>
      <c r="B678" t="s">
        <v>194</v>
      </c>
      <c r="C678" t="s">
        <v>11</v>
      </c>
      <c r="D678" t="s">
        <v>12</v>
      </c>
      <c r="E678">
        <v>0</v>
      </c>
      <c r="F678">
        <v>365</v>
      </c>
      <c r="G678" t="s">
        <v>787</v>
      </c>
      <c r="H678" t="s">
        <v>13</v>
      </c>
      <c r="I678">
        <v>1</v>
      </c>
      <c r="J678">
        <v>0</v>
      </c>
      <c r="K678" s="2" t="s">
        <v>790</v>
      </c>
      <c r="M678" t="str">
        <f>VLOOKUP(B678,[1]Sheet1!$B$3:$B$1819,1,0)</f>
        <v>KASUR BUSA GRAND GOLDEN 25X180X200</v>
      </c>
    </row>
    <row r="679" spans="1:13" x14ac:dyDescent="0.25">
      <c r="A679">
        <v>15677</v>
      </c>
      <c r="B679" t="s">
        <v>194</v>
      </c>
      <c r="C679" t="s">
        <v>429</v>
      </c>
      <c r="D679" t="s">
        <v>12</v>
      </c>
      <c r="E679">
        <v>0</v>
      </c>
      <c r="F679">
        <v>365</v>
      </c>
      <c r="G679" t="s">
        <v>787</v>
      </c>
      <c r="H679" t="s">
        <v>13</v>
      </c>
      <c r="I679">
        <v>0</v>
      </c>
      <c r="J679">
        <v>0</v>
      </c>
      <c r="K679" s="2" t="s">
        <v>790</v>
      </c>
      <c r="M679" t="str">
        <f>VLOOKUP(B679,[1]Sheet1!$B$3:$B$1819,1,0)</f>
        <v>KASUR BUSA GRAND GOLDEN 25X180X200</v>
      </c>
    </row>
    <row r="680" spans="1:13" x14ac:dyDescent="0.25">
      <c r="A680">
        <v>15253</v>
      </c>
      <c r="B680" t="s">
        <v>195</v>
      </c>
      <c r="C680" t="s">
        <v>11</v>
      </c>
      <c r="D680" t="s">
        <v>12</v>
      </c>
      <c r="E680">
        <v>0</v>
      </c>
      <c r="F680">
        <v>365</v>
      </c>
      <c r="G680" t="s">
        <v>787</v>
      </c>
      <c r="H680" t="s">
        <v>13</v>
      </c>
      <c r="I680">
        <v>1</v>
      </c>
      <c r="J680">
        <v>0</v>
      </c>
      <c r="K680" s="2" t="s">
        <v>790</v>
      </c>
      <c r="M680" t="str">
        <f>VLOOKUP(B680,[1]Sheet1!$B$3:$B$1819,1,0)</f>
        <v>KASUR BUSA GRAND GOLDEN 8X120X200</v>
      </c>
    </row>
    <row r="681" spans="1:13" x14ac:dyDescent="0.25">
      <c r="A681">
        <v>15678</v>
      </c>
      <c r="B681" t="s">
        <v>195</v>
      </c>
      <c r="C681" t="s">
        <v>429</v>
      </c>
      <c r="D681" t="s">
        <v>12</v>
      </c>
      <c r="E681">
        <v>0</v>
      </c>
      <c r="F681">
        <v>365</v>
      </c>
      <c r="G681" t="s">
        <v>787</v>
      </c>
      <c r="H681" t="s">
        <v>13</v>
      </c>
      <c r="I681">
        <v>0</v>
      </c>
      <c r="J681">
        <v>0</v>
      </c>
      <c r="K681" s="2" t="s">
        <v>790</v>
      </c>
      <c r="M681" t="str">
        <f>VLOOKUP(B681,[1]Sheet1!$B$3:$B$1819,1,0)</f>
        <v>KASUR BUSA GRAND GOLDEN 8X120X200</v>
      </c>
    </row>
    <row r="682" spans="1:13" x14ac:dyDescent="0.25">
      <c r="A682">
        <v>113973</v>
      </c>
      <c r="B682" t="s">
        <v>507</v>
      </c>
      <c r="C682" t="s">
        <v>430</v>
      </c>
      <c r="D682" t="s">
        <v>12</v>
      </c>
      <c r="E682">
        <v>0</v>
      </c>
      <c r="F682">
        <v>365</v>
      </c>
      <c r="G682" t="s">
        <v>787</v>
      </c>
      <c r="H682" t="s">
        <v>13</v>
      </c>
      <c r="I682">
        <v>1</v>
      </c>
      <c r="J682">
        <v>1</v>
      </c>
      <c r="K682" s="2" t="s">
        <v>790</v>
      </c>
      <c r="M682" t="str">
        <f>VLOOKUP(B682,[1]Sheet1!$B$3:$B$1819,1,0)</f>
        <v>KASUR BUSA HEALTHY 11X90X190</v>
      </c>
    </row>
    <row r="683" spans="1:13" x14ac:dyDescent="0.25">
      <c r="A683">
        <v>117527</v>
      </c>
      <c r="B683" t="s">
        <v>574</v>
      </c>
      <c r="C683" t="s">
        <v>430</v>
      </c>
      <c r="D683" t="s">
        <v>12</v>
      </c>
      <c r="E683">
        <v>0</v>
      </c>
      <c r="F683">
        <v>365</v>
      </c>
      <c r="G683" t="s">
        <v>787</v>
      </c>
      <c r="H683" t="s">
        <v>13</v>
      </c>
      <c r="I683">
        <v>1</v>
      </c>
      <c r="J683">
        <v>1</v>
      </c>
      <c r="K683" s="2" t="s">
        <v>790</v>
      </c>
      <c r="M683" t="str">
        <f>VLOOKUP(B683,[1]Sheet1!$B$3:$B$1819,1,0)</f>
        <v>KASUR BUSA HEALTHY 15X120X190</v>
      </c>
    </row>
    <row r="684" spans="1:13" x14ac:dyDescent="0.25">
      <c r="A684">
        <v>113981</v>
      </c>
      <c r="B684" t="s">
        <v>515</v>
      </c>
      <c r="C684" t="s">
        <v>430</v>
      </c>
      <c r="D684" t="s">
        <v>12</v>
      </c>
      <c r="E684">
        <v>0</v>
      </c>
      <c r="F684">
        <v>365</v>
      </c>
      <c r="G684" t="s">
        <v>787</v>
      </c>
      <c r="H684" t="s">
        <v>13</v>
      </c>
      <c r="I684">
        <v>1</v>
      </c>
      <c r="J684">
        <v>1</v>
      </c>
      <c r="K684" s="2" t="s">
        <v>790</v>
      </c>
      <c r="M684" t="str">
        <f>VLOOKUP(B684,[1]Sheet1!$B$3:$B$1819,1,0)</f>
        <v>KASUR BUSA HEALTHY 15X180X200</v>
      </c>
    </row>
    <row r="685" spans="1:13" x14ac:dyDescent="0.25">
      <c r="A685">
        <v>127329</v>
      </c>
      <c r="B685" t="s">
        <v>644</v>
      </c>
      <c r="C685" t="s">
        <v>430</v>
      </c>
      <c r="D685" t="s">
        <v>12</v>
      </c>
      <c r="E685">
        <v>0</v>
      </c>
      <c r="F685">
        <v>365</v>
      </c>
      <c r="G685" t="s">
        <v>787</v>
      </c>
      <c r="H685" t="s">
        <v>13</v>
      </c>
      <c r="I685">
        <v>1</v>
      </c>
      <c r="J685">
        <v>1</v>
      </c>
      <c r="K685" s="2" t="s">
        <v>790</v>
      </c>
      <c r="M685" t="str">
        <f>VLOOKUP(B685,[1]Sheet1!$B$3:$B$1819,1,0)</f>
        <v>KASUR BUSA HEALTHY 16X120X200</v>
      </c>
    </row>
    <row r="686" spans="1:13" x14ac:dyDescent="0.25">
      <c r="A686">
        <v>127328</v>
      </c>
      <c r="B686" t="s">
        <v>643</v>
      </c>
      <c r="C686" t="s">
        <v>430</v>
      </c>
      <c r="D686" t="s">
        <v>12</v>
      </c>
      <c r="E686">
        <v>0</v>
      </c>
      <c r="F686">
        <v>365</v>
      </c>
      <c r="G686" t="s">
        <v>787</v>
      </c>
      <c r="H686" t="s">
        <v>13</v>
      </c>
      <c r="I686">
        <v>1</v>
      </c>
      <c r="J686">
        <v>1</v>
      </c>
      <c r="K686" s="2" t="s">
        <v>790</v>
      </c>
      <c r="M686" t="str">
        <f>VLOOKUP(B686,[1]Sheet1!$B$3:$B$1819,1,0)</f>
        <v>KASUR BUSA HEALTHY 16X160X200</v>
      </c>
    </row>
    <row r="687" spans="1:13" x14ac:dyDescent="0.25">
      <c r="A687">
        <v>127327</v>
      </c>
      <c r="B687" t="s">
        <v>642</v>
      </c>
      <c r="C687" t="s">
        <v>430</v>
      </c>
      <c r="D687" t="s">
        <v>12</v>
      </c>
      <c r="E687">
        <v>0</v>
      </c>
      <c r="F687">
        <v>365</v>
      </c>
      <c r="G687" t="s">
        <v>787</v>
      </c>
      <c r="H687" t="s">
        <v>13</v>
      </c>
      <c r="I687">
        <v>1</v>
      </c>
      <c r="J687">
        <v>1</v>
      </c>
      <c r="K687" s="2" t="s">
        <v>790</v>
      </c>
      <c r="M687" t="str">
        <f>VLOOKUP(B687,[1]Sheet1!$B$3:$B$1819,1,0)</f>
        <v>KASUR BUSA HEALTHY 16X180X200</v>
      </c>
    </row>
    <row r="688" spans="1:13" x14ac:dyDescent="0.25">
      <c r="A688">
        <v>127869</v>
      </c>
      <c r="B688" t="s">
        <v>651</v>
      </c>
      <c r="C688" t="s">
        <v>430</v>
      </c>
      <c r="D688" t="s">
        <v>12</v>
      </c>
      <c r="E688">
        <v>0</v>
      </c>
      <c r="F688">
        <v>365</v>
      </c>
      <c r="G688" t="s">
        <v>787</v>
      </c>
      <c r="H688" t="s">
        <v>13</v>
      </c>
      <c r="I688">
        <v>1</v>
      </c>
      <c r="J688">
        <v>1</v>
      </c>
      <c r="K688" s="2" t="s">
        <v>790</v>
      </c>
      <c r="M688" t="str">
        <f>VLOOKUP(B688,[1]Sheet1!$B$3:$B$1819,1,0)</f>
        <v>KASUR BUSA HEALTHY 16X90X200</v>
      </c>
    </row>
    <row r="689" spans="1:13" x14ac:dyDescent="0.25">
      <c r="A689">
        <v>117635</v>
      </c>
      <c r="B689" t="s">
        <v>575</v>
      </c>
      <c r="C689" t="s">
        <v>430</v>
      </c>
      <c r="D689" t="s">
        <v>12</v>
      </c>
      <c r="E689">
        <v>0</v>
      </c>
      <c r="F689">
        <v>365</v>
      </c>
      <c r="G689" t="s">
        <v>787</v>
      </c>
      <c r="H689" t="s">
        <v>13</v>
      </c>
      <c r="I689">
        <v>1</v>
      </c>
      <c r="J689">
        <v>1</v>
      </c>
      <c r="K689" s="2" t="s">
        <v>790</v>
      </c>
      <c r="M689" t="str">
        <f>VLOOKUP(B689,[1]Sheet1!$B$3:$B$1819,1,0)</f>
        <v>KASUR BUSA HEALTHY 18X100X190</v>
      </c>
    </row>
    <row r="690" spans="1:13" x14ac:dyDescent="0.25">
      <c r="A690">
        <v>113974</v>
      </c>
      <c r="B690" t="s">
        <v>508</v>
      </c>
      <c r="C690" t="s">
        <v>430</v>
      </c>
      <c r="D690" t="s">
        <v>12</v>
      </c>
      <c r="E690">
        <v>0</v>
      </c>
      <c r="F690">
        <v>365</v>
      </c>
      <c r="G690" t="s">
        <v>787</v>
      </c>
      <c r="H690" t="s">
        <v>13</v>
      </c>
      <c r="I690">
        <v>1</v>
      </c>
      <c r="J690">
        <v>1</v>
      </c>
      <c r="K690" s="2" t="s">
        <v>790</v>
      </c>
      <c r="M690" t="str">
        <f>VLOOKUP(B690,[1]Sheet1!$B$3:$B$1819,1,0)</f>
        <v>KASUR BUSA HEALTHY 18X120X190</v>
      </c>
    </row>
    <row r="691" spans="1:13" x14ac:dyDescent="0.25">
      <c r="A691">
        <v>113975</v>
      </c>
      <c r="B691" t="s">
        <v>509</v>
      </c>
      <c r="C691" t="s">
        <v>430</v>
      </c>
      <c r="D691" t="s">
        <v>12</v>
      </c>
      <c r="E691">
        <v>0</v>
      </c>
      <c r="F691">
        <v>365</v>
      </c>
      <c r="G691" t="s">
        <v>787</v>
      </c>
      <c r="H691" t="s">
        <v>13</v>
      </c>
      <c r="I691">
        <v>1</v>
      </c>
      <c r="J691">
        <v>1</v>
      </c>
      <c r="K691" s="2" t="s">
        <v>790</v>
      </c>
      <c r="M691" t="str">
        <f>VLOOKUP(B691,[1]Sheet1!$B$3:$B$1819,1,0)</f>
        <v>KASUR BUSA HEALTHY 18X160X190</v>
      </c>
    </row>
    <row r="692" spans="1:13" x14ac:dyDescent="0.25">
      <c r="A692">
        <v>113976</v>
      </c>
      <c r="B692" t="s">
        <v>510</v>
      </c>
      <c r="C692" t="s">
        <v>430</v>
      </c>
      <c r="D692" t="s">
        <v>12</v>
      </c>
      <c r="E692">
        <v>0</v>
      </c>
      <c r="F692">
        <v>365</v>
      </c>
      <c r="G692" t="s">
        <v>787</v>
      </c>
      <c r="H692" t="s">
        <v>13</v>
      </c>
      <c r="I692">
        <v>1</v>
      </c>
      <c r="J692">
        <v>1</v>
      </c>
      <c r="K692" s="2" t="s">
        <v>790</v>
      </c>
      <c r="M692" t="str">
        <f>VLOOKUP(B692,[1]Sheet1!$B$3:$B$1819,1,0)</f>
        <v>KASUR BUSA HEALTHY 18X160X200</v>
      </c>
    </row>
    <row r="693" spans="1:13" x14ac:dyDescent="0.25">
      <c r="A693">
        <v>113977</v>
      </c>
      <c r="B693" t="s">
        <v>511</v>
      </c>
      <c r="C693" t="s">
        <v>430</v>
      </c>
      <c r="D693" t="s">
        <v>12</v>
      </c>
      <c r="E693">
        <v>0</v>
      </c>
      <c r="F693">
        <v>365</v>
      </c>
      <c r="G693" t="s">
        <v>787</v>
      </c>
      <c r="H693" t="s">
        <v>13</v>
      </c>
      <c r="I693">
        <v>1</v>
      </c>
      <c r="J693">
        <v>1</v>
      </c>
      <c r="K693" s="2" t="s">
        <v>790</v>
      </c>
      <c r="M693" t="str">
        <f>VLOOKUP(B693,[1]Sheet1!$B$3:$B$1819,1,0)</f>
        <v>KASUR BUSA HEALTHY 18X180X190</v>
      </c>
    </row>
    <row r="694" spans="1:13" x14ac:dyDescent="0.25">
      <c r="A694">
        <v>116399</v>
      </c>
      <c r="B694" t="s">
        <v>566</v>
      </c>
      <c r="C694" t="s">
        <v>430</v>
      </c>
      <c r="D694" t="s">
        <v>12</v>
      </c>
      <c r="E694">
        <v>0</v>
      </c>
      <c r="F694">
        <v>365</v>
      </c>
      <c r="G694" t="s">
        <v>787</v>
      </c>
      <c r="H694" t="s">
        <v>13</v>
      </c>
      <c r="I694">
        <v>1</v>
      </c>
      <c r="J694">
        <v>1</v>
      </c>
      <c r="K694" s="2" t="s">
        <v>790</v>
      </c>
      <c r="M694" t="str">
        <f>VLOOKUP(B694,[1]Sheet1!$B$3:$B$1819,1,0)</f>
        <v>KASUR BUSA HEALTHY 18X180X200</v>
      </c>
    </row>
    <row r="695" spans="1:13" x14ac:dyDescent="0.25">
      <c r="A695">
        <v>122139</v>
      </c>
      <c r="B695" t="s">
        <v>622</v>
      </c>
      <c r="C695" t="s">
        <v>430</v>
      </c>
      <c r="D695" t="s">
        <v>12</v>
      </c>
      <c r="E695">
        <v>0</v>
      </c>
      <c r="F695">
        <v>365</v>
      </c>
      <c r="G695" t="s">
        <v>787</v>
      </c>
      <c r="H695" t="s">
        <v>13</v>
      </c>
      <c r="I695">
        <v>1</v>
      </c>
      <c r="J695">
        <v>1</v>
      </c>
      <c r="K695" s="2" t="s">
        <v>790</v>
      </c>
      <c r="M695" t="str">
        <f>VLOOKUP(B695,[1]Sheet1!$B$3:$B$1819,1,0)</f>
        <v>KASUR BUSA HEALTHY 18X80X200</v>
      </c>
    </row>
    <row r="696" spans="1:13" x14ac:dyDescent="0.25">
      <c r="A696">
        <v>117636</v>
      </c>
      <c r="B696" t="s">
        <v>576</v>
      </c>
      <c r="C696" t="s">
        <v>430</v>
      </c>
      <c r="D696" t="s">
        <v>12</v>
      </c>
      <c r="E696">
        <v>0</v>
      </c>
      <c r="F696">
        <v>365</v>
      </c>
      <c r="G696" t="s">
        <v>787</v>
      </c>
      <c r="H696" t="s">
        <v>13</v>
      </c>
      <c r="I696">
        <v>0</v>
      </c>
      <c r="J696">
        <v>1</v>
      </c>
      <c r="K696" s="2" t="s">
        <v>790</v>
      </c>
      <c r="M696" t="str">
        <f>VLOOKUP(B696,[1]Sheet1!$B$3:$B$1819,1,0)</f>
        <v>KASUR BUSA HEALTHY 18X90X190</v>
      </c>
    </row>
    <row r="697" spans="1:13" x14ac:dyDescent="0.25">
      <c r="A697">
        <v>113978</v>
      </c>
      <c r="B697" t="s">
        <v>512</v>
      </c>
      <c r="C697" t="s">
        <v>430</v>
      </c>
      <c r="D697" t="s">
        <v>12</v>
      </c>
      <c r="E697">
        <v>0</v>
      </c>
      <c r="F697">
        <v>365</v>
      </c>
      <c r="G697" t="s">
        <v>787</v>
      </c>
      <c r="H697" t="s">
        <v>13</v>
      </c>
      <c r="I697">
        <v>1</v>
      </c>
      <c r="J697">
        <v>1</v>
      </c>
      <c r="K697" s="2" t="s">
        <v>790</v>
      </c>
      <c r="M697" t="str">
        <f>VLOOKUP(B697,[1]Sheet1!$B$3:$B$1819,1,0)</f>
        <v>KASUR BUSA HEALTHY 20X120X200</v>
      </c>
    </row>
    <row r="698" spans="1:13" x14ac:dyDescent="0.25">
      <c r="A698">
        <v>113979</v>
      </c>
      <c r="B698" t="s">
        <v>513</v>
      </c>
      <c r="C698" t="s">
        <v>430</v>
      </c>
      <c r="D698" t="s">
        <v>12</v>
      </c>
      <c r="E698">
        <v>0</v>
      </c>
      <c r="F698">
        <v>365</v>
      </c>
      <c r="G698" t="s">
        <v>787</v>
      </c>
      <c r="H698" t="s">
        <v>13</v>
      </c>
      <c r="I698">
        <v>1</v>
      </c>
      <c r="J698">
        <v>1</v>
      </c>
      <c r="K698" s="2" t="s">
        <v>790</v>
      </c>
      <c r="M698" t="str">
        <f>VLOOKUP(B698,[1]Sheet1!$B$3:$B$1819,1,0)</f>
        <v>KASUR BUSA HEALTHY 20X160X200</v>
      </c>
    </row>
    <row r="699" spans="1:13" x14ac:dyDescent="0.25">
      <c r="A699">
        <v>113980</v>
      </c>
      <c r="B699" t="s">
        <v>514</v>
      </c>
      <c r="C699" t="s">
        <v>430</v>
      </c>
      <c r="D699" t="s">
        <v>12</v>
      </c>
      <c r="E699">
        <v>0</v>
      </c>
      <c r="F699">
        <v>365</v>
      </c>
      <c r="G699" t="s">
        <v>787</v>
      </c>
      <c r="H699" t="s">
        <v>13</v>
      </c>
      <c r="I699">
        <v>1</v>
      </c>
      <c r="J699">
        <v>1</v>
      </c>
      <c r="K699" s="2" t="s">
        <v>790</v>
      </c>
      <c r="M699" t="str">
        <f>VLOOKUP(B699,[1]Sheet1!$B$3:$B$1819,1,0)</f>
        <v>KASUR BUSA HEALTHY 20X180X200</v>
      </c>
    </row>
    <row r="700" spans="1:13" x14ac:dyDescent="0.25">
      <c r="A700">
        <v>88004</v>
      </c>
      <c r="B700" t="s">
        <v>492</v>
      </c>
      <c r="C700" t="s">
        <v>430</v>
      </c>
      <c r="D700" t="s">
        <v>12</v>
      </c>
      <c r="E700">
        <v>0</v>
      </c>
      <c r="F700">
        <v>365</v>
      </c>
      <c r="G700" t="s">
        <v>787</v>
      </c>
      <c r="H700" t="s">
        <v>13</v>
      </c>
      <c r="I700">
        <v>0</v>
      </c>
      <c r="J700">
        <v>1</v>
      </c>
      <c r="K700" s="2" t="s">
        <v>790</v>
      </c>
      <c r="M700" t="str">
        <f>VLOOKUP(B700,[1]Sheet1!$B$3:$B$1819,1,0)</f>
        <v>KASUR BUSA HEALTHY 30X180X200</v>
      </c>
    </row>
    <row r="701" spans="1:13" x14ac:dyDescent="0.25">
      <c r="A701">
        <v>123971</v>
      </c>
      <c r="B701" t="s">
        <v>638</v>
      </c>
      <c r="C701" t="s">
        <v>430</v>
      </c>
      <c r="D701" t="s">
        <v>12</v>
      </c>
      <c r="E701">
        <v>0</v>
      </c>
      <c r="F701">
        <v>365</v>
      </c>
      <c r="G701" t="s">
        <v>789</v>
      </c>
      <c r="H701" t="s">
        <v>13</v>
      </c>
      <c r="I701">
        <v>1</v>
      </c>
      <c r="J701">
        <v>0</v>
      </c>
      <c r="K701" s="2" t="s">
        <v>790</v>
      </c>
      <c r="M701" t="str">
        <f>VLOOKUP(B701,[1]Sheet1!$B$3:$B$1819,1,0)</f>
        <v>KASUR BUSA KIMI 26X120X200</v>
      </c>
    </row>
    <row r="702" spans="1:13" x14ac:dyDescent="0.25">
      <c r="A702">
        <v>123972</v>
      </c>
      <c r="B702" t="s">
        <v>639</v>
      </c>
      <c r="C702" t="s">
        <v>430</v>
      </c>
      <c r="D702" t="s">
        <v>12</v>
      </c>
      <c r="E702">
        <v>0</v>
      </c>
      <c r="F702">
        <v>365</v>
      </c>
      <c r="G702" t="s">
        <v>789</v>
      </c>
      <c r="H702" t="s">
        <v>13</v>
      </c>
      <c r="I702">
        <v>1</v>
      </c>
      <c r="J702">
        <v>0</v>
      </c>
      <c r="K702" s="2" t="s">
        <v>790</v>
      </c>
      <c r="M702" t="str">
        <f>VLOOKUP(B702,[1]Sheet1!$B$3:$B$1819,1,0)</f>
        <v>KASUR BUSA KIMI 26X160X200</v>
      </c>
    </row>
    <row r="703" spans="1:13" x14ac:dyDescent="0.25">
      <c r="A703">
        <v>123973</v>
      </c>
      <c r="B703" t="s">
        <v>640</v>
      </c>
      <c r="C703" t="s">
        <v>430</v>
      </c>
      <c r="D703" t="s">
        <v>12</v>
      </c>
      <c r="E703">
        <v>0</v>
      </c>
      <c r="F703">
        <v>365</v>
      </c>
      <c r="G703" t="s">
        <v>789</v>
      </c>
      <c r="H703" t="s">
        <v>13</v>
      </c>
      <c r="I703">
        <v>1</v>
      </c>
      <c r="J703">
        <v>0</v>
      </c>
      <c r="K703" s="2" t="s">
        <v>790</v>
      </c>
      <c r="M703" t="str">
        <f>VLOOKUP(B703,[1]Sheet1!$B$3:$B$1819,1,0)</f>
        <v>KASUR BUSA KIMI 26X180X200</v>
      </c>
    </row>
    <row r="704" spans="1:13" x14ac:dyDescent="0.25">
      <c r="A704">
        <v>15255</v>
      </c>
      <c r="B704" t="s">
        <v>197</v>
      </c>
      <c r="C704" t="s">
        <v>11</v>
      </c>
      <c r="D704" t="s">
        <v>12</v>
      </c>
      <c r="E704">
        <v>0</v>
      </c>
      <c r="F704">
        <v>365</v>
      </c>
      <c r="G704" t="s">
        <v>789</v>
      </c>
      <c r="H704" t="s">
        <v>13</v>
      </c>
      <c r="I704">
        <v>1</v>
      </c>
      <c r="J704">
        <v>1</v>
      </c>
      <c r="K704" s="2" t="s">
        <v>790</v>
      </c>
      <c r="M704" t="str">
        <f>VLOOKUP(B704,[1]Sheet1!$B$3:$B$1819,1,0)</f>
        <v>KASUR BUSA MEGA COIL 10X85X190</v>
      </c>
    </row>
    <row r="705" spans="1:13" x14ac:dyDescent="0.25">
      <c r="A705">
        <v>15680</v>
      </c>
      <c r="B705" t="s">
        <v>197</v>
      </c>
      <c r="C705" t="s">
        <v>429</v>
      </c>
      <c r="D705" t="s">
        <v>12</v>
      </c>
      <c r="E705">
        <v>0</v>
      </c>
      <c r="F705">
        <v>365</v>
      </c>
      <c r="G705" t="s">
        <v>789</v>
      </c>
      <c r="H705" t="s">
        <v>13</v>
      </c>
      <c r="I705">
        <v>0</v>
      </c>
      <c r="J705">
        <v>1</v>
      </c>
      <c r="K705" s="2" t="s">
        <v>790</v>
      </c>
      <c r="M705" t="str">
        <f>VLOOKUP(B705,[1]Sheet1!$B$3:$B$1819,1,0)</f>
        <v>KASUR BUSA MEGA COIL 10X85X190</v>
      </c>
    </row>
    <row r="706" spans="1:13" x14ac:dyDescent="0.25">
      <c r="A706">
        <v>15256</v>
      </c>
      <c r="B706" t="s">
        <v>198</v>
      </c>
      <c r="C706" t="s">
        <v>11</v>
      </c>
      <c r="D706" t="s">
        <v>12</v>
      </c>
      <c r="E706">
        <v>0</v>
      </c>
      <c r="F706">
        <v>365</v>
      </c>
      <c r="G706" t="s">
        <v>789</v>
      </c>
      <c r="H706" t="s">
        <v>13</v>
      </c>
      <c r="I706">
        <v>1</v>
      </c>
      <c r="J706">
        <v>1</v>
      </c>
      <c r="K706" s="2" t="s">
        <v>790</v>
      </c>
      <c r="M706" t="str">
        <f>VLOOKUP(B706,[1]Sheet1!$B$3:$B$1819,1,0)</f>
        <v>KASUR BUSA MEGA COIL 13X85X190</v>
      </c>
    </row>
    <row r="707" spans="1:13" x14ac:dyDescent="0.25">
      <c r="A707">
        <v>15681</v>
      </c>
      <c r="B707" t="s">
        <v>198</v>
      </c>
      <c r="C707" t="s">
        <v>429</v>
      </c>
      <c r="D707" t="s">
        <v>12</v>
      </c>
      <c r="E707">
        <v>0</v>
      </c>
      <c r="F707">
        <v>365</v>
      </c>
      <c r="G707" t="s">
        <v>789</v>
      </c>
      <c r="H707" t="s">
        <v>13</v>
      </c>
      <c r="I707">
        <v>0</v>
      </c>
      <c r="J707">
        <v>1</v>
      </c>
      <c r="K707" s="2" t="s">
        <v>790</v>
      </c>
      <c r="M707" t="str">
        <f>VLOOKUP(B707,[1]Sheet1!$B$3:$B$1819,1,0)</f>
        <v>KASUR BUSA MEGA COIL 13X85X190</v>
      </c>
    </row>
    <row r="708" spans="1:13" x14ac:dyDescent="0.25">
      <c r="A708">
        <v>15257</v>
      </c>
      <c r="B708" t="s">
        <v>199</v>
      </c>
      <c r="C708" t="s">
        <v>11</v>
      </c>
      <c r="D708" t="s">
        <v>12</v>
      </c>
      <c r="E708">
        <v>0</v>
      </c>
      <c r="F708">
        <v>365</v>
      </c>
      <c r="G708" t="s">
        <v>789</v>
      </c>
      <c r="H708" t="s">
        <v>13</v>
      </c>
      <c r="I708">
        <v>1</v>
      </c>
      <c r="J708">
        <v>1</v>
      </c>
      <c r="K708" s="2" t="s">
        <v>790</v>
      </c>
      <c r="M708" t="str">
        <f>VLOOKUP(B708,[1]Sheet1!$B$3:$B$1819,1,0)</f>
        <v>KASUR BUSA MEGA COIL GOLD 10X85X190</v>
      </c>
    </row>
    <row r="709" spans="1:13" x14ac:dyDescent="0.25">
      <c r="A709">
        <v>15682</v>
      </c>
      <c r="B709" t="s">
        <v>199</v>
      </c>
      <c r="C709" t="s">
        <v>429</v>
      </c>
      <c r="D709" t="s">
        <v>12</v>
      </c>
      <c r="E709">
        <v>0</v>
      </c>
      <c r="F709">
        <v>365</v>
      </c>
      <c r="G709" t="s">
        <v>789</v>
      </c>
      <c r="H709" t="s">
        <v>13</v>
      </c>
      <c r="I709">
        <v>0</v>
      </c>
      <c r="J709">
        <v>1</v>
      </c>
      <c r="K709" s="2" t="s">
        <v>790</v>
      </c>
      <c r="M709" t="str">
        <f>VLOOKUP(B709,[1]Sheet1!$B$3:$B$1819,1,0)</f>
        <v>KASUR BUSA MEGA COIL GOLD 10X85X190</v>
      </c>
    </row>
    <row r="710" spans="1:13" x14ac:dyDescent="0.25">
      <c r="A710">
        <v>15259</v>
      </c>
      <c r="B710" t="s">
        <v>200</v>
      </c>
      <c r="C710" t="s">
        <v>11</v>
      </c>
      <c r="D710" t="s">
        <v>12</v>
      </c>
      <c r="E710">
        <v>0</v>
      </c>
      <c r="F710">
        <v>365</v>
      </c>
      <c r="G710" t="s">
        <v>789</v>
      </c>
      <c r="H710" t="s">
        <v>13</v>
      </c>
      <c r="I710">
        <v>1</v>
      </c>
      <c r="J710">
        <v>1</v>
      </c>
      <c r="K710" s="2" t="s">
        <v>790</v>
      </c>
      <c r="M710" t="str">
        <f>VLOOKUP(B710,[1]Sheet1!$B$3:$B$1819,1,0)</f>
        <v>KASUR BUSA MEGA COIL GOLD 20X90X200</v>
      </c>
    </row>
    <row r="711" spans="1:13" x14ac:dyDescent="0.25">
      <c r="A711">
        <v>15684</v>
      </c>
      <c r="B711" t="s">
        <v>200</v>
      </c>
      <c r="C711" t="s">
        <v>429</v>
      </c>
      <c r="D711" t="s">
        <v>12</v>
      </c>
      <c r="E711">
        <v>0</v>
      </c>
      <c r="F711">
        <v>365</v>
      </c>
      <c r="G711" t="s">
        <v>789</v>
      </c>
      <c r="H711" t="s">
        <v>13</v>
      </c>
      <c r="I711">
        <v>0</v>
      </c>
      <c r="J711">
        <v>1</v>
      </c>
      <c r="K711" s="2" t="s">
        <v>790</v>
      </c>
      <c r="M711" t="str">
        <f>VLOOKUP(B711,[1]Sheet1!$B$3:$B$1819,1,0)</f>
        <v>KASUR BUSA MEGA COIL GOLD 20X90X200</v>
      </c>
    </row>
    <row r="712" spans="1:13" x14ac:dyDescent="0.25">
      <c r="A712">
        <v>15260</v>
      </c>
      <c r="B712" t="s">
        <v>201</v>
      </c>
      <c r="C712" t="s">
        <v>11</v>
      </c>
      <c r="D712" t="s">
        <v>12</v>
      </c>
      <c r="E712">
        <v>0</v>
      </c>
      <c r="F712">
        <v>365</v>
      </c>
      <c r="G712" t="s">
        <v>789</v>
      </c>
      <c r="H712" t="s">
        <v>13</v>
      </c>
      <c r="I712">
        <v>1</v>
      </c>
      <c r="J712">
        <v>1</v>
      </c>
      <c r="K712" s="2" t="s">
        <v>790</v>
      </c>
      <c r="M712" t="str">
        <f>VLOOKUP(B712,[1]Sheet1!$B$3:$B$1819,1,0)</f>
        <v>KASUR BUSA MEGA COIL STANDART 10X85X190</v>
      </c>
    </row>
    <row r="713" spans="1:13" x14ac:dyDescent="0.25">
      <c r="A713">
        <v>15685</v>
      </c>
      <c r="B713" t="s">
        <v>201</v>
      </c>
      <c r="C713" t="s">
        <v>429</v>
      </c>
      <c r="D713" t="s">
        <v>12</v>
      </c>
      <c r="E713">
        <v>0</v>
      </c>
      <c r="F713">
        <v>365</v>
      </c>
      <c r="G713" t="s">
        <v>789</v>
      </c>
      <c r="H713" t="s">
        <v>13</v>
      </c>
      <c r="I713">
        <v>0</v>
      </c>
      <c r="J713">
        <v>1</v>
      </c>
      <c r="K713" s="2" t="s">
        <v>790</v>
      </c>
      <c r="M713" t="str">
        <f>VLOOKUP(B713,[1]Sheet1!$B$3:$B$1819,1,0)</f>
        <v>KASUR BUSA MEGA COIL STANDART 10X85X190</v>
      </c>
    </row>
    <row r="714" spans="1:13" x14ac:dyDescent="0.25">
      <c r="A714">
        <v>15278</v>
      </c>
      <c r="B714" t="s">
        <v>218</v>
      </c>
      <c r="C714" t="s">
        <v>11</v>
      </c>
      <c r="D714" t="s">
        <v>12</v>
      </c>
      <c r="E714">
        <v>0</v>
      </c>
      <c r="F714">
        <v>365</v>
      </c>
      <c r="G714" t="s">
        <v>789</v>
      </c>
      <c r="H714" t="s">
        <v>13</v>
      </c>
      <c r="I714">
        <v>1</v>
      </c>
      <c r="J714">
        <v>1</v>
      </c>
      <c r="K714" s="2" t="s">
        <v>790</v>
      </c>
      <c r="M714" t="str">
        <f>VLOOKUP(B714,[1]Sheet1!$B$3:$B$1819,1,0)</f>
        <v>KASUR BUSA MEGA COIL STANDART 10X90X190</v>
      </c>
    </row>
    <row r="715" spans="1:13" x14ac:dyDescent="0.25">
      <c r="A715">
        <v>15703</v>
      </c>
      <c r="B715" t="s">
        <v>218</v>
      </c>
      <c r="C715" t="s">
        <v>429</v>
      </c>
      <c r="D715" t="s">
        <v>12</v>
      </c>
      <c r="E715">
        <v>0</v>
      </c>
      <c r="F715">
        <v>365</v>
      </c>
      <c r="G715" t="s">
        <v>789</v>
      </c>
      <c r="H715" t="s">
        <v>13</v>
      </c>
      <c r="I715">
        <v>0</v>
      </c>
      <c r="J715">
        <v>1</v>
      </c>
      <c r="K715" s="2" t="s">
        <v>790</v>
      </c>
      <c r="M715" t="str">
        <f>VLOOKUP(B715,[1]Sheet1!$B$3:$B$1819,1,0)</f>
        <v>KASUR BUSA MEGA COIL STANDART 10X90X190</v>
      </c>
    </row>
    <row r="716" spans="1:13" x14ac:dyDescent="0.25">
      <c r="A716">
        <v>15261</v>
      </c>
      <c r="B716" t="s">
        <v>202</v>
      </c>
      <c r="C716" t="s">
        <v>11</v>
      </c>
      <c r="D716" t="s">
        <v>12</v>
      </c>
      <c r="E716">
        <v>0</v>
      </c>
      <c r="F716">
        <v>365</v>
      </c>
      <c r="G716" t="s">
        <v>789</v>
      </c>
      <c r="H716" t="s">
        <v>13</v>
      </c>
      <c r="I716">
        <v>1</v>
      </c>
      <c r="J716">
        <v>1</v>
      </c>
      <c r="K716" s="2" t="s">
        <v>790</v>
      </c>
      <c r="M716" t="str">
        <f>VLOOKUP(B716,[1]Sheet1!$B$3:$B$1819,1,0)</f>
        <v>KASUR BUSA MEGA COIL STANDART 12X120X190</v>
      </c>
    </row>
    <row r="717" spans="1:13" x14ac:dyDescent="0.25">
      <c r="A717">
        <v>15686</v>
      </c>
      <c r="B717" t="s">
        <v>202</v>
      </c>
      <c r="C717" t="s">
        <v>429</v>
      </c>
      <c r="D717" t="s">
        <v>12</v>
      </c>
      <c r="E717">
        <v>0</v>
      </c>
      <c r="F717">
        <v>365</v>
      </c>
      <c r="G717" t="s">
        <v>789</v>
      </c>
      <c r="H717" t="s">
        <v>13</v>
      </c>
      <c r="I717">
        <v>0</v>
      </c>
      <c r="J717">
        <v>1</v>
      </c>
      <c r="K717" s="2" t="s">
        <v>790</v>
      </c>
      <c r="M717" t="str">
        <f>VLOOKUP(B717,[1]Sheet1!$B$3:$B$1819,1,0)</f>
        <v>KASUR BUSA MEGA COIL STANDART 12X120X190</v>
      </c>
    </row>
    <row r="718" spans="1:13" x14ac:dyDescent="0.25">
      <c r="A718">
        <v>15262</v>
      </c>
      <c r="B718" t="s">
        <v>203</v>
      </c>
      <c r="C718" t="s">
        <v>11</v>
      </c>
      <c r="D718" t="s">
        <v>12</v>
      </c>
      <c r="E718">
        <v>0</v>
      </c>
      <c r="F718">
        <v>365</v>
      </c>
      <c r="G718" t="s">
        <v>789</v>
      </c>
      <c r="H718" t="s">
        <v>13</v>
      </c>
      <c r="I718">
        <v>1</v>
      </c>
      <c r="J718">
        <v>1</v>
      </c>
      <c r="K718" s="2" t="s">
        <v>790</v>
      </c>
      <c r="M718" t="str">
        <f>VLOOKUP(B718,[1]Sheet1!$B$3:$B$1819,1,0)</f>
        <v>KASUR BUSA MEGA COIL STANDART 12X160X200</v>
      </c>
    </row>
    <row r="719" spans="1:13" x14ac:dyDescent="0.25">
      <c r="A719">
        <v>15687</v>
      </c>
      <c r="B719" t="s">
        <v>203</v>
      </c>
      <c r="C719" t="s">
        <v>429</v>
      </c>
      <c r="D719" t="s">
        <v>12</v>
      </c>
      <c r="E719">
        <v>0</v>
      </c>
      <c r="F719">
        <v>365</v>
      </c>
      <c r="G719" t="s">
        <v>789</v>
      </c>
      <c r="H719" t="s">
        <v>13</v>
      </c>
      <c r="I719">
        <v>0</v>
      </c>
      <c r="J719">
        <v>1</v>
      </c>
      <c r="K719" s="2" t="s">
        <v>790</v>
      </c>
      <c r="M719" t="str">
        <f>VLOOKUP(B719,[1]Sheet1!$B$3:$B$1819,1,0)</f>
        <v>KASUR BUSA MEGA COIL STANDART 12X160X200</v>
      </c>
    </row>
    <row r="720" spans="1:13" x14ac:dyDescent="0.25">
      <c r="A720">
        <v>15263</v>
      </c>
      <c r="B720" t="s">
        <v>204</v>
      </c>
      <c r="C720" t="s">
        <v>11</v>
      </c>
      <c r="D720" t="s">
        <v>12</v>
      </c>
      <c r="E720">
        <v>0</v>
      </c>
      <c r="F720">
        <v>365</v>
      </c>
      <c r="G720" t="s">
        <v>789</v>
      </c>
      <c r="H720" t="s">
        <v>13</v>
      </c>
      <c r="I720">
        <v>1</v>
      </c>
      <c r="J720">
        <v>1</v>
      </c>
      <c r="K720" s="2" t="s">
        <v>790</v>
      </c>
      <c r="M720" t="str">
        <f>VLOOKUP(B720,[1]Sheet1!$B$3:$B$1819,1,0)</f>
        <v>KASUR BUSA MEGA COIL STANDART 12X180X200</v>
      </c>
    </row>
    <row r="721" spans="1:13" x14ac:dyDescent="0.25">
      <c r="A721">
        <v>15688</v>
      </c>
      <c r="B721" t="s">
        <v>204</v>
      </c>
      <c r="C721" t="s">
        <v>429</v>
      </c>
      <c r="D721" t="s">
        <v>12</v>
      </c>
      <c r="E721">
        <v>0</v>
      </c>
      <c r="F721">
        <v>365</v>
      </c>
      <c r="G721" t="s">
        <v>789</v>
      </c>
      <c r="H721" t="s">
        <v>13</v>
      </c>
      <c r="I721">
        <v>0</v>
      </c>
      <c r="J721">
        <v>1</v>
      </c>
      <c r="K721" s="2" t="s">
        <v>790</v>
      </c>
      <c r="M721" t="str">
        <f>VLOOKUP(B721,[1]Sheet1!$B$3:$B$1819,1,0)</f>
        <v>KASUR BUSA MEGA COIL STANDART 12X180X200</v>
      </c>
    </row>
    <row r="722" spans="1:13" x14ac:dyDescent="0.25">
      <c r="A722">
        <v>15264</v>
      </c>
      <c r="B722" t="s">
        <v>205</v>
      </c>
      <c r="C722" t="s">
        <v>11</v>
      </c>
      <c r="D722" t="s">
        <v>12</v>
      </c>
      <c r="E722">
        <v>0</v>
      </c>
      <c r="F722">
        <v>365</v>
      </c>
      <c r="G722" t="s">
        <v>789</v>
      </c>
      <c r="H722" t="s">
        <v>13</v>
      </c>
      <c r="I722">
        <v>1</v>
      </c>
      <c r="J722">
        <v>1</v>
      </c>
      <c r="K722" s="2" t="s">
        <v>790</v>
      </c>
      <c r="M722" t="str">
        <f>VLOOKUP(B722,[1]Sheet1!$B$3:$B$1819,1,0)</f>
        <v>KASUR BUSA MEGA COIL STANDART 12X75X190</v>
      </c>
    </row>
    <row r="723" spans="1:13" x14ac:dyDescent="0.25">
      <c r="A723">
        <v>15689</v>
      </c>
      <c r="B723" t="s">
        <v>205</v>
      </c>
      <c r="C723" t="s">
        <v>429</v>
      </c>
      <c r="D723" t="s">
        <v>12</v>
      </c>
      <c r="E723">
        <v>0</v>
      </c>
      <c r="F723">
        <v>365</v>
      </c>
      <c r="G723" t="s">
        <v>789</v>
      </c>
      <c r="H723" t="s">
        <v>13</v>
      </c>
      <c r="I723">
        <v>0</v>
      </c>
      <c r="J723">
        <v>1</v>
      </c>
      <c r="K723" s="2" t="s">
        <v>790</v>
      </c>
      <c r="M723" t="str">
        <f>VLOOKUP(B723,[1]Sheet1!$B$3:$B$1819,1,0)</f>
        <v>KASUR BUSA MEGA COIL STANDART 12X75X190</v>
      </c>
    </row>
    <row r="724" spans="1:13" x14ac:dyDescent="0.25">
      <c r="A724">
        <v>15265</v>
      </c>
      <c r="B724" t="s">
        <v>206</v>
      </c>
      <c r="C724" t="s">
        <v>11</v>
      </c>
      <c r="D724" t="s">
        <v>12</v>
      </c>
      <c r="E724">
        <v>0</v>
      </c>
      <c r="F724">
        <v>365</v>
      </c>
      <c r="G724" t="s">
        <v>789</v>
      </c>
      <c r="H724" t="s">
        <v>13</v>
      </c>
      <c r="I724">
        <v>1</v>
      </c>
      <c r="J724">
        <v>1</v>
      </c>
      <c r="K724" s="2" t="s">
        <v>790</v>
      </c>
      <c r="M724" t="str">
        <f>VLOOKUP(B724,[1]Sheet1!$B$3:$B$1819,1,0)</f>
        <v>KASUR BUSA MEGA COIL STANDART 12X85X190</v>
      </c>
    </row>
    <row r="725" spans="1:13" x14ac:dyDescent="0.25">
      <c r="A725">
        <v>15690</v>
      </c>
      <c r="B725" t="s">
        <v>206</v>
      </c>
      <c r="C725" t="s">
        <v>429</v>
      </c>
      <c r="D725" t="s">
        <v>12</v>
      </c>
      <c r="E725">
        <v>0</v>
      </c>
      <c r="F725">
        <v>365</v>
      </c>
      <c r="G725" t="s">
        <v>789</v>
      </c>
      <c r="H725" t="s">
        <v>13</v>
      </c>
      <c r="I725">
        <v>0</v>
      </c>
      <c r="J725">
        <v>1</v>
      </c>
      <c r="K725" s="2" t="s">
        <v>790</v>
      </c>
      <c r="M725" t="str">
        <f>VLOOKUP(B725,[1]Sheet1!$B$3:$B$1819,1,0)</f>
        <v>KASUR BUSA MEGA COIL STANDART 12X85X190</v>
      </c>
    </row>
    <row r="726" spans="1:13" x14ac:dyDescent="0.25">
      <c r="A726">
        <v>15266</v>
      </c>
      <c r="B726" t="s">
        <v>207</v>
      </c>
      <c r="C726" t="s">
        <v>11</v>
      </c>
      <c r="D726" t="s">
        <v>12</v>
      </c>
      <c r="E726">
        <v>0</v>
      </c>
      <c r="F726">
        <v>365</v>
      </c>
      <c r="G726" t="s">
        <v>789</v>
      </c>
      <c r="H726" t="s">
        <v>13</v>
      </c>
      <c r="I726">
        <v>1</v>
      </c>
      <c r="J726">
        <v>1</v>
      </c>
      <c r="K726" s="2" t="s">
        <v>790</v>
      </c>
      <c r="M726" t="str">
        <f>VLOOKUP(B726,[1]Sheet1!$B$3:$B$1819,1,0)</f>
        <v>KASUR BUSA MEGA COIL STANDART 12X90X190</v>
      </c>
    </row>
    <row r="727" spans="1:13" x14ac:dyDescent="0.25">
      <c r="A727">
        <v>15691</v>
      </c>
      <c r="B727" t="s">
        <v>207</v>
      </c>
      <c r="C727" t="s">
        <v>429</v>
      </c>
      <c r="D727" t="s">
        <v>12</v>
      </c>
      <c r="E727">
        <v>0</v>
      </c>
      <c r="F727">
        <v>365</v>
      </c>
      <c r="G727" t="s">
        <v>789</v>
      </c>
      <c r="H727" t="s">
        <v>13</v>
      </c>
      <c r="I727">
        <v>0</v>
      </c>
      <c r="J727">
        <v>1</v>
      </c>
      <c r="K727" s="2" t="s">
        <v>790</v>
      </c>
      <c r="M727" t="str">
        <f>VLOOKUP(B727,[1]Sheet1!$B$3:$B$1819,1,0)</f>
        <v>KASUR BUSA MEGA COIL STANDART 12X90X190</v>
      </c>
    </row>
    <row r="728" spans="1:13" x14ac:dyDescent="0.25">
      <c r="A728">
        <v>15267</v>
      </c>
      <c r="B728" t="s">
        <v>208</v>
      </c>
      <c r="C728" t="s">
        <v>11</v>
      </c>
      <c r="D728" t="s">
        <v>12</v>
      </c>
      <c r="E728">
        <v>0</v>
      </c>
      <c r="F728">
        <v>365</v>
      </c>
      <c r="G728" t="s">
        <v>789</v>
      </c>
      <c r="H728" t="s">
        <v>13</v>
      </c>
      <c r="I728">
        <v>1</v>
      </c>
      <c r="J728">
        <v>1</v>
      </c>
      <c r="K728" s="2" t="s">
        <v>790</v>
      </c>
      <c r="M728" t="str">
        <f>VLOOKUP(B728,[1]Sheet1!$B$3:$B$1819,1,0)</f>
        <v>KASUR BUSA MEGA COIL STANDART 13X85X190</v>
      </c>
    </row>
    <row r="729" spans="1:13" x14ac:dyDescent="0.25">
      <c r="A729">
        <v>15692</v>
      </c>
      <c r="B729" t="s">
        <v>208</v>
      </c>
      <c r="C729" t="s">
        <v>429</v>
      </c>
      <c r="D729" t="s">
        <v>12</v>
      </c>
      <c r="E729">
        <v>0</v>
      </c>
      <c r="F729">
        <v>365</v>
      </c>
      <c r="G729" t="s">
        <v>789</v>
      </c>
      <c r="H729" t="s">
        <v>13</v>
      </c>
      <c r="I729">
        <v>0</v>
      </c>
      <c r="J729">
        <v>1</v>
      </c>
      <c r="K729" s="2" t="s">
        <v>790</v>
      </c>
      <c r="M729" t="str">
        <f>VLOOKUP(B729,[1]Sheet1!$B$3:$B$1819,1,0)</f>
        <v>KASUR BUSA MEGA COIL STANDART 13X85X190</v>
      </c>
    </row>
    <row r="730" spans="1:13" x14ac:dyDescent="0.25">
      <c r="A730">
        <v>15279</v>
      </c>
      <c r="B730" t="s">
        <v>219</v>
      </c>
      <c r="C730" t="s">
        <v>11</v>
      </c>
      <c r="D730" t="s">
        <v>12</v>
      </c>
      <c r="E730">
        <v>0</v>
      </c>
      <c r="F730">
        <v>365</v>
      </c>
      <c r="G730" t="s">
        <v>789</v>
      </c>
      <c r="H730" t="s">
        <v>13</v>
      </c>
      <c r="I730">
        <v>1</v>
      </c>
      <c r="J730">
        <v>1</v>
      </c>
      <c r="K730" s="2" t="s">
        <v>790</v>
      </c>
      <c r="M730" t="str">
        <f>VLOOKUP(B730,[1]Sheet1!$B$3:$B$1819,1,0)</f>
        <v>KASUR BUSA MEGA COIL STANDART 14X120X190</v>
      </c>
    </row>
    <row r="731" spans="1:13" x14ac:dyDescent="0.25">
      <c r="A731">
        <v>15704</v>
      </c>
      <c r="B731" t="s">
        <v>219</v>
      </c>
      <c r="C731" t="s">
        <v>429</v>
      </c>
      <c r="D731" t="s">
        <v>12</v>
      </c>
      <c r="E731">
        <v>0</v>
      </c>
      <c r="F731">
        <v>365</v>
      </c>
      <c r="G731" t="s">
        <v>789</v>
      </c>
      <c r="H731" t="s">
        <v>13</v>
      </c>
      <c r="I731">
        <v>0</v>
      </c>
      <c r="J731">
        <v>1</v>
      </c>
      <c r="K731" s="2" t="s">
        <v>790</v>
      </c>
      <c r="M731" t="str">
        <f>VLOOKUP(B731,[1]Sheet1!$B$3:$B$1819,1,0)</f>
        <v>KASUR BUSA MEGA COIL STANDART 14X120X190</v>
      </c>
    </row>
    <row r="732" spans="1:13" x14ac:dyDescent="0.25">
      <c r="A732">
        <v>15268</v>
      </c>
      <c r="B732" t="s">
        <v>209</v>
      </c>
      <c r="C732" t="s">
        <v>11</v>
      </c>
      <c r="D732" t="s">
        <v>12</v>
      </c>
      <c r="E732">
        <v>0</v>
      </c>
      <c r="F732">
        <v>365</v>
      </c>
      <c r="G732" t="s">
        <v>789</v>
      </c>
      <c r="H732" t="s">
        <v>13</v>
      </c>
      <c r="I732">
        <v>1</v>
      </c>
      <c r="J732">
        <v>1</v>
      </c>
      <c r="K732" s="2" t="s">
        <v>790</v>
      </c>
      <c r="M732" t="str">
        <f>VLOOKUP(B732,[1]Sheet1!$B$3:$B$1819,1,0)</f>
        <v>KASUR BUSA MEGA COIL STANDART 14X150X190</v>
      </c>
    </row>
    <row r="733" spans="1:13" x14ac:dyDescent="0.25">
      <c r="A733">
        <v>15693</v>
      </c>
      <c r="B733" t="s">
        <v>209</v>
      </c>
      <c r="C733" t="s">
        <v>429</v>
      </c>
      <c r="D733" t="s">
        <v>12</v>
      </c>
      <c r="E733">
        <v>0</v>
      </c>
      <c r="F733">
        <v>365</v>
      </c>
      <c r="G733" t="s">
        <v>789</v>
      </c>
      <c r="H733" t="s">
        <v>13</v>
      </c>
      <c r="I733">
        <v>0</v>
      </c>
      <c r="J733">
        <v>1</v>
      </c>
      <c r="K733" s="2" t="s">
        <v>790</v>
      </c>
      <c r="M733" t="str">
        <f>VLOOKUP(B733,[1]Sheet1!$B$3:$B$1819,1,0)</f>
        <v>KASUR BUSA MEGA COIL STANDART 14X150X190</v>
      </c>
    </row>
    <row r="734" spans="1:13" x14ac:dyDescent="0.25">
      <c r="A734">
        <v>15269</v>
      </c>
      <c r="B734" t="s">
        <v>210</v>
      </c>
      <c r="C734" t="s">
        <v>11</v>
      </c>
      <c r="D734" t="s">
        <v>12</v>
      </c>
      <c r="E734">
        <v>0</v>
      </c>
      <c r="F734">
        <v>365</v>
      </c>
      <c r="G734" t="s">
        <v>789</v>
      </c>
      <c r="H734" t="s">
        <v>13</v>
      </c>
      <c r="I734">
        <v>1</v>
      </c>
      <c r="J734">
        <v>1</v>
      </c>
      <c r="K734" s="2" t="s">
        <v>790</v>
      </c>
      <c r="M734" t="str">
        <f>VLOOKUP(B734,[1]Sheet1!$B$3:$B$1819,1,0)</f>
        <v>KASUR BUSA MEGA COIL STANDART 14X180X190</v>
      </c>
    </row>
    <row r="735" spans="1:13" x14ac:dyDescent="0.25">
      <c r="A735">
        <v>15694</v>
      </c>
      <c r="B735" t="s">
        <v>210</v>
      </c>
      <c r="C735" t="s">
        <v>429</v>
      </c>
      <c r="D735" t="s">
        <v>12</v>
      </c>
      <c r="E735">
        <v>0</v>
      </c>
      <c r="F735">
        <v>365</v>
      </c>
      <c r="G735" t="s">
        <v>789</v>
      </c>
      <c r="H735" t="s">
        <v>13</v>
      </c>
      <c r="I735">
        <v>0</v>
      </c>
      <c r="J735">
        <v>1</v>
      </c>
      <c r="K735" s="2" t="s">
        <v>790</v>
      </c>
      <c r="M735" t="str">
        <f>VLOOKUP(B735,[1]Sheet1!$B$3:$B$1819,1,0)</f>
        <v>KASUR BUSA MEGA COIL STANDART 14X180X190</v>
      </c>
    </row>
    <row r="736" spans="1:13" x14ac:dyDescent="0.25">
      <c r="A736">
        <v>15270</v>
      </c>
      <c r="B736" t="s">
        <v>211</v>
      </c>
      <c r="C736" t="s">
        <v>11</v>
      </c>
      <c r="D736" t="s">
        <v>12</v>
      </c>
      <c r="E736">
        <v>0</v>
      </c>
      <c r="F736">
        <v>365</v>
      </c>
      <c r="G736" t="s">
        <v>789</v>
      </c>
      <c r="H736" t="s">
        <v>13</v>
      </c>
      <c r="I736">
        <v>1</v>
      </c>
      <c r="J736">
        <v>1</v>
      </c>
      <c r="K736" s="2" t="s">
        <v>790</v>
      </c>
      <c r="M736" t="str">
        <f>VLOOKUP(B736,[1]Sheet1!$B$3:$B$1819,1,0)</f>
        <v>KASUR BUSA MEGA COIL STANDART 14X85X190</v>
      </c>
    </row>
    <row r="737" spans="1:13" x14ac:dyDescent="0.25">
      <c r="A737">
        <v>15695</v>
      </c>
      <c r="B737" t="s">
        <v>211</v>
      </c>
      <c r="C737" t="s">
        <v>429</v>
      </c>
      <c r="D737" t="s">
        <v>12</v>
      </c>
      <c r="E737">
        <v>0</v>
      </c>
      <c r="F737">
        <v>365</v>
      </c>
      <c r="G737" t="s">
        <v>789</v>
      </c>
      <c r="H737" t="s">
        <v>13</v>
      </c>
      <c r="I737">
        <v>0</v>
      </c>
      <c r="J737">
        <v>1</v>
      </c>
      <c r="K737" s="2" t="s">
        <v>790</v>
      </c>
      <c r="M737" t="str">
        <f>VLOOKUP(B737,[1]Sheet1!$B$3:$B$1819,1,0)</f>
        <v>KASUR BUSA MEGA COIL STANDART 14X85X190</v>
      </c>
    </row>
    <row r="738" spans="1:13" x14ac:dyDescent="0.25">
      <c r="A738">
        <v>15280</v>
      </c>
      <c r="B738" t="s">
        <v>220</v>
      </c>
      <c r="C738" t="s">
        <v>11</v>
      </c>
      <c r="D738" t="s">
        <v>12</v>
      </c>
      <c r="E738">
        <v>0</v>
      </c>
      <c r="F738">
        <v>365</v>
      </c>
      <c r="G738" t="s">
        <v>789</v>
      </c>
      <c r="H738" t="s">
        <v>13</v>
      </c>
      <c r="I738">
        <v>1</v>
      </c>
      <c r="J738">
        <v>1</v>
      </c>
      <c r="K738" s="2" t="s">
        <v>790</v>
      </c>
      <c r="M738" t="str">
        <f>VLOOKUP(B738,[1]Sheet1!$B$3:$B$1819,1,0)</f>
        <v>KASUR BUSA MEGA COIL STANDART 14X90X190</v>
      </c>
    </row>
    <row r="739" spans="1:13" x14ac:dyDescent="0.25">
      <c r="A739">
        <v>15705</v>
      </c>
      <c r="B739" t="s">
        <v>220</v>
      </c>
      <c r="C739" t="s">
        <v>429</v>
      </c>
      <c r="D739" t="s">
        <v>12</v>
      </c>
      <c r="E739">
        <v>0</v>
      </c>
      <c r="F739">
        <v>365</v>
      </c>
      <c r="G739" t="s">
        <v>789</v>
      </c>
      <c r="H739" t="s">
        <v>13</v>
      </c>
      <c r="I739">
        <v>0</v>
      </c>
      <c r="J739">
        <v>1</v>
      </c>
      <c r="K739" s="2" t="s">
        <v>790</v>
      </c>
      <c r="M739" t="str">
        <f>VLOOKUP(B739,[1]Sheet1!$B$3:$B$1819,1,0)</f>
        <v>KASUR BUSA MEGA COIL STANDART 14X90X190</v>
      </c>
    </row>
    <row r="740" spans="1:13" x14ac:dyDescent="0.25">
      <c r="A740">
        <v>15281</v>
      </c>
      <c r="B740" t="s">
        <v>221</v>
      </c>
      <c r="C740" t="s">
        <v>11</v>
      </c>
      <c r="D740" t="s">
        <v>12</v>
      </c>
      <c r="E740">
        <v>0</v>
      </c>
      <c r="F740">
        <v>365</v>
      </c>
      <c r="G740" t="s">
        <v>789</v>
      </c>
      <c r="H740" t="s">
        <v>13</v>
      </c>
      <c r="I740">
        <v>1</v>
      </c>
      <c r="J740">
        <v>1</v>
      </c>
      <c r="K740" s="2" t="s">
        <v>790</v>
      </c>
      <c r="M740" t="str">
        <f>VLOOKUP(B740,[1]Sheet1!$B$3:$B$1819,1,0)</f>
        <v>KASUR BUSA MEGA COIL STANDART 15X150X190</v>
      </c>
    </row>
    <row r="741" spans="1:13" x14ac:dyDescent="0.25">
      <c r="A741">
        <v>15706</v>
      </c>
      <c r="B741" t="s">
        <v>221</v>
      </c>
      <c r="C741" t="s">
        <v>429</v>
      </c>
      <c r="D741" t="s">
        <v>12</v>
      </c>
      <c r="E741">
        <v>0</v>
      </c>
      <c r="F741">
        <v>365</v>
      </c>
      <c r="G741" t="s">
        <v>789</v>
      </c>
      <c r="H741" t="s">
        <v>13</v>
      </c>
      <c r="I741">
        <v>0</v>
      </c>
      <c r="J741">
        <v>1</v>
      </c>
      <c r="K741" s="2" t="s">
        <v>790</v>
      </c>
      <c r="M741" t="str">
        <f>VLOOKUP(B741,[1]Sheet1!$B$3:$B$1819,1,0)</f>
        <v>KASUR BUSA MEGA COIL STANDART 15X150X190</v>
      </c>
    </row>
    <row r="742" spans="1:13" x14ac:dyDescent="0.25">
      <c r="A742">
        <v>15282</v>
      </c>
      <c r="B742" t="s">
        <v>222</v>
      </c>
      <c r="C742" t="s">
        <v>11</v>
      </c>
      <c r="D742" t="s">
        <v>12</v>
      </c>
      <c r="E742">
        <v>0</v>
      </c>
      <c r="F742">
        <v>365</v>
      </c>
      <c r="G742" t="s">
        <v>789</v>
      </c>
      <c r="H742" t="s">
        <v>13</v>
      </c>
      <c r="I742">
        <v>1</v>
      </c>
      <c r="J742">
        <v>1</v>
      </c>
      <c r="K742" s="2" t="s">
        <v>790</v>
      </c>
      <c r="M742" t="str">
        <f>VLOOKUP(B742,[1]Sheet1!$B$3:$B$1819,1,0)</f>
        <v>KASUR BUSA MEGA COIL STANDART 15X80X200</v>
      </c>
    </row>
    <row r="743" spans="1:13" x14ac:dyDescent="0.25">
      <c r="A743">
        <v>15707</v>
      </c>
      <c r="B743" t="s">
        <v>222</v>
      </c>
      <c r="C743" t="s">
        <v>429</v>
      </c>
      <c r="D743" t="s">
        <v>12</v>
      </c>
      <c r="E743">
        <v>0</v>
      </c>
      <c r="F743">
        <v>365</v>
      </c>
      <c r="G743" t="s">
        <v>789</v>
      </c>
      <c r="H743" t="s">
        <v>13</v>
      </c>
      <c r="I743">
        <v>0</v>
      </c>
      <c r="J743">
        <v>1</v>
      </c>
      <c r="K743" s="2" t="s">
        <v>790</v>
      </c>
      <c r="M743" t="str">
        <f>VLOOKUP(B743,[1]Sheet1!$B$3:$B$1819,1,0)</f>
        <v>KASUR BUSA MEGA COIL STANDART 15X80X200</v>
      </c>
    </row>
    <row r="744" spans="1:13" x14ac:dyDescent="0.25">
      <c r="A744">
        <v>15283</v>
      </c>
      <c r="B744" t="s">
        <v>223</v>
      </c>
      <c r="C744" t="s">
        <v>11</v>
      </c>
      <c r="D744" t="s">
        <v>12</v>
      </c>
      <c r="E744">
        <v>0</v>
      </c>
      <c r="F744">
        <v>365</v>
      </c>
      <c r="G744" t="s">
        <v>789</v>
      </c>
      <c r="H744" t="s">
        <v>13</v>
      </c>
      <c r="I744">
        <v>1</v>
      </c>
      <c r="J744">
        <v>1</v>
      </c>
      <c r="K744" s="2" t="s">
        <v>790</v>
      </c>
      <c r="M744" t="str">
        <f>VLOOKUP(B744,[1]Sheet1!$B$3:$B$1819,1,0)</f>
        <v>KASUR BUSA MEGA COIL STANDART 15X90X190</v>
      </c>
    </row>
    <row r="745" spans="1:13" x14ac:dyDescent="0.25">
      <c r="A745">
        <v>15708</v>
      </c>
      <c r="B745" t="s">
        <v>223</v>
      </c>
      <c r="C745" t="s">
        <v>429</v>
      </c>
      <c r="D745" t="s">
        <v>12</v>
      </c>
      <c r="E745">
        <v>0</v>
      </c>
      <c r="F745">
        <v>365</v>
      </c>
      <c r="G745" t="s">
        <v>789</v>
      </c>
      <c r="H745" t="s">
        <v>13</v>
      </c>
      <c r="I745">
        <v>0</v>
      </c>
      <c r="J745">
        <v>1</v>
      </c>
      <c r="K745" s="2" t="s">
        <v>790</v>
      </c>
      <c r="M745" t="str">
        <f>VLOOKUP(B745,[1]Sheet1!$B$3:$B$1819,1,0)</f>
        <v>KASUR BUSA MEGA COIL STANDART 15X90X190</v>
      </c>
    </row>
    <row r="746" spans="1:13" x14ac:dyDescent="0.25">
      <c r="A746">
        <v>15272</v>
      </c>
      <c r="B746" t="s">
        <v>212</v>
      </c>
      <c r="C746" t="s">
        <v>11</v>
      </c>
      <c r="D746" t="s">
        <v>12</v>
      </c>
      <c r="E746">
        <v>0</v>
      </c>
      <c r="F746">
        <v>365</v>
      </c>
      <c r="G746" t="s">
        <v>789</v>
      </c>
      <c r="H746" t="s">
        <v>13</v>
      </c>
      <c r="I746">
        <v>1</v>
      </c>
      <c r="J746">
        <v>1</v>
      </c>
      <c r="K746" s="2" t="s">
        <v>790</v>
      </c>
      <c r="M746" t="str">
        <f>VLOOKUP(B746,[1]Sheet1!$B$3:$B$1819,1,0)</f>
        <v>KASUR BUSA MEGA COIL STANDART 20X150X200</v>
      </c>
    </row>
    <row r="747" spans="1:13" x14ac:dyDescent="0.25">
      <c r="A747">
        <v>15697</v>
      </c>
      <c r="B747" t="s">
        <v>212</v>
      </c>
      <c r="C747" t="s">
        <v>429</v>
      </c>
      <c r="D747" t="s">
        <v>12</v>
      </c>
      <c r="E747">
        <v>0</v>
      </c>
      <c r="F747">
        <v>365</v>
      </c>
      <c r="G747" t="s">
        <v>789</v>
      </c>
      <c r="H747" t="s">
        <v>13</v>
      </c>
      <c r="I747">
        <v>0</v>
      </c>
      <c r="J747">
        <v>1</v>
      </c>
      <c r="K747" s="2" t="s">
        <v>790</v>
      </c>
      <c r="M747" t="str">
        <f>VLOOKUP(B747,[1]Sheet1!$B$3:$B$1819,1,0)</f>
        <v>KASUR BUSA MEGA COIL STANDART 20X150X200</v>
      </c>
    </row>
    <row r="748" spans="1:13" x14ac:dyDescent="0.25">
      <c r="A748">
        <v>15284</v>
      </c>
      <c r="B748" t="s">
        <v>224</v>
      </c>
      <c r="C748" t="s">
        <v>11</v>
      </c>
      <c r="D748" t="s">
        <v>12</v>
      </c>
      <c r="E748">
        <v>0</v>
      </c>
      <c r="F748">
        <v>365</v>
      </c>
      <c r="G748" t="s">
        <v>789</v>
      </c>
      <c r="H748" t="s">
        <v>13</v>
      </c>
      <c r="I748">
        <v>1</v>
      </c>
      <c r="J748">
        <v>1</v>
      </c>
      <c r="K748" s="2" t="s">
        <v>790</v>
      </c>
      <c r="M748" t="str">
        <f>VLOOKUP(B748,[1]Sheet1!$B$3:$B$1819,1,0)</f>
        <v>KASUR BUSA MEGA COIL STANDART 20X160X200</v>
      </c>
    </row>
    <row r="749" spans="1:13" x14ac:dyDescent="0.25">
      <c r="A749">
        <v>15709</v>
      </c>
      <c r="B749" t="s">
        <v>224</v>
      </c>
      <c r="C749" t="s">
        <v>429</v>
      </c>
      <c r="D749" t="s">
        <v>12</v>
      </c>
      <c r="E749">
        <v>0</v>
      </c>
      <c r="F749">
        <v>365</v>
      </c>
      <c r="G749" t="s">
        <v>789</v>
      </c>
      <c r="H749" t="s">
        <v>13</v>
      </c>
      <c r="I749">
        <v>0</v>
      </c>
      <c r="J749">
        <v>1</v>
      </c>
      <c r="K749" s="2" t="s">
        <v>790</v>
      </c>
      <c r="M749" t="str">
        <f>VLOOKUP(B749,[1]Sheet1!$B$3:$B$1819,1,0)</f>
        <v>KASUR BUSA MEGA COIL STANDART 20X160X200</v>
      </c>
    </row>
    <row r="750" spans="1:13" x14ac:dyDescent="0.25">
      <c r="A750">
        <v>15285</v>
      </c>
      <c r="B750" t="s">
        <v>225</v>
      </c>
      <c r="C750" t="s">
        <v>11</v>
      </c>
      <c r="D750" t="s">
        <v>12</v>
      </c>
      <c r="E750">
        <v>0</v>
      </c>
      <c r="F750">
        <v>365</v>
      </c>
      <c r="G750" t="s">
        <v>789</v>
      </c>
      <c r="H750" t="s">
        <v>13</v>
      </c>
      <c r="I750">
        <v>1</v>
      </c>
      <c r="J750">
        <v>1</v>
      </c>
      <c r="K750" s="2" t="s">
        <v>790</v>
      </c>
      <c r="M750" t="str">
        <f>VLOOKUP(B750,[1]Sheet1!$B$3:$B$1819,1,0)</f>
        <v>KASUR BUSA MEGA COIL STANDART 20X180X200</v>
      </c>
    </row>
    <row r="751" spans="1:13" x14ac:dyDescent="0.25">
      <c r="A751">
        <v>15710</v>
      </c>
      <c r="B751" t="s">
        <v>225</v>
      </c>
      <c r="C751" t="s">
        <v>429</v>
      </c>
      <c r="D751" t="s">
        <v>12</v>
      </c>
      <c r="E751">
        <v>0</v>
      </c>
      <c r="F751">
        <v>365</v>
      </c>
      <c r="G751" t="s">
        <v>789</v>
      </c>
      <c r="H751" t="s">
        <v>13</v>
      </c>
      <c r="I751">
        <v>0</v>
      </c>
      <c r="J751">
        <v>1</v>
      </c>
      <c r="K751" s="2" t="s">
        <v>790</v>
      </c>
      <c r="M751" t="str">
        <f>VLOOKUP(B751,[1]Sheet1!$B$3:$B$1819,1,0)</f>
        <v>KASUR BUSA MEGA COIL STANDART 20X180X200</v>
      </c>
    </row>
    <row r="752" spans="1:13" x14ac:dyDescent="0.25">
      <c r="A752">
        <v>15286</v>
      </c>
      <c r="B752" t="s">
        <v>226</v>
      </c>
      <c r="C752" t="s">
        <v>11</v>
      </c>
      <c r="D752" t="s">
        <v>12</v>
      </c>
      <c r="E752">
        <v>0</v>
      </c>
      <c r="F752">
        <v>365</v>
      </c>
      <c r="G752" t="s">
        <v>789</v>
      </c>
      <c r="H752" t="s">
        <v>13</v>
      </c>
      <c r="I752">
        <v>1</v>
      </c>
      <c r="J752">
        <v>1</v>
      </c>
      <c r="K752" s="2" t="s">
        <v>790</v>
      </c>
      <c r="M752" t="str">
        <f>VLOOKUP(B752,[1]Sheet1!$B$3:$B$1819,1,0)</f>
        <v>KASUR BUSA MEGA COIL STANDART 20X85X190</v>
      </c>
    </row>
    <row r="753" spans="1:13" x14ac:dyDescent="0.25">
      <c r="A753">
        <v>15711</v>
      </c>
      <c r="B753" t="s">
        <v>226</v>
      </c>
      <c r="C753" t="s">
        <v>429</v>
      </c>
      <c r="D753" t="s">
        <v>12</v>
      </c>
      <c r="E753">
        <v>0</v>
      </c>
      <c r="F753">
        <v>365</v>
      </c>
      <c r="G753" t="s">
        <v>789</v>
      </c>
      <c r="H753" t="s">
        <v>13</v>
      </c>
      <c r="I753">
        <v>0</v>
      </c>
      <c r="J753">
        <v>1</v>
      </c>
      <c r="K753" s="2" t="s">
        <v>790</v>
      </c>
      <c r="M753" t="str">
        <f>VLOOKUP(B753,[1]Sheet1!$B$3:$B$1819,1,0)</f>
        <v>KASUR BUSA MEGA COIL STANDART 20X85X190</v>
      </c>
    </row>
    <row r="754" spans="1:13" x14ac:dyDescent="0.25">
      <c r="A754">
        <v>15273</v>
      </c>
      <c r="B754" t="s">
        <v>213</v>
      </c>
      <c r="C754" t="s">
        <v>11</v>
      </c>
      <c r="D754" t="s">
        <v>12</v>
      </c>
      <c r="E754">
        <v>0</v>
      </c>
      <c r="F754">
        <v>365</v>
      </c>
      <c r="G754" t="s">
        <v>789</v>
      </c>
      <c r="H754" t="s">
        <v>13</v>
      </c>
      <c r="I754">
        <v>1</v>
      </c>
      <c r="J754">
        <v>1</v>
      </c>
      <c r="K754" s="2" t="s">
        <v>790</v>
      </c>
      <c r="M754" t="str">
        <f>VLOOKUP(B754,[1]Sheet1!$B$3:$B$1819,1,0)</f>
        <v>KASUR BUSA MEGA COIL STANDART 20X90X190</v>
      </c>
    </row>
    <row r="755" spans="1:13" x14ac:dyDescent="0.25">
      <c r="A755">
        <v>15698</v>
      </c>
      <c r="B755" t="s">
        <v>213</v>
      </c>
      <c r="C755" t="s">
        <v>429</v>
      </c>
      <c r="D755" t="s">
        <v>12</v>
      </c>
      <c r="E755">
        <v>0</v>
      </c>
      <c r="F755">
        <v>365</v>
      </c>
      <c r="G755" t="s">
        <v>789</v>
      </c>
      <c r="H755" t="s">
        <v>13</v>
      </c>
      <c r="I755">
        <v>0</v>
      </c>
      <c r="J755">
        <v>1</v>
      </c>
      <c r="K755" s="2" t="s">
        <v>790</v>
      </c>
      <c r="M755" t="str">
        <f>VLOOKUP(B755,[1]Sheet1!$B$3:$B$1819,1,0)</f>
        <v>KASUR BUSA MEGA COIL STANDART 20X90X190</v>
      </c>
    </row>
    <row r="756" spans="1:13" x14ac:dyDescent="0.25">
      <c r="A756">
        <v>15274</v>
      </c>
      <c r="B756" t="s">
        <v>214</v>
      </c>
      <c r="C756" t="s">
        <v>11</v>
      </c>
      <c r="D756" t="s">
        <v>12</v>
      </c>
      <c r="E756">
        <v>0</v>
      </c>
      <c r="F756">
        <v>365</v>
      </c>
      <c r="G756" t="s">
        <v>789</v>
      </c>
      <c r="H756" t="s">
        <v>13</v>
      </c>
      <c r="I756">
        <v>1</v>
      </c>
      <c r="J756">
        <v>1</v>
      </c>
      <c r="K756" s="2" t="s">
        <v>790</v>
      </c>
      <c r="M756" t="str">
        <f>VLOOKUP(B756,[1]Sheet1!$B$3:$B$1819,1,0)</f>
        <v>KASUR BUSA MEGA COIL STANDART 8X75X190</v>
      </c>
    </row>
    <row r="757" spans="1:13" x14ac:dyDescent="0.25">
      <c r="A757">
        <v>15699</v>
      </c>
      <c r="B757" t="s">
        <v>214</v>
      </c>
      <c r="C757" t="s">
        <v>429</v>
      </c>
      <c r="D757" t="s">
        <v>12</v>
      </c>
      <c r="E757">
        <v>0</v>
      </c>
      <c r="F757">
        <v>365</v>
      </c>
      <c r="G757" t="s">
        <v>789</v>
      </c>
      <c r="H757" t="s">
        <v>13</v>
      </c>
      <c r="I757">
        <v>0</v>
      </c>
      <c r="J757">
        <v>1</v>
      </c>
      <c r="K757" s="2" t="s">
        <v>790</v>
      </c>
      <c r="M757" t="str">
        <f>VLOOKUP(B757,[1]Sheet1!$B$3:$B$1819,1,0)</f>
        <v>KASUR BUSA MEGA COIL STANDART 8X75X190</v>
      </c>
    </row>
    <row r="758" spans="1:13" x14ac:dyDescent="0.25">
      <c r="A758">
        <v>15275</v>
      </c>
      <c r="B758" t="s">
        <v>215</v>
      </c>
      <c r="C758" t="s">
        <v>11</v>
      </c>
      <c r="D758" t="s">
        <v>12</v>
      </c>
      <c r="E758">
        <v>0</v>
      </c>
      <c r="F758">
        <v>365</v>
      </c>
      <c r="G758" t="s">
        <v>789</v>
      </c>
      <c r="H758" t="s">
        <v>13</v>
      </c>
      <c r="I758">
        <v>1</v>
      </c>
      <c r="J758">
        <v>1</v>
      </c>
      <c r="K758" s="2" t="s">
        <v>790</v>
      </c>
      <c r="M758" t="str">
        <f>VLOOKUP(B758,[1]Sheet1!$B$3:$B$1819,1,0)</f>
        <v>KASUR BUSA MEGA COIL STANDART 8X85X190</v>
      </c>
    </row>
    <row r="759" spans="1:13" x14ac:dyDescent="0.25">
      <c r="A759">
        <v>15700</v>
      </c>
      <c r="B759" t="s">
        <v>215</v>
      </c>
      <c r="C759" t="s">
        <v>429</v>
      </c>
      <c r="D759" t="s">
        <v>12</v>
      </c>
      <c r="E759">
        <v>0</v>
      </c>
      <c r="F759">
        <v>365</v>
      </c>
      <c r="G759" t="s">
        <v>789</v>
      </c>
      <c r="H759" t="s">
        <v>13</v>
      </c>
      <c r="I759">
        <v>0</v>
      </c>
      <c r="J759">
        <v>1</v>
      </c>
      <c r="K759" s="2" t="s">
        <v>790</v>
      </c>
      <c r="M759" t="str">
        <f>VLOOKUP(B759,[1]Sheet1!$B$3:$B$1819,1,0)</f>
        <v>KASUR BUSA MEGA COIL STANDART 8X85X190</v>
      </c>
    </row>
    <row r="760" spans="1:13" x14ac:dyDescent="0.25">
      <c r="A760">
        <v>15276</v>
      </c>
      <c r="B760" t="s">
        <v>216</v>
      </c>
      <c r="C760" t="s">
        <v>11</v>
      </c>
      <c r="D760" t="s">
        <v>17</v>
      </c>
      <c r="E760">
        <v>0</v>
      </c>
      <c r="F760">
        <v>365</v>
      </c>
      <c r="G760" t="s">
        <v>789</v>
      </c>
      <c r="H760" t="s">
        <v>13</v>
      </c>
      <c r="I760">
        <v>1</v>
      </c>
      <c r="J760">
        <v>1</v>
      </c>
      <c r="K760" s="2" t="s">
        <v>790</v>
      </c>
      <c r="M760" t="str">
        <f>VLOOKUP(B760,[1]Sheet1!$B$3:$B$1819,1,0)</f>
        <v>KASUR BUSA MEGA COIL STANDART 8X85X190 (PASANG)</v>
      </c>
    </row>
    <row r="761" spans="1:13" x14ac:dyDescent="0.25">
      <c r="A761">
        <v>15701</v>
      </c>
      <c r="B761" t="s">
        <v>216</v>
      </c>
      <c r="C761" t="s">
        <v>429</v>
      </c>
      <c r="D761" t="s">
        <v>17</v>
      </c>
      <c r="E761">
        <v>0</v>
      </c>
      <c r="F761">
        <v>365</v>
      </c>
      <c r="G761" t="s">
        <v>789</v>
      </c>
      <c r="H761" t="s">
        <v>13</v>
      </c>
      <c r="I761">
        <v>0</v>
      </c>
      <c r="J761">
        <v>1</v>
      </c>
      <c r="K761" s="2" t="s">
        <v>790</v>
      </c>
      <c r="M761" t="str">
        <f>VLOOKUP(B761,[1]Sheet1!$B$3:$B$1819,1,0)</f>
        <v>KASUR BUSA MEGA COIL STANDART 8X85X190 (PASANG)</v>
      </c>
    </row>
    <row r="762" spans="1:13" x14ac:dyDescent="0.25">
      <c r="A762">
        <v>15277</v>
      </c>
      <c r="B762" t="s">
        <v>217</v>
      </c>
      <c r="C762" t="s">
        <v>11</v>
      </c>
      <c r="D762" t="s">
        <v>12</v>
      </c>
      <c r="E762">
        <v>0</v>
      </c>
      <c r="F762">
        <v>365</v>
      </c>
      <c r="G762" t="s">
        <v>789</v>
      </c>
      <c r="H762" t="s">
        <v>13</v>
      </c>
      <c r="I762">
        <v>1</v>
      </c>
      <c r="J762">
        <v>1</v>
      </c>
      <c r="K762" s="2" t="s">
        <v>790</v>
      </c>
      <c r="M762" t="str">
        <f>VLOOKUP(B762,[1]Sheet1!$B$3:$B$1819,1,0)</f>
        <v>KASUR BUSA MEGA COIL STANDART 8X90X190</v>
      </c>
    </row>
    <row r="763" spans="1:13" x14ac:dyDescent="0.25">
      <c r="A763">
        <v>15702</v>
      </c>
      <c r="B763" t="s">
        <v>217</v>
      </c>
      <c r="C763" t="s">
        <v>429</v>
      </c>
      <c r="D763" t="s">
        <v>12</v>
      </c>
      <c r="E763">
        <v>0</v>
      </c>
      <c r="F763">
        <v>365</v>
      </c>
      <c r="G763" t="s">
        <v>789</v>
      </c>
      <c r="H763" t="s">
        <v>13</v>
      </c>
      <c r="I763">
        <v>0</v>
      </c>
      <c r="J763">
        <v>1</v>
      </c>
      <c r="K763" s="2" t="s">
        <v>790</v>
      </c>
      <c r="M763" t="str">
        <f>VLOOKUP(B763,[1]Sheet1!$B$3:$B$1819,1,0)</f>
        <v>KASUR BUSA MEGA COIL STANDART 8X90X190</v>
      </c>
    </row>
    <row r="764" spans="1:13" x14ac:dyDescent="0.25">
      <c r="A764">
        <v>156560</v>
      </c>
      <c r="B764" t="s">
        <v>746</v>
      </c>
      <c r="C764" t="s">
        <v>87</v>
      </c>
      <c r="D764" t="s">
        <v>12</v>
      </c>
      <c r="E764">
        <v>0</v>
      </c>
      <c r="F764">
        <v>365</v>
      </c>
      <c r="G764" t="s">
        <v>787</v>
      </c>
      <c r="H764" t="s">
        <v>13</v>
      </c>
      <c r="I764">
        <v>1</v>
      </c>
      <c r="J764">
        <v>1</v>
      </c>
      <c r="K764" s="2" t="s">
        <v>790</v>
      </c>
      <c r="M764" t="str">
        <f>VLOOKUP(B764,[1]Sheet1!$B$3:$B$1819,1,0)</f>
        <v>KASUR BUSA NOAH 14X120X190</v>
      </c>
    </row>
    <row r="765" spans="1:13" x14ac:dyDescent="0.25">
      <c r="A765">
        <v>156561</v>
      </c>
      <c r="B765" t="s">
        <v>746</v>
      </c>
      <c r="C765" t="s">
        <v>430</v>
      </c>
      <c r="D765" t="s">
        <v>12</v>
      </c>
      <c r="E765">
        <v>0</v>
      </c>
      <c r="F765">
        <v>365</v>
      </c>
      <c r="G765" t="s">
        <v>787</v>
      </c>
      <c r="H765" t="s">
        <v>13</v>
      </c>
      <c r="I765">
        <v>0</v>
      </c>
      <c r="J765">
        <v>1</v>
      </c>
      <c r="K765" s="2" t="s">
        <v>790</v>
      </c>
      <c r="M765" t="str">
        <f>VLOOKUP(B765,[1]Sheet1!$B$3:$B$1819,1,0)</f>
        <v>KASUR BUSA NOAH 14X120X190</v>
      </c>
    </row>
    <row r="766" spans="1:13" x14ac:dyDescent="0.25">
      <c r="A766">
        <v>127672</v>
      </c>
      <c r="B766" t="s">
        <v>648</v>
      </c>
      <c r="C766" t="s">
        <v>430</v>
      </c>
      <c r="D766" t="s">
        <v>12</v>
      </c>
      <c r="E766">
        <v>0</v>
      </c>
      <c r="F766">
        <v>365</v>
      </c>
      <c r="G766" t="s">
        <v>787</v>
      </c>
      <c r="H766" t="s">
        <v>13</v>
      </c>
      <c r="I766">
        <v>1</v>
      </c>
      <c r="J766">
        <v>1</v>
      </c>
      <c r="K766" s="2" t="s">
        <v>790</v>
      </c>
      <c r="M766" t="str">
        <f>VLOOKUP(B766,[1]Sheet1!$B$3:$B$1819,1,0)</f>
        <v>KASUR BUSA NOAH 16X90X200</v>
      </c>
    </row>
    <row r="767" spans="1:13" x14ac:dyDescent="0.25">
      <c r="A767">
        <v>156317</v>
      </c>
      <c r="B767" t="s">
        <v>744</v>
      </c>
      <c r="C767" t="s">
        <v>87</v>
      </c>
      <c r="D767" t="s">
        <v>12</v>
      </c>
      <c r="E767">
        <v>0</v>
      </c>
      <c r="F767">
        <v>365</v>
      </c>
      <c r="G767" t="s">
        <v>787</v>
      </c>
      <c r="H767" t="s">
        <v>13</v>
      </c>
      <c r="I767">
        <v>1</v>
      </c>
      <c r="J767">
        <v>1</v>
      </c>
      <c r="K767" s="2" t="s">
        <v>790</v>
      </c>
      <c r="M767" t="str">
        <f>VLOOKUP(B767,[1]Sheet1!$B$3:$B$1819,1,0)</f>
        <v>KASUR BUSA NOAH 20X100X180</v>
      </c>
    </row>
    <row r="768" spans="1:13" x14ac:dyDescent="0.25">
      <c r="A768">
        <v>156318</v>
      </c>
      <c r="B768" t="s">
        <v>744</v>
      </c>
      <c r="C768" t="s">
        <v>430</v>
      </c>
      <c r="D768" t="s">
        <v>12</v>
      </c>
      <c r="E768">
        <v>0</v>
      </c>
      <c r="F768">
        <v>365</v>
      </c>
      <c r="G768" t="s">
        <v>787</v>
      </c>
      <c r="H768" t="s">
        <v>13</v>
      </c>
      <c r="I768">
        <v>0</v>
      </c>
      <c r="J768">
        <v>1</v>
      </c>
      <c r="K768" s="2" t="s">
        <v>790</v>
      </c>
      <c r="M768" t="str">
        <f>VLOOKUP(B768,[1]Sheet1!$B$3:$B$1819,1,0)</f>
        <v>KASUR BUSA NOAH 20X100X180</v>
      </c>
    </row>
    <row r="769" spans="1:13" x14ac:dyDescent="0.25">
      <c r="A769">
        <v>123098</v>
      </c>
      <c r="B769" t="s">
        <v>631</v>
      </c>
      <c r="C769" t="s">
        <v>430</v>
      </c>
      <c r="D769" t="s">
        <v>12</v>
      </c>
      <c r="E769">
        <v>0</v>
      </c>
      <c r="F769">
        <v>365</v>
      </c>
      <c r="G769" t="s">
        <v>787</v>
      </c>
      <c r="H769" t="s">
        <v>13</v>
      </c>
      <c r="I769">
        <v>0</v>
      </c>
      <c r="J769">
        <v>1</v>
      </c>
      <c r="K769" s="2" t="s">
        <v>790</v>
      </c>
      <c r="M769" t="str">
        <f>VLOOKUP(B769,[1]Sheet1!$B$3:$B$1819,1,0)</f>
        <v>KASUR BUSA NOAH 20X120X200</v>
      </c>
    </row>
    <row r="770" spans="1:13" x14ac:dyDescent="0.25">
      <c r="A770">
        <v>143866</v>
      </c>
      <c r="B770" t="s">
        <v>631</v>
      </c>
      <c r="C770" t="s">
        <v>87</v>
      </c>
      <c r="D770" t="s">
        <v>12</v>
      </c>
      <c r="E770">
        <v>0</v>
      </c>
      <c r="F770">
        <v>365</v>
      </c>
      <c r="G770" t="s">
        <v>787</v>
      </c>
      <c r="H770" t="s">
        <v>13</v>
      </c>
      <c r="I770">
        <v>1</v>
      </c>
      <c r="J770">
        <v>1</v>
      </c>
      <c r="K770" s="2" t="s">
        <v>790</v>
      </c>
      <c r="M770" t="str">
        <f>VLOOKUP(B770,[1]Sheet1!$B$3:$B$1819,1,0)</f>
        <v>KASUR BUSA NOAH 20X120X200</v>
      </c>
    </row>
    <row r="771" spans="1:13" x14ac:dyDescent="0.25">
      <c r="A771">
        <v>121192</v>
      </c>
      <c r="B771" t="s">
        <v>607</v>
      </c>
      <c r="C771" t="s">
        <v>430</v>
      </c>
      <c r="D771" t="s">
        <v>12</v>
      </c>
      <c r="E771">
        <v>0</v>
      </c>
      <c r="F771">
        <v>365</v>
      </c>
      <c r="G771" t="s">
        <v>787</v>
      </c>
      <c r="H771" t="s">
        <v>13</v>
      </c>
      <c r="I771">
        <v>0</v>
      </c>
      <c r="J771">
        <v>1</v>
      </c>
      <c r="K771" s="2" t="s">
        <v>790</v>
      </c>
      <c r="M771" t="str">
        <f>VLOOKUP(B771,[1]Sheet1!$B$3:$B$1819,1,0)</f>
        <v>KASUR BUSA NOAH 20X160X200</v>
      </c>
    </row>
    <row r="772" spans="1:13" x14ac:dyDescent="0.25">
      <c r="A772">
        <v>143862</v>
      </c>
      <c r="B772" t="s">
        <v>607</v>
      </c>
      <c r="C772" t="s">
        <v>87</v>
      </c>
      <c r="D772" t="s">
        <v>12</v>
      </c>
      <c r="E772">
        <v>0</v>
      </c>
      <c r="F772">
        <v>365</v>
      </c>
      <c r="G772" t="s">
        <v>787</v>
      </c>
      <c r="H772" t="s">
        <v>13</v>
      </c>
      <c r="I772">
        <v>1</v>
      </c>
      <c r="J772">
        <v>1</v>
      </c>
      <c r="K772" s="2" t="s">
        <v>790</v>
      </c>
      <c r="M772" t="str">
        <f>VLOOKUP(B772,[1]Sheet1!$B$3:$B$1819,1,0)</f>
        <v>KASUR BUSA NOAH 20X160X200</v>
      </c>
    </row>
    <row r="773" spans="1:13" x14ac:dyDescent="0.25">
      <c r="A773">
        <v>121194</v>
      </c>
      <c r="B773" t="s">
        <v>608</v>
      </c>
      <c r="C773" t="s">
        <v>430</v>
      </c>
      <c r="D773" t="s">
        <v>12</v>
      </c>
      <c r="E773">
        <v>0</v>
      </c>
      <c r="F773">
        <v>365</v>
      </c>
      <c r="G773" t="s">
        <v>787</v>
      </c>
      <c r="H773" t="s">
        <v>13</v>
      </c>
      <c r="I773">
        <v>0</v>
      </c>
      <c r="J773">
        <v>1</v>
      </c>
      <c r="K773" s="2" t="s">
        <v>790</v>
      </c>
      <c r="M773" t="str">
        <f>VLOOKUP(B773,[1]Sheet1!$B$3:$B$1819,1,0)</f>
        <v>KASUR BUSA NOAH 20X180X200</v>
      </c>
    </row>
    <row r="774" spans="1:13" x14ac:dyDescent="0.25">
      <c r="A774">
        <v>143855</v>
      </c>
      <c r="B774" t="s">
        <v>608</v>
      </c>
      <c r="C774" t="s">
        <v>87</v>
      </c>
      <c r="D774" t="s">
        <v>12</v>
      </c>
      <c r="E774">
        <v>0</v>
      </c>
      <c r="F774">
        <v>365</v>
      </c>
      <c r="G774" t="s">
        <v>787</v>
      </c>
      <c r="H774" t="s">
        <v>13</v>
      </c>
      <c r="I774">
        <v>1</v>
      </c>
      <c r="J774">
        <v>1</v>
      </c>
      <c r="K774" s="2" t="s">
        <v>790</v>
      </c>
      <c r="M774" t="str">
        <f>VLOOKUP(B774,[1]Sheet1!$B$3:$B$1819,1,0)</f>
        <v>KASUR BUSA NOAH 20X180X200</v>
      </c>
    </row>
    <row r="775" spans="1:13" x14ac:dyDescent="0.25">
      <c r="A775">
        <v>149084</v>
      </c>
      <c r="B775" t="s">
        <v>713</v>
      </c>
      <c r="C775" t="s">
        <v>87</v>
      </c>
      <c r="D775" t="s">
        <v>12</v>
      </c>
      <c r="E775">
        <v>0</v>
      </c>
      <c r="F775">
        <v>365</v>
      </c>
      <c r="G775" t="s">
        <v>787</v>
      </c>
      <c r="H775" t="s">
        <v>13</v>
      </c>
      <c r="I775">
        <v>1</v>
      </c>
      <c r="J775">
        <v>1</v>
      </c>
      <c r="K775" s="2" t="s">
        <v>790</v>
      </c>
      <c r="M775" t="str">
        <f>VLOOKUP(B775,[1]Sheet1!$B$3:$B$1819,1,0)</f>
        <v>KASUR BUSA NOAH 20X80X200</v>
      </c>
    </row>
    <row r="776" spans="1:13" x14ac:dyDescent="0.25">
      <c r="A776">
        <v>149085</v>
      </c>
      <c r="B776" t="s">
        <v>713</v>
      </c>
      <c r="C776" t="s">
        <v>430</v>
      </c>
      <c r="D776" t="s">
        <v>12</v>
      </c>
      <c r="E776">
        <v>0</v>
      </c>
      <c r="F776">
        <v>365</v>
      </c>
      <c r="G776" t="s">
        <v>787</v>
      </c>
      <c r="H776" t="s">
        <v>13</v>
      </c>
      <c r="I776">
        <v>0</v>
      </c>
      <c r="J776">
        <v>1</v>
      </c>
      <c r="K776" s="2" t="s">
        <v>790</v>
      </c>
      <c r="M776" t="str">
        <f>VLOOKUP(B776,[1]Sheet1!$B$3:$B$1819,1,0)</f>
        <v>KASUR BUSA NOAH 20X80X200</v>
      </c>
    </row>
    <row r="777" spans="1:13" x14ac:dyDescent="0.25">
      <c r="A777">
        <v>123097</v>
      </c>
      <c r="B777" t="s">
        <v>630</v>
      </c>
      <c r="C777" t="s">
        <v>430</v>
      </c>
      <c r="D777" t="s">
        <v>12</v>
      </c>
      <c r="E777">
        <v>0</v>
      </c>
      <c r="F777">
        <v>365</v>
      </c>
      <c r="G777" t="s">
        <v>787</v>
      </c>
      <c r="H777" t="s">
        <v>13</v>
      </c>
      <c r="I777">
        <v>0</v>
      </c>
      <c r="J777">
        <v>1</v>
      </c>
      <c r="K777" s="2" t="s">
        <v>790</v>
      </c>
      <c r="M777" t="str">
        <f>VLOOKUP(B777,[1]Sheet1!$B$3:$B$1819,1,0)</f>
        <v>KASUR BUSA NOAH 20X90X200</v>
      </c>
    </row>
    <row r="778" spans="1:13" x14ac:dyDescent="0.25">
      <c r="A778">
        <v>138281</v>
      </c>
      <c r="B778" t="s">
        <v>630</v>
      </c>
      <c r="C778" t="s">
        <v>87</v>
      </c>
      <c r="D778" t="s">
        <v>12</v>
      </c>
      <c r="E778">
        <v>0</v>
      </c>
      <c r="F778">
        <v>365</v>
      </c>
      <c r="G778" t="s">
        <v>787</v>
      </c>
      <c r="H778" t="s">
        <v>13</v>
      </c>
      <c r="I778">
        <v>1</v>
      </c>
      <c r="J778">
        <v>1</v>
      </c>
      <c r="K778" s="2" t="s">
        <v>790</v>
      </c>
      <c r="M778" t="str">
        <f>VLOOKUP(B778,[1]Sheet1!$B$3:$B$1819,1,0)</f>
        <v>KASUR BUSA NOAH 20X90X200</v>
      </c>
    </row>
    <row r="779" spans="1:13" x14ac:dyDescent="0.25">
      <c r="A779">
        <v>127653</v>
      </c>
      <c r="B779" t="s">
        <v>646</v>
      </c>
      <c r="C779" t="s">
        <v>430</v>
      </c>
      <c r="D779" t="s">
        <v>12</v>
      </c>
      <c r="E779">
        <v>0</v>
      </c>
      <c r="F779">
        <v>365</v>
      </c>
      <c r="G779" t="s">
        <v>787</v>
      </c>
      <c r="H779" t="s">
        <v>13</v>
      </c>
      <c r="I779">
        <v>1</v>
      </c>
      <c r="J779">
        <v>1</v>
      </c>
      <c r="K779" s="2" t="s">
        <v>790</v>
      </c>
      <c r="M779" t="str">
        <f>VLOOKUP(B779,[1]Sheet1!$B$3:$B$1819,1,0)</f>
        <v>KASUR BUSA NOAH 23X100X190</v>
      </c>
    </row>
    <row r="780" spans="1:13" x14ac:dyDescent="0.25">
      <c r="A780">
        <v>123110</v>
      </c>
      <c r="B780" t="s">
        <v>634</v>
      </c>
      <c r="C780" t="s">
        <v>430</v>
      </c>
      <c r="D780" t="s">
        <v>12</v>
      </c>
      <c r="E780">
        <v>0</v>
      </c>
      <c r="F780">
        <v>365</v>
      </c>
      <c r="G780" t="s">
        <v>787</v>
      </c>
      <c r="H780" t="s">
        <v>13</v>
      </c>
      <c r="I780">
        <v>0</v>
      </c>
      <c r="J780">
        <v>1</v>
      </c>
      <c r="K780" s="2" t="s">
        <v>790</v>
      </c>
      <c r="M780" t="str">
        <f>VLOOKUP(B780,[1]Sheet1!$B$3:$B$1819,1,0)</f>
        <v>KASUR BUSA NOAH 23X120X200</v>
      </c>
    </row>
    <row r="781" spans="1:13" x14ac:dyDescent="0.25">
      <c r="A781">
        <v>143844</v>
      </c>
      <c r="B781" t="s">
        <v>634</v>
      </c>
      <c r="C781" t="s">
        <v>87</v>
      </c>
      <c r="D781" t="s">
        <v>12</v>
      </c>
      <c r="E781">
        <v>0</v>
      </c>
      <c r="F781">
        <v>365</v>
      </c>
      <c r="G781" t="s">
        <v>787</v>
      </c>
      <c r="H781" t="s">
        <v>13</v>
      </c>
      <c r="I781">
        <v>1</v>
      </c>
      <c r="J781">
        <v>1</v>
      </c>
      <c r="K781" s="2" t="s">
        <v>790</v>
      </c>
      <c r="M781" t="str">
        <f>VLOOKUP(B781,[1]Sheet1!$B$3:$B$1819,1,0)</f>
        <v>KASUR BUSA NOAH 23X120X200</v>
      </c>
    </row>
    <row r="782" spans="1:13" x14ac:dyDescent="0.25">
      <c r="A782">
        <v>123109</v>
      </c>
      <c r="B782" t="s">
        <v>633</v>
      </c>
      <c r="C782" t="s">
        <v>430</v>
      </c>
      <c r="D782" t="s">
        <v>12</v>
      </c>
      <c r="E782">
        <v>0</v>
      </c>
      <c r="F782">
        <v>365</v>
      </c>
      <c r="G782" t="s">
        <v>787</v>
      </c>
      <c r="H782" t="s">
        <v>13</v>
      </c>
      <c r="I782">
        <v>0</v>
      </c>
      <c r="J782">
        <v>1</v>
      </c>
      <c r="K782" s="2" t="s">
        <v>790</v>
      </c>
      <c r="M782" t="str">
        <f>VLOOKUP(B782,[1]Sheet1!$B$3:$B$1819,1,0)</f>
        <v>KASUR BUSA NOAH 23X160X200</v>
      </c>
    </row>
    <row r="783" spans="1:13" x14ac:dyDescent="0.25">
      <c r="A783">
        <v>139416</v>
      </c>
      <c r="B783" t="s">
        <v>633</v>
      </c>
      <c r="C783" t="s">
        <v>87</v>
      </c>
      <c r="D783" t="s">
        <v>12</v>
      </c>
      <c r="E783">
        <v>0</v>
      </c>
      <c r="F783">
        <v>365</v>
      </c>
      <c r="G783" t="s">
        <v>787</v>
      </c>
      <c r="H783" t="s">
        <v>13</v>
      </c>
      <c r="I783">
        <v>1</v>
      </c>
      <c r="J783">
        <v>1</v>
      </c>
      <c r="K783" s="2" t="s">
        <v>790</v>
      </c>
      <c r="M783" t="str">
        <f>VLOOKUP(B783,[1]Sheet1!$B$3:$B$1819,1,0)</f>
        <v>KASUR BUSA NOAH 23X160X200</v>
      </c>
    </row>
    <row r="784" spans="1:13" x14ac:dyDescent="0.25">
      <c r="A784">
        <v>123108</v>
      </c>
      <c r="B784" t="s">
        <v>632</v>
      </c>
      <c r="C784" t="s">
        <v>430</v>
      </c>
      <c r="D784" t="s">
        <v>12</v>
      </c>
      <c r="E784">
        <v>0</v>
      </c>
      <c r="F784">
        <v>365</v>
      </c>
      <c r="G784" t="s">
        <v>787</v>
      </c>
      <c r="H784" t="s">
        <v>13</v>
      </c>
      <c r="I784">
        <v>0</v>
      </c>
      <c r="J784">
        <v>1</v>
      </c>
      <c r="K784" s="2" t="s">
        <v>790</v>
      </c>
      <c r="M784" t="str">
        <f>VLOOKUP(B784,[1]Sheet1!$B$3:$B$1819,1,0)</f>
        <v>KASUR BUSA NOAH 23X180X200</v>
      </c>
    </row>
    <row r="785" spans="1:13" x14ac:dyDescent="0.25">
      <c r="A785">
        <v>139413</v>
      </c>
      <c r="B785" t="s">
        <v>632</v>
      </c>
      <c r="C785" t="s">
        <v>87</v>
      </c>
      <c r="D785" t="s">
        <v>12</v>
      </c>
      <c r="E785">
        <v>0</v>
      </c>
      <c r="F785">
        <v>365</v>
      </c>
      <c r="G785" t="s">
        <v>787</v>
      </c>
      <c r="H785" t="s">
        <v>13</v>
      </c>
      <c r="I785">
        <v>1</v>
      </c>
      <c r="J785">
        <v>1</v>
      </c>
      <c r="K785" s="2" t="s">
        <v>790</v>
      </c>
      <c r="M785" t="str">
        <f>VLOOKUP(B785,[1]Sheet1!$B$3:$B$1819,1,0)</f>
        <v>KASUR BUSA NOAH 23X180X200</v>
      </c>
    </row>
    <row r="786" spans="1:13" x14ac:dyDescent="0.25">
      <c r="A786">
        <v>149810</v>
      </c>
      <c r="B786" t="s">
        <v>718</v>
      </c>
      <c r="C786" t="s">
        <v>87</v>
      </c>
      <c r="D786" t="s">
        <v>12</v>
      </c>
      <c r="E786">
        <v>0</v>
      </c>
      <c r="F786">
        <v>365</v>
      </c>
      <c r="G786" t="s">
        <v>787</v>
      </c>
      <c r="H786" t="s">
        <v>13</v>
      </c>
      <c r="I786">
        <v>1</v>
      </c>
      <c r="J786">
        <v>1</v>
      </c>
      <c r="K786" s="2" t="s">
        <v>790</v>
      </c>
      <c r="M786" t="str">
        <f>VLOOKUP(B786,[1]Sheet1!$B$3:$B$1819,1,0)</f>
        <v>KASUR BUSA NOAH 25X160X200</v>
      </c>
    </row>
    <row r="787" spans="1:13" x14ac:dyDescent="0.25">
      <c r="A787">
        <v>149811</v>
      </c>
      <c r="B787" t="s">
        <v>718</v>
      </c>
      <c r="C787" t="s">
        <v>430</v>
      </c>
      <c r="D787" t="s">
        <v>12</v>
      </c>
      <c r="E787">
        <v>0</v>
      </c>
      <c r="F787">
        <v>365</v>
      </c>
      <c r="G787" t="s">
        <v>787</v>
      </c>
      <c r="H787" t="s">
        <v>13</v>
      </c>
      <c r="I787">
        <v>0</v>
      </c>
      <c r="J787">
        <v>1</v>
      </c>
      <c r="K787" s="2" t="s">
        <v>790</v>
      </c>
      <c r="M787" t="str">
        <f>VLOOKUP(B787,[1]Sheet1!$B$3:$B$1819,1,0)</f>
        <v>KASUR BUSA NOAH 25X160X200</v>
      </c>
    </row>
    <row r="788" spans="1:13" x14ac:dyDescent="0.25">
      <c r="A788">
        <v>149808</v>
      </c>
      <c r="B788" t="s">
        <v>717</v>
      </c>
      <c r="C788" t="s">
        <v>87</v>
      </c>
      <c r="D788" t="s">
        <v>12</v>
      </c>
      <c r="E788">
        <v>0</v>
      </c>
      <c r="F788">
        <v>365</v>
      </c>
      <c r="G788" t="s">
        <v>787</v>
      </c>
      <c r="H788" t="s">
        <v>13</v>
      </c>
      <c r="I788">
        <v>1</v>
      </c>
      <c r="J788">
        <v>1</v>
      </c>
      <c r="K788" s="2" t="s">
        <v>790</v>
      </c>
      <c r="M788" t="str">
        <f>VLOOKUP(B788,[1]Sheet1!$B$3:$B$1819,1,0)</f>
        <v>KASUR BUSA NOAH 25X180X200</v>
      </c>
    </row>
    <row r="789" spans="1:13" x14ac:dyDescent="0.25">
      <c r="A789">
        <v>149809</v>
      </c>
      <c r="B789" t="s">
        <v>717</v>
      </c>
      <c r="C789" t="s">
        <v>430</v>
      </c>
      <c r="D789" t="s">
        <v>12</v>
      </c>
      <c r="E789">
        <v>0</v>
      </c>
      <c r="F789">
        <v>365</v>
      </c>
      <c r="G789" t="s">
        <v>787</v>
      </c>
      <c r="H789" t="s">
        <v>13</v>
      </c>
      <c r="I789">
        <v>0</v>
      </c>
      <c r="J789">
        <v>1</v>
      </c>
      <c r="K789" s="2" t="s">
        <v>790</v>
      </c>
      <c r="M789" t="str">
        <f>VLOOKUP(B789,[1]Sheet1!$B$3:$B$1819,1,0)</f>
        <v>KASUR BUSA NOAH 25X180X200</v>
      </c>
    </row>
    <row r="790" spans="1:13" x14ac:dyDescent="0.25">
      <c r="A790">
        <v>15287</v>
      </c>
      <c r="B790" t="s">
        <v>227</v>
      </c>
      <c r="C790" t="s">
        <v>11</v>
      </c>
      <c r="D790" t="s">
        <v>12</v>
      </c>
      <c r="E790">
        <v>0</v>
      </c>
      <c r="F790">
        <v>365</v>
      </c>
      <c r="G790" t="s">
        <v>789</v>
      </c>
      <c r="H790" t="s">
        <v>13</v>
      </c>
      <c r="I790">
        <v>1</v>
      </c>
      <c r="J790">
        <v>1</v>
      </c>
      <c r="K790" s="2" t="s">
        <v>790</v>
      </c>
      <c r="M790" t="str">
        <f>VLOOKUP(B790,[1]Sheet1!$B$3:$B$1819,1,0)</f>
        <v>KASUR BUSA NUSANTARA 4X90X190</v>
      </c>
    </row>
    <row r="791" spans="1:13" x14ac:dyDescent="0.25">
      <c r="A791">
        <v>15712</v>
      </c>
      <c r="B791" t="s">
        <v>227</v>
      </c>
      <c r="C791" t="s">
        <v>429</v>
      </c>
      <c r="D791" t="s">
        <v>12</v>
      </c>
      <c r="E791">
        <v>0</v>
      </c>
      <c r="F791">
        <v>365</v>
      </c>
      <c r="G791" t="s">
        <v>789</v>
      </c>
      <c r="H791" t="s">
        <v>13</v>
      </c>
      <c r="I791">
        <v>0</v>
      </c>
      <c r="J791">
        <v>1</v>
      </c>
      <c r="K791" s="2" t="s">
        <v>790</v>
      </c>
      <c r="M791" t="str">
        <f>VLOOKUP(B791,[1]Sheet1!$B$3:$B$1819,1,0)</f>
        <v>KASUR BUSA NUSANTARA 4X90X190</v>
      </c>
    </row>
    <row r="792" spans="1:13" x14ac:dyDescent="0.25">
      <c r="A792">
        <v>15288</v>
      </c>
      <c r="B792" t="s">
        <v>228</v>
      </c>
      <c r="C792" t="s">
        <v>11</v>
      </c>
      <c r="D792" t="s">
        <v>12</v>
      </c>
      <c r="E792">
        <v>0</v>
      </c>
      <c r="F792">
        <v>365</v>
      </c>
      <c r="G792" t="s">
        <v>789</v>
      </c>
      <c r="H792" t="s">
        <v>13</v>
      </c>
      <c r="I792">
        <v>1</v>
      </c>
      <c r="J792">
        <v>1</v>
      </c>
      <c r="K792" s="2" t="s">
        <v>790</v>
      </c>
      <c r="M792" t="str">
        <f>VLOOKUP(B792,[1]Sheet1!$B$3:$B$1819,1,0)</f>
        <v>KASUR BUSA PEGASO DELUXE 10X85X190</v>
      </c>
    </row>
    <row r="793" spans="1:13" x14ac:dyDescent="0.25">
      <c r="A793">
        <v>15713</v>
      </c>
      <c r="B793" t="s">
        <v>228</v>
      </c>
      <c r="C793" t="s">
        <v>429</v>
      </c>
      <c r="D793" t="s">
        <v>12</v>
      </c>
      <c r="E793">
        <v>0</v>
      </c>
      <c r="F793">
        <v>365</v>
      </c>
      <c r="G793" t="s">
        <v>789</v>
      </c>
      <c r="H793" t="s">
        <v>13</v>
      </c>
      <c r="I793">
        <v>0</v>
      </c>
      <c r="J793">
        <v>1</v>
      </c>
      <c r="K793" s="2" t="s">
        <v>790</v>
      </c>
      <c r="M793" t="str">
        <f>VLOOKUP(B793,[1]Sheet1!$B$3:$B$1819,1,0)</f>
        <v>KASUR BUSA PEGASO DELUXE 10X85X190</v>
      </c>
    </row>
    <row r="794" spans="1:13" x14ac:dyDescent="0.25">
      <c r="A794">
        <v>15289</v>
      </c>
      <c r="B794" t="s">
        <v>229</v>
      </c>
      <c r="C794" t="s">
        <v>11</v>
      </c>
      <c r="D794" t="s">
        <v>12</v>
      </c>
      <c r="E794">
        <v>0</v>
      </c>
      <c r="F794">
        <v>365</v>
      </c>
      <c r="G794" t="s">
        <v>789</v>
      </c>
      <c r="H794" t="s">
        <v>13</v>
      </c>
      <c r="I794">
        <v>1</v>
      </c>
      <c r="J794">
        <v>1</v>
      </c>
      <c r="K794" s="2" t="s">
        <v>790</v>
      </c>
      <c r="M794" t="str">
        <f>VLOOKUP(B794,[1]Sheet1!$B$3:$B$1819,1,0)</f>
        <v>KASUR BUSA PEGASO DELUXE 11X85X190</v>
      </c>
    </row>
    <row r="795" spans="1:13" x14ac:dyDescent="0.25">
      <c r="A795">
        <v>15714</v>
      </c>
      <c r="B795" t="s">
        <v>229</v>
      </c>
      <c r="C795" t="s">
        <v>429</v>
      </c>
      <c r="D795" t="s">
        <v>12</v>
      </c>
      <c r="E795">
        <v>0</v>
      </c>
      <c r="F795">
        <v>365</v>
      </c>
      <c r="G795" t="s">
        <v>789</v>
      </c>
      <c r="H795" t="s">
        <v>13</v>
      </c>
      <c r="I795">
        <v>0</v>
      </c>
      <c r="J795">
        <v>1</v>
      </c>
      <c r="K795" s="2" t="s">
        <v>790</v>
      </c>
      <c r="M795" t="str">
        <f>VLOOKUP(B795,[1]Sheet1!$B$3:$B$1819,1,0)</f>
        <v>KASUR BUSA PEGASO DELUXE 11X85X190</v>
      </c>
    </row>
    <row r="796" spans="1:13" x14ac:dyDescent="0.25">
      <c r="A796">
        <v>15290</v>
      </c>
      <c r="B796" t="s">
        <v>230</v>
      </c>
      <c r="C796" t="s">
        <v>11</v>
      </c>
      <c r="D796" t="s">
        <v>12</v>
      </c>
      <c r="E796">
        <v>0</v>
      </c>
      <c r="F796">
        <v>365</v>
      </c>
      <c r="G796" t="s">
        <v>789</v>
      </c>
      <c r="H796" t="s">
        <v>13</v>
      </c>
      <c r="I796">
        <v>1</v>
      </c>
      <c r="J796">
        <v>1</v>
      </c>
      <c r="K796" s="2" t="s">
        <v>790</v>
      </c>
      <c r="M796" t="str">
        <f>VLOOKUP(B796,[1]Sheet1!$B$3:$B$1819,1,0)</f>
        <v>KASUR BUSA PEGASO DELUXE 12X85X190</v>
      </c>
    </row>
    <row r="797" spans="1:13" x14ac:dyDescent="0.25">
      <c r="A797">
        <v>15715</v>
      </c>
      <c r="B797" t="s">
        <v>230</v>
      </c>
      <c r="C797" t="s">
        <v>429</v>
      </c>
      <c r="D797" t="s">
        <v>12</v>
      </c>
      <c r="E797">
        <v>0</v>
      </c>
      <c r="F797">
        <v>365</v>
      </c>
      <c r="G797" t="s">
        <v>789</v>
      </c>
      <c r="H797" t="s">
        <v>13</v>
      </c>
      <c r="I797">
        <v>0</v>
      </c>
      <c r="J797">
        <v>1</v>
      </c>
      <c r="K797" s="2" t="s">
        <v>790</v>
      </c>
      <c r="M797" t="str">
        <f>VLOOKUP(B797,[1]Sheet1!$B$3:$B$1819,1,0)</f>
        <v>KASUR BUSA PEGASO DELUXE 12X85X190</v>
      </c>
    </row>
    <row r="798" spans="1:13" x14ac:dyDescent="0.25">
      <c r="A798">
        <v>15291</v>
      </c>
      <c r="B798" t="s">
        <v>231</v>
      </c>
      <c r="C798" t="s">
        <v>11</v>
      </c>
      <c r="D798" t="s">
        <v>12</v>
      </c>
      <c r="E798">
        <v>0</v>
      </c>
      <c r="F798">
        <v>365</v>
      </c>
      <c r="G798" t="s">
        <v>789</v>
      </c>
      <c r="H798" t="s">
        <v>13</v>
      </c>
      <c r="I798">
        <v>1</v>
      </c>
      <c r="J798">
        <v>1</v>
      </c>
      <c r="K798" s="2" t="s">
        <v>790</v>
      </c>
      <c r="M798" t="str">
        <f>VLOOKUP(B798,[1]Sheet1!$B$3:$B$1819,1,0)</f>
        <v>KASUR BUSA PEGASO DELUXE 13X85X190</v>
      </c>
    </row>
    <row r="799" spans="1:13" x14ac:dyDescent="0.25">
      <c r="A799">
        <v>15716</v>
      </c>
      <c r="B799" t="s">
        <v>231</v>
      </c>
      <c r="C799" t="s">
        <v>429</v>
      </c>
      <c r="D799" t="s">
        <v>12</v>
      </c>
      <c r="E799">
        <v>0</v>
      </c>
      <c r="F799">
        <v>365</v>
      </c>
      <c r="G799" t="s">
        <v>789</v>
      </c>
      <c r="H799" t="s">
        <v>13</v>
      </c>
      <c r="I799">
        <v>0</v>
      </c>
      <c r="J799">
        <v>1</v>
      </c>
      <c r="K799" s="2" t="s">
        <v>790</v>
      </c>
      <c r="M799" t="str">
        <f>VLOOKUP(B799,[1]Sheet1!$B$3:$B$1819,1,0)</f>
        <v>KASUR BUSA PEGASO DELUXE 13X85X190</v>
      </c>
    </row>
    <row r="800" spans="1:13" x14ac:dyDescent="0.25">
      <c r="A800">
        <v>15292</v>
      </c>
      <c r="B800" t="s">
        <v>232</v>
      </c>
      <c r="C800" t="s">
        <v>11</v>
      </c>
      <c r="D800" t="s">
        <v>12</v>
      </c>
      <c r="E800">
        <v>0</v>
      </c>
      <c r="F800">
        <v>365</v>
      </c>
      <c r="G800" t="s">
        <v>789</v>
      </c>
      <c r="H800" t="s">
        <v>13</v>
      </c>
      <c r="I800">
        <v>1</v>
      </c>
      <c r="J800">
        <v>1</v>
      </c>
      <c r="K800" s="2" t="s">
        <v>790</v>
      </c>
      <c r="M800" t="str">
        <f>VLOOKUP(B800,[1]Sheet1!$B$3:$B$1819,1,0)</f>
        <v>KASUR BUSA PEGASO DELUXE 14X85X190</v>
      </c>
    </row>
    <row r="801" spans="1:13" x14ac:dyDescent="0.25">
      <c r="A801">
        <v>15717</v>
      </c>
      <c r="B801" t="s">
        <v>232</v>
      </c>
      <c r="C801" t="s">
        <v>429</v>
      </c>
      <c r="D801" t="s">
        <v>12</v>
      </c>
      <c r="E801">
        <v>0</v>
      </c>
      <c r="F801">
        <v>365</v>
      </c>
      <c r="G801" t="s">
        <v>789</v>
      </c>
      <c r="H801" t="s">
        <v>13</v>
      </c>
      <c r="I801">
        <v>0</v>
      </c>
      <c r="J801">
        <v>1</v>
      </c>
      <c r="K801" s="2" t="s">
        <v>790</v>
      </c>
      <c r="M801" t="str">
        <f>VLOOKUP(B801,[1]Sheet1!$B$3:$B$1819,1,0)</f>
        <v>KASUR BUSA PEGASO DELUXE 14X85X190</v>
      </c>
    </row>
    <row r="802" spans="1:13" x14ac:dyDescent="0.25">
      <c r="A802">
        <v>15293</v>
      </c>
      <c r="B802" t="s">
        <v>233</v>
      </c>
      <c r="C802" t="s">
        <v>11</v>
      </c>
      <c r="D802" t="s">
        <v>12</v>
      </c>
      <c r="E802">
        <v>0</v>
      </c>
      <c r="F802">
        <v>365</v>
      </c>
      <c r="G802" t="s">
        <v>789</v>
      </c>
      <c r="H802" t="s">
        <v>13</v>
      </c>
      <c r="I802">
        <v>1</v>
      </c>
      <c r="J802">
        <v>1</v>
      </c>
      <c r="K802" s="2" t="s">
        <v>790</v>
      </c>
      <c r="M802" t="str">
        <f>VLOOKUP(B802,[1]Sheet1!$B$3:$B$1819,1,0)</f>
        <v>KASUR BUSA PEGASO DELUXE 14X90X190</v>
      </c>
    </row>
    <row r="803" spans="1:13" x14ac:dyDescent="0.25">
      <c r="A803">
        <v>15718</v>
      </c>
      <c r="B803" t="s">
        <v>233</v>
      </c>
      <c r="C803" t="s">
        <v>429</v>
      </c>
      <c r="D803" t="s">
        <v>12</v>
      </c>
      <c r="E803">
        <v>0</v>
      </c>
      <c r="F803">
        <v>365</v>
      </c>
      <c r="G803" t="s">
        <v>789</v>
      </c>
      <c r="H803" t="s">
        <v>13</v>
      </c>
      <c r="I803">
        <v>0</v>
      </c>
      <c r="J803">
        <v>1</v>
      </c>
      <c r="K803" s="2" t="s">
        <v>790</v>
      </c>
      <c r="M803" t="str">
        <f>VLOOKUP(B803,[1]Sheet1!$B$3:$B$1819,1,0)</f>
        <v>KASUR BUSA PEGASO DELUXE 14X90X190</v>
      </c>
    </row>
    <row r="804" spans="1:13" x14ac:dyDescent="0.25">
      <c r="A804">
        <v>15294</v>
      </c>
      <c r="B804" t="s">
        <v>234</v>
      </c>
      <c r="C804" t="s">
        <v>11</v>
      </c>
      <c r="D804" t="s">
        <v>12</v>
      </c>
      <c r="E804">
        <v>0</v>
      </c>
      <c r="F804">
        <v>365</v>
      </c>
      <c r="G804" t="s">
        <v>789</v>
      </c>
      <c r="H804" t="s">
        <v>13</v>
      </c>
      <c r="I804">
        <v>1</v>
      </c>
      <c r="J804">
        <v>1</v>
      </c>
      <c r="K804" s="2" t="s">
        <v>790</v>
      </c>
      <c r="M804" t="str">
        <f>VLOOKUP(B804,[1]Sheet1!$B$3:$B$1819,1,0)</f>
        <v>KASUR BUSA PEGASO DELUXE 15X85X190</v>
      </c>
    </row>
    <row r="805" spans="1:13" x14ac:dyDescent="0.25">
      <c r="A805">
        <v>15719</v>
      </c>
      <c r="B805" t="s">
        <v>234</v>
      </c>
      <c r="C805" t="s">
        <v>429</v>
      </c>
      <c r="D805" t="s">
        <v>12</v>
      </c>
      <c r="E805">
        <v>0</v>
      </c>
      <c r="F805">
        <v>365</v>
      </c>
      <c r="G805" t="s">
        <v>789</v>
      </c>
      <c r="H805" t="s">
        <v>13</v>
      </c>
      <c r="I805">
        <v>0</v>
      </c>
      <c r="J805">
        <v>1</v>
      </c>
      <c r="K805" s="2" t="s">
        <v>790</v>
      </c>
      <c r="M805" t="str">
        <f>VLOOKUP(B805,[1]Sheet1!$B$3:$B$1819,1,0)</f>
        <v>KASUR BUSA PEGASO DELUXE 15X85X190</v>
      </c>
    </row>
    <row r="806" spans="1:13" x14ac:dyDescent="0.25">
      <c r="A806">
        <v>15295</v>
      </c>
      <c r="B806" t="s">
        <v>235</v>
      </c>
      <c r="C806" t="s">
        <v>11</v>
      </c>
      <c r="D806" t="s">
        <v>12</v>
      </c>
      <c r="E806">
        <v>0</v>
      </c>
      <c r="F806">
        <v>365</v>
      </c>
      <c r="G806" t="s">
        <v>789</v>
      </c>
      <c r="H806" t="s">
        <v>13</v>
      </c>
      <c r="I806">
        <v>1</v>
      </c>
      <c r="J806">
        <v>1</v>
      </c>
      <c r="K806" s="2" t="s">
        <v>790</v>
      </c>
      <c r="M806" t="str">
        <f>VLOOKUP(B806,[1]Sheet1!$B$3:$B$1819,1,0)</f>
        <v>KASUR BUSA PEGASO DELUXE 15X90X190</v>
      </c>
    </row>
    <row r="807" spans="1:13" x14ac:dyDescent="0.25">
      <c r="A807">
        <v>15720</v>
      </c>
      <c r="B807" t="s">
        <v>235</v>
      </c>
      <c r="C807" t="s">
        <v>429</v>
      </c>
      <c r="D807" t="s">
        <v>12</v>
      </c>
      <c r="E807">
        <v>0</v>
      </c>
      <c r="F807">
        <v>365</v>
      </c>
      <c r="G807" t="s">
        <v>789</v>
      </c>
      <c r="H807" t="s">
        <v>13</v>
      </c>
      <c r="I807">
        <v>0</v>
      </c>
      <c r="J807">
        <v>1</v>
      </c>
      <c r="K807" s="2" t="s">
        <v>790</v>
      </c>
      <c r="M807" t="str">
        <f>VLOOKUP(B807,[1]Sheet1!$B$3:$B$1819,1,0)</f>
        <v>KASUR BUSA PEGASO DELUXE 15X90X190</v>
      </c>
    </row>
    <row r="808" spans="1:13" x14ac:dyDescent="0.25">
      <c r="A808">
        <v>15296</v>
      </c>
      <c r="B808" t="s">
        <v>236</v>
      </c>
      <c r="C808" t="s">
        <v>11</v>
      </c>
      <c r="D808" t="s">
        <v>12</v>
      </c>
      <c r="E808">
        <v>0</v>
      </c>
      <c r="F808">
        <v>365</v>
      </c>
      <c r="G808" t="s">
        <v>789</v>
      </c>
      <c r="H808" t="s">
        <v>13</v>
      </c>
      <c r="I808">
        <v>1</v>
      </c>
      <c r="J808">
        <v>1</v>
      </c>
      <c r="K808" s="2" t="s">
        <v>790</v>
      </c>
      <c r="M808" t="str">
        <f>VLOOKUP(B808,[1]Sheet1!$B$3:$B$1819,1,0)</f>
        <v>KASUR BUSA PEGASO STANDART 10X85X190</v>
      </c>
    </row>
    <row r="809" spans="1:13" x14ac:dyDescent="0.25">
      <c r="A809">
        <v>15721</v>
      </c>
      <c r="B809" t="s">
        <v>236</v>
      </c>
      <c r="C809" t="s">
        <v>429</v>
      </c>
      <c r="D809" t="s">
        <v>12</v>
      </c>
      <c r="E809">
        <v>0</v>
      </c>
      <c r="F809">
        <v>365</v>
      </c>
      <c r="G809" t="s">
        <v>789</v>
      </c>
      <c r="H809" t="s">
        <v>13</v>
      </c>
      <c r="I809">
        <v>0</v>
      </c>
      <c r="J809">
        <v>1</v>
      </c>
      <c r="K809" s="2" t="s">
        <v>790</v>
      </c>
      <c r="M809" t="str">
        <f>VLOOKUP(B809,[1]Sheet1!$B$3:$B$1819,1,0)</f>
        <v>KASUR BUSA PEGASO STANDART 10X85X190</v>
      </c>
    </row>
    <row r="810" spans="1:13" x14ac:dyDescent="0.25">
      <c r="A810">
        <v>15297</v>
      </c>
      <c r="B810" t="s">
        <v>237</v>
      </c>
      <c r="C810" t="s">
        <v>11</v>
      </c>
      <c r="D810" t="s">
        <v>12</v>
      </c>
      <c r="E810">
        <v>0</v>
      </c>
      <c r="F810">
        <v>365</v>
      </c>
      <c r="G810" t="s">
        <v>789</v>
      </c>
      <c r="H810" t="s">
        <v>13</v>
      </c>
      <c r="I810">
        <v>1</v>
      </c>
      <c r="J810">
        <v>1</v>
      </c>
      <c r="K810" s="2" t="s">
        <v>790</v>
      </c>
      <c r="M810" t="str">
        <f>VLOOKUP(B810,[1]Sheet1!$B$3:$B$1819,1,0)</f>
        <v>KASUR BUSA PEGASO STANDART 13X85X190</v>
      </c>
    </row>
    <row r="811" spans="1:13" x14ac:dyDescent="0.25">
      <c r="A811">
        <v>15722</v>
      </c>
      <c r="B811" t="s">
        <v>237</v>
      </c>
      <c r="C811" t="s">
        <v>429</v>
      </c>
      <c r="D811" t="s">
        <v>12</v>
      </c>
      <c r="E811">
        <v>0</v>
      </c>
      <c r="F811">
        <v>365</v>
      </c>
      <c r="G811" t="s">
        <v>789</v>
      </c>
      <c r="H811" t="s">
        <v>13</v>
      </c>
      <c r="I811">
        <v>0</v>
      </c>
      <c r="J811">
        <v>1</v>
      </c>
      <c r="K811" s="2" t="s">
        <v>790</v>
      </c>
      <c r="M811" t="str">
        <f>VLOOKUP(B811,[1]Sheet1!$B$3:$B$1819,1,0)</f>
        <v>KASUR BUSA PEGASO STANDART 13X85X190</v>
      </c>
    </row>
    <row r="812" spans="1:13" x14ac:dyDescent="0.25">
      <c r="A812">
        <v>15299</v>
      </c>
      <c r="B812" t="s">
        <v>239</v>
      </c>
      <c r="C812" t="s">
        <v>11</v>
      </c>
      <c r="D812" t="s">
        <v>12</v>
      </c>
      <c r="E812">
        <v>0</v>
      </c>
      <c r="F812">
        <v>365</v>
      </c>
      <c r="G812" t="s">
        <v>789</v>
      </c>
      <c r="H812" t="s">
        <v>13</v>
      </c>
      <c r="I812">
        <v>1</v>
      </c>
      <c r="J812">
        <v>1</v>
      </c>
      <c r="K812" s="2" t="s">
        <v>790</v>
      </c>
      <c r="M812" t="str">
        <f>VLOOKUP(B812,[1]Sheet1!$B$3:$B$1819,1,0)</f>
        <v>KASUR BUSA PEGASO STANDART 14X85X190</v>
      </c>
    </row>
    <row r="813" spans="1:13" x14ac:dyDescent="0.25">
      <c r="A813">
        <v>15724</v>
      </c>
      <c r="B813" t="s">
        <v>239</v>
      </c>
      <c r="C813" t="s">
        <v>429</v>
      </c>
      <c r="D813" t="s">
        <v>12</v>
      </c>
      <c r="E813">
        <v>0</v>
      </c>
      <c r="F813">
        <v>365</v>
      </c>
      <c r="G813" t="s">
        <v>789</v>
      </c>
      <c r="H813" t="s">
        <v>13</v>
      </c>
      <c r="I813">
        <v>0</v>
      </c>
      <c r="J813">
        <v>1</v>
      </c>
      <c r="K813" s="2" t="s">
        <v>790</v>
      </c>
      <c r="M813" t="str">
        <f>VLOOKUP(B813,[1]Sheet1!$B$3:$B$1819,1,0)</f>
        <v>KASUR BUSA PEGASO STANDART 14X85X190</v>
      </c>
    </row>
    <row r="814" spans="1:13" x14ac:dyDescent="0.25">
      <c r="A814">
        <v>15298</v>
      </c>
      <c r="B814" t="s">
        <v>238</v>
      </c>
      <c r="C814" t="s">
        <v>11</v>
      </c>
      <c r="D814" t="s">
        <v>12</v>
      </c>
      <c r="E814">
        <v>0</v>
      </c>
      <c r="F814">
        <v>365</v>
      </c>
      <c r="G814" t="s">
        <v>789</v>
      </c>
      <c r="H814" t="s">
        <v>13</v>
      </c>
      <c r="I814">
        <v>1</v>
      </c>
      <c r="J814">
        <v>1</v>
      </c>
      <c r="K814" s="2" t="s">
        <v>790</v>
      </c>
      <c r="M814" t="str">
        <f>VLOOKUP(B814,[1]Sheet1!$B$3:$B$1819,1,0)</f>
        <v>KASUR BUSA PEGASO STANDART 15X160X190</v>
      </c>
    </row>
    <row r="815" spans="1:13" x14ac:dyDescent="0.25">
      <c r="A815">
        <v>15723</v>
      </c>
      <c r="B815" t="s">
        <v>238</v>
      </c>
      <c r="C815" t="s">
        <v>429</v>
      </c>
      <c r="D815" t="s">
        <v>12</v>
      </c>
      <c r="E815">
        <v>0</v>
      </c>
      <c r="F815">
        <v>365</v>
      </c>
      <c r="G815" t="s">
        <v>789</v>
      </c>
      <c r="H815" t="s">
        <v>13</v>
      </c>
      <c r="I815">
        <v>0</v>
      </c>
      <c r="J815">
        <v>1</v>
      </c>
      <c r="K815" s="2" t="s">
        <v>790</v>
      </c>
      <c r="M815" t="str">
        <f>VLOOKUP(B815,[1]Sheet1!$B$3:$B$1819,1,0)</f>
        <v>KASUR BUSA PEGASO STANDART 15X160X190</v>
      </c>
    </row>
    <row r="816" spans="1:13" x14ac:dyDescent="0.25">
      <c r="A816">
        <v>15300</v>
      </c>
      <c r="B816" t="s">
        <v>240</v>
      </c>
      <c r="C816" t="s">
        <v>11</v>
      </c>
      <c r="D816" t="s">
        <v>12</v>
      </c>
      <c r="E816">
        <v>0</v>
      </c>
      <c r="F816">
        <v>365</v>
      </c>
      <c r="G816" t="s">
        <v>789</v>
      </c>
      <c r="H816" t="s">
        <v>13</v>
      </c>
      <c r="I816">
        <v>1</v>
      </c>
      <c r="J816">
        <v>1</v>
      </c>
      <c r="K816" s="2" t="s">
        <v>790</v>
      </c>
      <c r="M816" t="str">
        <f>VLOOKUP(B816,[1]Sheet1!$B$3:$B$1819,1,0)</f>
        <v>KASUR BUSA PEGASO STANDART 15X90X190</v>
      </c>
    </row>
    <row r="817" spans="1:13" x14ac:dyDescent="0.25">
      <c r="A817">
        <v>15725</v>
      </c>
      <c r="B817" t="s">
        <v>240</v>
      </c>
      <c r="C817" t="s">
        <v>429</v>
      </c>
      <c r="D817" t="s">
        <v>12</v>
      </c>
      <c r="E817">
        <v>0</v>
      </c>
      <c r="F817">
        <v>365</v>
      </c>
      <c r="G817" t="s">
        <v>789</v>
      </c>
      <c r="H817" t="s">
        <v>13</v>
      </c>
      <c r="I817">
        <v>0</v>
      </c>
      <c r="J817">
        <v>1</v>
      </c>
      <c r="K817" s="2" t="s">
        <v>790</v>
      </c>
      <c r="M817" t="str">
        <f>VLOOKUP(B817,[1]Sheet1!$B$3:$B$1819,1,0)</f>
        <v>KASUR BUSA PEGASO STANDART 15X90X190</v>
      </c>
    </row>
    <row r="818" spans="1:13" x14ac:dyDescent="0.25">
      <c r="A818">
        <v>166376</v>
      </c>
      <c r="B818" t="s">
        <v>777</v>
      </c>
      <c r="C818" t="s">
        <v>87</v>
      </c>
      <c r="D818" t="s">
        <v>12</v>
      </c>
      <c r="E818">
        <v>0</v>
      </c>
      <c r="F818">
        <v>365</v>
      </c>
      <c r="G818" t="s">
        <v>789</v>
      </c>
      <c r="H818" t="s">
        <v>13</v>
      </c>
      <c r="I818">
        <v>1</v>
      </c>
      <c r="J818">
        <v>1</v>
      </c>
      <c r="K818" s="2" t="s">
        <v>790</v>
      </c>
      <c r="M818" t="str">
        <f>VLOOKUP(B818,[1]Sheet1!$B$3:$B$1819,1,0)</f>
        <v>KASUR BUSA PROLAND 25X120X200</v>
      </c>
    </row>
    <row r="819" spans="1:13" x14ac:dyDescent="0.25">
      <c r="A819">
        <v>166377</v>
      </c>
      <c r="B819" t="s">
        <v>777</v>
      </c>
      <c r="C819" t="s">
        <v>430</v>
      </c>
      <c r="D819" t="s">
        <v>12</v>
      </c>
      <c r="E819">
        <v>0</v>
      </c>
      <c r="F819">
        <v>365</v>
      </c>
      <c r="G819" t="s">
        <v>789</v>
      </c>
      <c r="H819" t="s">
        <v>13</v>
      </c>
      <c r="I819">
        <v>0</v>
      </c>
      <c r="J819">
        <v>1</v>
      </c>
      <c r="K819" s="2" t="s">
        <v>790</v>
      </c>
      <c r="M819" t="str">
        <f>VLOOKUP(B819,[1]Sheet1!$B$3:$B$1819,1,0)</f>
        <v>KASUR BUSA PROLAND 25X120X200</v>
      </c>
    </row>
    <row r="820" spans="1:13" x14ac:dyDescent="0.25">
      <c r="A820">
        <v>166374</v>
      </c>
      <c r="B820" t="s">
        <v>776</v>
      </c>
      <c r="C820" t="s">
        <v>87</v>
      </c>
      <c r="D820" t="s">
        <v>12</v>
      </c>
      <c r="E820">
        <v>0</v>
      </c>
      <c r="F820">
        <v>365</v>
      </c>
      <c r="G820" t="s">
        <v>789</v>
      </c>
      <c r="H820" t="s">
        <v>13</v>
      </c>
      <c r="I820">
        <v>1</v>
      </c>
      <c r="J820">
        <v>1</v>
      </c>
      <c r="K820" s="2" t="s">
        <v>790</v>
      </c>
      <c r="M820" t="str">
        <f>VLOOKUP(B820,[1]Sheet1!$B$3:$B$1819,1,0)</f>
        <v>KASUR BUSA PROLAND 25X160X200</v>
      </c>
    </row>
    <row r="821" spans="1:13" x14ac:dyDescent="0.25">
      <c r="A821">
        <v>166375</v>
      </c>
      <c r="B821" t="s">
        <v>776</v>
      </c>
      <c r="C821" t="s">
        <v>430</v>
      </c>
      <c r="D821" t="s">
        <v>12</v>
      </c>
      <c r="E821">
        <v>0</v>
      </c>
      <c r="F821">
        <v>365</v>
      </c>
      <c r="G821" t="s">
        <v>789</v>
      </c>
      <c r="H821" t="s">
        <v>13</v>
      </c>
      <c r="I821">
        <v>0</v>
      </c>
      <c r="J821">
        <v>1</v>
      </c>
      <c r="K821" s="2" t="s">
        <v>790</v>
      </c>
      <c r="M821" t="str">
        <f>VLOOKUP(B821,[1]Sheet1!$B$3:$B$1819,1,0)</f>
        <v>KASUR BUSA PROLAND 25X160X200</v>
      </c>
    </row>
    <row r="822" spans="1:13" x14ac:dyDescent="0.25">
      <c r="A822">
        <v>166372</v>
      </c>
      <c r="B822" t="s">
        <v>775</v>
      </c>
      <c r="C822" t="s">
        <v>87</v>
      </c>
      <c r="D822" t="s">
        <v>12</v>
      </c>
      <c r="E822">
        <v>0</v>
      </c>
      <c r="F822">
        <v>365</v>
      </c>
      <c r="G822" t="s">
        <v>789</v>
      </c>
      <c r="H822" t="s">
        <v>13</v>
      </c>
      <c r="I822">
        <v>1</v>
      </c>
      <c r="J822">
        <v>1</v>
      </c>
      <c r="K822" s="2" t="s">
        <v>790</v>
      </c>
      <c r="M822" t="str">
        <f>VLOOKUP(B822,[1]Sheet1!$B$3:$B$1819,1,0)</f>
        <v>KASUR BUSA PROLAND 25X180X200</v>
      </c>
    </row>
    <row r="823" spans="1:13" x14ac:dyDescent="0.25">
      <c r="A823">
        <v>166373</v>
      </c>
      <c r="B823" t="s">
        <v>775</v>
      </c>
      <c r="C823" t="s">
        <v>430</v>
      </c>
      <c r="D823" t="s">
        <v>12</v>
      </c>
      <c r="E823">
        <v>0</v>
      </c>
      <c r="F823">
        <v>365</v>
      </c>
      <c r="G823" t="s">
        <v>789</v>
      </c>
      <c r="H823" t="s">
        <v>13</v>
      </c>
      <c r="I823">
        <v>0</v>
      </c>
      <c r="J823">
        <v>1</v>
      </c>
      <c r="K823" s="2" t="s">
        <v>790</v>
      </c>
      <c r="M823" t="str">
        <f>VLOOKUP(B823,[1]Sheet1!$B$3:$B$1819,1,0)</f>
        <v>KASUR BUSA PROLAND 25X180X200</v>
      </c>
    </row>
    <row r="824" spans="1:13" x14ac:dyDescent="0.25">
      <c r="A824">
        <v>166378</v>
      </c>
      <c r="B824" t="s">
        <v>778</v>
      </c>
      <c r="C824" t="s">
        <v>87</v>
      </c>
      <c r="D824" t="s">
        <v>12</v>
      </c>
      <c r="E824">
        <v>0</v>
      </c>
      <c r="F824">
        <v>365</v>
      </c>
      <c r="G824" t="s">
        <v>789</v>
      </c>
      <c r="H824" t="s">
        <v>13</v>
      </c>
      <c r="I824">
        <v>1</v>
      </c>
      <c r="J824">
        <v>1</v>
      </c>
      <c r="K824" s="2" t="s">
        <v>790</v>
      </c>
      <c r="M824" t="str">
        <f>VLOOKUP(B824,[1]Sheet1!$B$3:$B$1819,1,0)</f>
        <v>KASUR BUSA PROLAND 25X90X200</v>
      </c>
    </row>
    <row r="825" spans="1:13" x14ac:dyDescent="0.25">
      <c r="A825">
        <v>166379</v>
      </c>
      <c r="B825" t="s">
        <v>778</v>
      </c>
      <c r="C825" t="s">
        <v>430</v>
      </c>
      <c r="D825" t="s">
        <v>12</v>
      </c>
      <c r="E825">
        <v>0</v>
      </c>
      <c r="F825">
        <v>365</v>
      </c>
      <c r="G825" t="s">
        <v>789</v>
      </c>
      <c r="H825" t="s">
        <v>13</v>
      </c>
      <c r="I825">
        <v>0</v>
      </c>
      <c r="J825">
        <v>1</v>
      </c>
      <c r="K825" s="2" t="s">
        <v>790</v>
      </c>
      <c r="M825" t="str">
        <f>VLOOKUP(B825,[1]Sheet1!$B$3:$B$1819,1,0)</f>
        <v>KASUR BUSA PROLAND 25X90X200</v>
      </c>
    </row>
    <row r="826" spans="1:13" x14ac:dyDescent="0.25">
      <c r="A826">
        <v>102268</v>
      </c>
      <c r="B826" t="s">
        <v>496</v>
      </c>
      <c r="C826" t="s">
        <v>87</v>
      </c>
      <c r="D826" t="s">
        <v>12</v>
      </c>
      <c r="E826">
        <v>0</v>
      </c>
      <c r="F826">
        <v>365</v>
      </c>
      <c r="G826" t="s">
        <v>789</v>
      </c>
      <c r="H826" t="s">
        <v>13</v>
      </c>
      <c r="I826">
        <v>1</v>
      </c>
      <c r="J826">
        <v>1</v>
      </c>
      <c r="K826" s="2" t="s">
        <v>790</v>
      </c>
      <c r="M826" t="str">
        <f>VLOOKUP(B826,[1]Sheet1!$B$3:$B$1819,1,0)</f>
        <v>KASUR BUSA PROLAND 28X120X200</v>
      </c>
    </row>
    <row r="827" spans="1:13" x14ac:dyDescent="0.25">
      <c r="A827">
        <v>102271</v>
      </c>
      <c r="B827" t="s">
        <v>496</v>
      </c>
      <c r="C827" t="s">
        <v>430</v>
      </c>
      <c r="D827" t="s">
        <v>12</v>
      </c>
      <c r="E827">
        <v>0</v>
      </c>
      <c r="F827">
        <v>365</v>
      </c>
      <c r="G827" t="s">
        <v>789</v>
      </c>
      <c r="H827" t="s">
        <v>13</v>
      </c>
      <c r="I827">
        <v>0</v>
      </c>
      <c r="J827">
        <v>1</v>
      </c>
      <c r="K827" s="2" t="s">
        <v>790</v>
      </c>
      <c r="M827" t="str">
        <f>VLOOKUP(B827,[1]Sheet1!$B$3:$B$1819,1,0)</f>
        <v>KASUR BUSA PROLAND 28X120X200</v>
      </c>
    </row>
    <row r="828" spans="1:13" x14ac:dyDescent="0.25">
      <c r="A828">
        <v>102269</v>
      </c>
      <c r="B828" t="s">
        <v>497</v>
      </c>
      <c r="C828" t="s">
        <v>87</v>
      </c>
      <c r="D828" t="s">
        <v>12</v>
      </c>
      <c r="E828">
        <v>0</v>
      </c>
      <c r="F828">
        <v>366</v>
      </c>
      <c r="G828" t="s">
        <v>789</v>
      </c>
      <c r="H828" t="s">
        <v>13</v>
      </c>
      <c r="I828">
        <v>1</v>
      </c>
      <c r="J828">
        <v>1</v>
      </c>
      <c r="K828" s="2" t="s">
        <v>790</v>
      </c>
      <c r="M828" t="str">
        <f>VLOOKUP(B828,[1]Sheet1!$B$3:$B$1819,1,0)</f>
        <v>KASUR BUSA PROLAND 28X160X200</v>
      </c>
    </row>
    <row r="829" spans="1:13" x14ac:dyDescent="0.25">
      <c r="A829">
        <v>102272</v>
      </c>
      <c r="B829" t="s">
        <v>497</v>
      </c>
      <c r="C829" t="s">
        <v>430</v>
      </c>
      <c r="D829" t="s">
        <v>12</v>
      </c>
      <c r="E829">
        <v>0</v>
      </c>
      <c r="F829">
        <v>366</v>
      </c>
      <c r="G829" t="s">
        <v>789</v>
      </c>
      <c r="H829" t="s">
        <v>13</v>
      </c>
      <c r="I829">
        <v>0</v>
      </c>
      <c r="J829">
        <v>1</v>
      </c>
      <c r="K829" s="2" t="s">
        <v>790</v>
      </c>
      <c r="M829" t="str">
        <f>VLOOKUP(B829,[1]Sheet1!$B$3:$B$1819,1,0)</f>
        <v>KASUR BUSA PROLAND 28X160X200</v>
      </c>
    </row>
    <row r="830" spans="1:13" x14ac:dyDescent="0.25">
      <c r="A830">
        <v>102270</v>
      </c>
      <c r="B830" t="s">
        <v>498</v>
      </c>
      <c r="C830" t="s">
        <v>87</v>
      </c>
      <c r="D830" t="s">
        <v>12</v>
      </c>
      <c r="E830">
        <v>0</v>
      </c>
      <c r="F830">
        <v>366</v>
      </c>
      <c r="G830" t="s">
        <v>789</v>
      </c>
      <c r="H830" t="s">
        <v>13</v>
      </c>
      <c r="I830">
        <v>1</v>
      </c>
      <c r="J830">
        <v>1</v>
      </c>
      <c r="K830" s="2" t="s">
        <v>790</v>
      </c>
      <c r="M830" t="str">
        <f>VLOOKUP(B830,[1]Sheet1!$B$3:$B$1819,1,0)</f>
        <v>KASUR BUSA PROLAND 28X180X200</v>
      </c>
    </row>
    <row r="831" spans="1:13" x14ac:dyDescent="0.25">
      <c r="A831">
        <v>102273</v>
      </c>
      <c r="B831" t="s">
        <v>498</v>
      </c>
      <c r="C831" t="s">
        <v>430</v>
      </c>
      <c r="D831" t="s">
        <v>12</v>
      </c>
      <c r="E831">
        <v>0</v>
      </c>
      <c r="F831">
        <v>366</v>
      </c>
      <c r="G831" t="s">
        <v>789</v>
      </c>
      <c r="H831" t="s">
        <v>13</v>
      </c>
      <c r="I831">
        <v>0</v>
      </c>
      <c r="J831">
        <v>1</v>
      </c>
      <c r="K831" s="2" t="s">
        <v>790</v>
      </c>
      <c r="M831" t="str">
        <f>VLOOKUP(B831,[1]Sheet1!$B$3:$B$1819,1,0)</f>
        <v>KASUR BUSA PROLAND 28X180X200</v>
      </c>
    </row>
    <row r="832" spans="1:13" x14ac:dyDescent="0.25">
      <c r="A832">
        <v>166111</v>
      </c>
      <c r="B832" t="s">
        <v>773</v>
      </c>
      <c r="C832" t="s">
        <v>87</v>
      </c>
      <c r="D832" t="s">
        <v>12</v>
      </c>
      <c r="E832">
        <v>0</v>
      </c>
      <c r="F832">
        <v>365</v>
      </c>
      <c r="G832" t="s">
        <v>789</v>
      </c>
      <c r="H832" t="s">
        <v>13</v>
      </c>
      <c r="I832">
        <v>1</v>
      </c>
      <c r="J832">
        <v>1</v>
      </c>
      <c r="K832" s="2" t="s">
        <v>790</v>
      </c>
      <c r="M832" t="str">
        <f>VLOOKUP(B832,[1]Sheet1!$B$3:$B$1819,1,0)</f>
        <v>KASUR BUSA PROLAND 28X90X200</v>
      </c>
    </row>
    <row r="833" spans="1:13" x14ac:dyDescent="0.25">
      <c r="A833">
        <v>166112</v>
      </c>
      <c r="B833" t="s">
        <v>773</v>
      </c>
      <c r="C833" t="s">
        <v>430</v>
      </c>
      <c r="D833" t="s">
        <v>12</v>
      </c>
      <c r="E833">
        <v>0</v>
      </c>
      <c r="F833">
        <v>365</v>
      </c>
      <c r="G833" t="s">
        <v>789</v>
      </c>
      <c r="H833" t="s">
        <v>13</v>
      </c>
      <c r="I833">
        <v>0</v>
      </c>
      <c r="J833">
        <v>1</v>
      </c>
      <c r="K833" s="2" t="s">
        <v>790</v>
      </c>
      <c r="M833" t="str">
        <f>VLOOKUP(B833,[1]Sheet1!$B$3:$B$1819,1,0)</f>
        <v>KASUR BUSA PROLAND 28X90X200</v>
      </c>
    </row>
    <row r="834" spans="1:13" x14ac:dyDescent="0.25">
      <c r="A834">
        <v>101868</v>
      </c>
      <c r="B834" t="s">
        <v>494</v>
      </c>
      <c r="C834" t="s">
        <v>87</v>
      </c>
      <c r="D834" t="s">
        <v>12</v>
      </c>
      <c r="E834">
        <v>0</v>
      </c>
      <c r="F834">
        <v>365</v>
      </c>
      <c r="G834" t="s">
        <v>789</v>
      </c>
      <c r="H834" t="s">
        <v>13</v>
      </c>
      <c r="I834">
        <v>1</v>
      </c>
      <c r="J834">
        <v>1</v>
      </c>
      <c r="K834" s="2" t="s">
        <v>790</v>
      </c>
      <c r="M834" t="str">
        <f>VLOOKUP(B834,[1]Sheet1!$B$3:$B$1819,1,0)</f>
        <v>KASUR BUSA PROLAND 30X160X200</v>
      </c>
    </row>
    <row r="835" spans="1:13" x14ac:dyDescent="0.25">
      <c r="A835">
        <v>101870</v>
      </c>
      <c r="B835" t="s">
        <v>494</v>
      </c>
      <c r="C835" t="s">
        <v>430</v>
      </c>
      <c r="D835" t="s">
        <v>12</v>
      </c>
      <c r="E835">
        <v>0</v>
      </c>
      <c r="F835">
        <v>365</v>
      </c>
      <c r="G835" t="s">
        <v>789</v>
      </c>
      <c r="H835" t="s">
        <v>13</v>
      </c>
      <c r="I835">
        <v>0</v>
      </c>
      <c r="J835">
        <v>1</v>
      </c>
      <c r="K835" s="2" t="s">
        <v>790</v>
      </c>
      <c r="M835" t="str">
        <f>VLOOKUP(B835,[1]Sheet1!$B$3:$B$1819,1,0)</f>
        <v>KASUR BUSA PROLAND 30X160X200</v>
      </c>
    </row>
    <row r="836" spans="1:13" x14ac:dyDescent="0.25">
      <c r="A836">
        <v>101867</v>
      </c>
      <c r="B836" t="s">
        <v>493</v>
      </c>
      <c r="C836" t="s">
        <v>87</v>
      </c>
      <c r="D836" t="s">
        <v>12</v>
      </c>
      <c r="E836">
        <v>0</v>
      </c>
      <c r="F836">
        <v>365</v>
      </c>
      <c r="G836" t="s">
        <v>789</v>
      </c>
      <c r="H836" t="s">
        <v>13</v>
      </c>
      <c r="I836">
        <v>1</v>
      </c>
      <c r="J836">
        <v>1</v>
      </c>
      <c r="K836" s="2" t="s">
        <v>790</v>
      </c>
      <c r="M836" t="str">
        <f>VLOOKUP(B836,[1]Sheet1!$B$3:$B$1819,1,0)</f>
        <v>KASUR BUSA PROLAND 30X180X200</v>
      </c>
    </row>
    <row r="837" spans="1:13" x14ac:dyDescent="0.25">
      <c r="A837">
        <v>101869</v>
      </c>
      <c r="B837" t="s">
        <v>493</v>
      </c>
      <c r="C837" t="s">
        <v>430</v>
      </c>
      <c r="D837" t="s">
        <v>12</v>
      </c>
      <c r="E837">
        <v>0</v>
      </c>
      <c r="F837">
        <v>365</v>
      </c>
      <c r="G837" t="s">
        <v>789</v>
      </c>
      <c r="H837" t="s">
        <v>13</v>
      </c>
      <c r="I837">
        <v>0</v>
      </c>
      <c r="J837">
        <v>1</v>
      </c>
      <c r="K837" s="2" t="s">
        <v>790</v>
      </c>
      <c r="M837" t="str">
        <f>VLOOKUP(B837,[1]Sheet1!$B$3:$B$1819,1,0)</f>
        <v>KASUR BUSA PROLAND 30X180X200</v>
      </c>
    </row>
    <row r="838" spans="1:13" x14ac:dyDescent="0.25">
      <c r="A838">
        <v>15301</v>
      </c>
      <c r="B838" t="s">
        <v>241</v>
      </c>
      <c r="C838" t="s">
        <v>11</v>
      </c>
      <c r="D838" t="s">
        <v>12</v>
      </c>
      <c r="E838">
        <v>0</v>
      </c>
      <c r="F838">
        <v>365</v>
      </c>
      <c r="G838" t="s">
        <v>789</v>
      </c>
      <c r="H838" t="s">
        <v>13</v>
      </c>
      <c r="I838">
        <v>1</v>
      </c>
      <c r="J838">
        <v>1</v>
      </c>
      <c r="K838" s="2" t="s">
        <v>790</v>
      </c>
      <c r="M838" t="str">
        <f>VLOOKUP(B838,[1]Sheet1!$B$3:$B$1819,1,0)</f>
        <v>KASUR BUSA RUMAH SAKIT 12X90X190</v>
      </c>
    </row>
    <row r="839" spans="1:13" x14ac:dyDescent="0.25">
      <c r="A839">
        <v>15726</v>
      </c>
      <c r="B839" t="s">
        <v>241</v>
      </c>
      <c r="C839" t="s">
        <v>429</v>
      </c>
      <c r="D839" t="s">
        <v>12</v>
      </c>
      <c r="E839">
        <v>0</v>
      </c>
      <c r="F839">
        <v>365</v>
      </c>
      <c r="G839" t="s">
        <v>789</v>
      </c>
      <c r="H839" t="s">
        <v>13</v>
      </c>
      <c r="I839">
        <v>0</v>
      </c>
      <c r="J839">
        <v>1</v>
      </c>
      <c r="K839" s="2" t="s">
        <v>790</v>
      </c>
      <c r="M839" t="str">
        <f>VLOOKUP(B839,[1]Sheet1!$B$3:$B$1819,1,0)</f>
        <v>KASUR BUSA RUMAH SAKIT 12X90X190</v>
      </c>
    </row>
    <row r="840" spans="1:13" x14ac:dyDescent="0.25">
      <c r="A840">
        <v>22289</v>
      </c>
      <c r="B840" t="s">
        <v>454</v>
      </c>
      <c r="C840" t="s">
        <v>430</v>
      </c>
      <c r="D840" t="s">
        <v>12</v>
      </c>
      <c r="E840">
        <v>0</v>
      </c>
      <c r="F840">
        <v>365</v>
      </c>
      <c r="G840" t="s">
        <v>789</v>
      </c>
      <c r="H840" t="s">
        <v>13</v>
      </c>
      <c r="I840">
        <v>0</v>
      </c>
      <c r="J840">
        <v>1</v>
      </c>
      <c r="K840" s="2" t="s">
        <v>790</v>
      </c>
      <c r="M840" t="str">
        <f>VLOOKUP(B840,[1]Sheet1!$B$3:$B$1819,1,0)</f>
        <v>KASUR BUSA STARLIGHT REBORN LAS VEGAS 28X160X200</v>
      </c>
    </row>
    <row r="841" spans="1:13" x14ac:dyDescent="0.25">
      <c r="A841">
        <v>22290</v>
      </c>
      <c r="B841" t="s">
        <v>455</v>
      </c>
      <c r="C841" t="s">
        <v>430</v>
      </c>
      <c r="D841" t="s">
        <v>12</v>
      </c>
      <c r="E841">
        <v>0</v>
      </c>
      <c r="F841">
        <v>365</v>
      </c>
      <c r="G841" t="s">
        <v>789</v>
      </c>
      <c r="H841" t="s">
        <v>13</v>
      </c>
      <c r="I841">
        <v>0</v>
      </c>
      <c r="J841">
        <v>1</v>
      </c>
      <c r="K841" s="2" t="s">
        <v>790</v>
      </c>
      <c r="M841" t="str">
        <f>VLOOKUP(B841,[1]Sheet1!$B$3:$B$1819,1,0)</f>
        <v>KASUR BUSA STARLIGHT REBORN LAS VEGAS 28X180X200</v>
      </c>
    </row>
    <row r="842" spans="1:13" x14ac:dyDescent="0.25">
      <c r="A842">
        <v>15074</v>
      </c>
      <c r="B842" t="s">
        <v>14</v>
      </c>
      <c r="C842" t="s">
        <v>11</v>
      </c>
      <c r="D842" t="s">
        <v>12</v>
      </c>
      <c r="E842">
        <v>0</v>
      </c>
      <c r="F842">
        <v>365</v>
      </c>
      <c r="G842" t="s">
        <v>787</v>
      </c>
      <c r="H842" t="s">
        <v>13</v>
      </c>
      <c r="I842">
        <v>1</v>
      </c>
      <c r="J842">
        <v>1</v>
      </c>
      <c r="K842" s="2" t="s">
        <v>790</v>
      </c>
      <c r="M842" t="str">
        <f>VLOOKUP(B842,[1]Sheet1!$B$3:$B$1819,1,0)</f>
        <v>KASUR BUSA STARLIGHT REBORN VEGA JACQUARD COKLAT 10X90X190</v>
      </c>
    </row>
    <row r="843" spans="1:13" x14ac:dyDescent="0.25">
      <c r="A843">
        <v>15499</v>
      </c>
      <c r="B843" t="s">
        <v>14</v>
      </c>
      <c r="C843" t="s">
        <v>429</v>
      </c>
      <c r="D843" t="s">
        <v>12</v>
      </c>
      <c r="E843">
        <v>0</v>
      </c>
      <c r="F843">
        <v>365</v>
      </c>
      <c r="G843" t="s">
        <v>787</v>
      </c>
      <c r="H843" t="s">
        <v>13</v>
      </c>
      <c r="I843">
        <v>0</v>
      </c>
      <c r="J843">
        <v>0</v>
      </c>
      <c r="K843" s="2" t="s">
        <v>790</v>
      </c>
      <c r="M843" t="str">
        <f>VLOOKUP(B843,[1]Sheet1!$B$3:$B$1819,1,0)</f>
        <v>KASUR BUSA STARLIGHT REBORN VEGA JACQUARD COKLAT 10X90X190</v>
      </c>
    </row>
    <row r="844" spans="1:13" x14ac:dyDescent="0.25">
      <c r="A844">
        <v>20349</v>
      </c>
      <c r="B844" t="s">
        <v>437</v>
      </c>
      <c r="C844" t="s">
        <v>430</v>
      </c>
      <c r="D844" t="s">
        <v>12</v>
      </c>
      <c r="E844">
        <v>0</v>
      </c>
      <c r="F844">
        <v>365</v>
      </c>
      <c r="G844" t="s">
        <v>789</v>
      </c>
      <c r="H844" t="s">
        <v>13</v>
      </c>
      <c r="I844">
        <v>0</v>
      </c>
      <c r="J844">
        <v>1</v>
      </c>
      <c r="K844" s="2" t="s">
        <v>790</v>
      </c>
      <c r="M844" t="str">
        <f>VLOOKUP(B844,[1]Sheet1!$B$3:$B$1819,1,0)</f>
        <v>KASUR BUSA STARLIGHT SUPER (P) 10X75X190</v>
      </c>
    </row>
    <row r="845" spans="1:13" x14ac:dyDescent="0.25">
      <c r="A845">
        <v>20350</v>
      </c>
      <c r="B845" t="s">
        <v>437</v>
      </c>
      <c r="C845" t="s">
        <v>87</v>
      </c>
      <c r="D845" t="s">
        <v>12</v>
      </c>
      <c r="E845">
        <v>0</v>
      </c>
      <c r="F845">
        <v>365</v>
      </c>
      <c r="G845" t="s">
        <v>789</v>
      </c>
      <c r="H845" t="s">
        <v>13</v>
      </c>
      <c r="I845">
        <v>1</v>
      </c>
      <c r="J845">
        <v>1</v>
      </c>
      <c r="K845" s="2" t="s">
        <v>790</v>
      </c>
      <c r="M845" t="str">
        <f>VLOOKUP(B845,[1]Sheet1!$B$3:$B$1819,1,0)</f>
        <v>KASUR BUSA STARLIGHT SUPER (P) 10X75X190</v>
      </c>
    </row>
    <row r="846" spans="1:13" x14ac:dyDescent="0.25">
      <c r="A846">
        <v>101918</v>
      </c>
      <c r="B846" t="s">
        <v>495</v>
      </c>
      <c r="C846" t="s">
        <v>87</v>
      </c>
      <c r="D846" t="s">
        <v>485</v>
      </c>
      <c r="E846">
        <v>0</v>
      </c>
      <c r="F846">
        <v>365</v>
      </c>
      <c r="G846" t="s">
        <v>789</v>
      </c>
      <c r="H846" t="s">
        <v>13</v>
      </c>
      <c r="I846">
        <v>1</v>
      </c>
      <c r="J846">
        <v>1</v>
      </c>
      <c r="K846" s="2" t="s">
        <v>790</v>
      </c>
      <c r="M846" t="str">
        <f>VLOOKUP(B846,[1]Sheet1!$B$3:$B$1819,1,0)</f>
        <v>KASUR BUSA STARLIGHT SUPER (P) 11X75X190 @2</v>
      </c>
    </row>
    <row r="847" spans="1:13" x14ac:dyDescent="0.25">
      <c r="A847">
        <v>101919</v>
      </c>
      <c r="B847" t="s">
        <v>495</v>
      </c>
      <c r="C847" t="s">
        <v>430</v>
      </c>
      <c r="D847" t="s">
        <v>485</v>
      </c>
      <c r="E847">
        <v>0</v>
      </c>
      <c r="F847">
        <v>365</v>
      </c>
      <c r="G847" t="s">
        <v>789</v>
      </c>
      <c r="H847" t="s">
        <v>13</v>
      </c>
      <c r="I847">
        <v>0</v>
      </c>
      <c r="J847">
        <v>1</v>
      </c>
      <c r="K847" s="2" t="s">
        <v>790</v>
      </c>
      <c r="M847" t="str">
        <f>VLOOKUP(B847,[1]Sheet1!$B$3:$B$1819,1,0)</f>
        <v>KASUR BUSA STARLIGHT SUPER (P) 11X75X190 @2</v>
      </c>
    </row>
    <row r="848" spans="1:13" x14ac:dyDescent="0.25">
      <c r="A848">
        <v>165650</v>
      </c>
      <c r="B848" t="s">
        <v>772</v>
      </c>
      <c r="C848" t="s">
        <v>87</v>
      </c>
      <c r="D848" t="s">
        <v>485</v>
      </c>
      <c r="E848">
        <v>0</v>
      </c>
      <c r="F848">
        <v>365</v>
      </c>
      <c r="G848" t="s">
        <v>789</v>
      </c>
      <c r="H848" t="s">
        <v>13</v>
      </c>
      <c r="I848">
        <v>1</v>
      </c>
      <c r="J848">
        <v>1</v>
      </c>
      <c r="K848" s="2" t="s">
        <v>790</v>
      </c>
      <c r="M848" t="str">
        <f>VLOOKUP(B848,[1]Sheet1!$B$3:$B$1819,1,0)</f>
        <v>KASUR BUSA STARLIGHT SUPER (P) 11X90X190 @2</v>
      </c>
    </row>
    <row r="849" spans="1:13" x14ac:dyDescent="0.25">
      <c r="A849">
        <v>165651</v>
      </c>
      <c r="B849" t="s">
        <v>772</v>
      </c>
      <c r="C849" t="s">
        <v>430</v>
      </c>
      <c r="D849" t="s">
        <v>485</v>
      </c>
      <c r="E849">
        <v>0</v>
      </c>
      <c r="F849">
        <v>365</v>
      </c>
      <c r="G849" t="s">
        <v>789</v>
      </c>
      <c r="H849" t="s">
        <v>13</v>
      </c>
      <c r="I849">
        <v>0</v>
      </c>
      <c r="J849">
        <v>1</v>
      </c>
      <c r="K849" s="2" t="s">
        <v>790</v>
      </c>
      <c r="M849" t="str">
        <f>VLOOKUP(B849,[1]Sheet1!$B$3:$B$1819,1,0)</f>
        <v>KASUR BUSA STARLIGHT SUPER (P) 11X90X190 @2</v>
      </c>
    </row>
    <row r="850" spans="1:13" x14ac:dyDescent="0.25">
      <c r="A850">
        <v>15302</v>
      </c>
      <c r="B850" t="s">
        <v>242</v>
      </c>
      <c r="C850" t="s">
        <v>11</v>
      </c>
      <c r="D850" t="s">
        <v>12</v>
      </c>
      <c r="E850">
        <v>0</v>
      </c>
      <c r="F850">
        <v>365</v>
      </c>
      <c r="G850" t="s">
        <v>789</v>
      </c>
      <c r="H850" t="s">
        <v>13</v>
      </c>
      <c r="I850">
        <v>1</v>
      </c>
      <c r="J850">
        <v>1</v>
      </c>
      <c r="K850" s="2" t="s">
        <v>790</v>
      </c>
      <c r="M850" t="str">
        <f>VLOOKUP(B850,[1]Sheet1!$B$3:$B$1819,1,0)</f>
        <v>KASUR BUSA STARLIGHT SUPER 10X100X200</v>
      </c>
    </row>
    <row r="851" spans="1:13" x14ac:dyDescent="0.25">
      <c r="A851">
        <v>15727</v>
      </c>
      <c r="B851" t="s">
        <v>242</v>
      </c>
      <c r="C851" t="s">
        <v>429</v>
      </c>
      <c r="D851" t="s">
        <v>12</v>
      </c>
      <c r="E851">
        <v>0</v>
      </c>
      <c r="F851">
        <v>365</v>
      </c>
      <c r="G851" t="s">
        <v>789</v>
      </c>
      <c r="H851" t="s">
        <v>13</v>
      </c>
      <c r="I851">
        <v>0</v>
      </c>
      <c r="J851">
        <v>1</v>
      </c>
      <c r="K851" s="2" t="s">
        <v>790</v>
      </c>
      <c r="M851" t="str">
        <f>VLOOKUP(B851,[1]Sheet1!$B$3:$B$1819,1,0)</f>
        <v>KASUR BUSA STARLIGHT SUPER 10X100X200</v>
      </c>
    </row>
    <row r="852" spans="1:13" x14ac:dyDescent="0.25">
      <c r="A852">
        <v>15303</v>
      </c>
      <c r="B852" t="s">
        <v>243</v>
      </c>
      <c r="C852" t="s">
        <v>11</v>
      </c>
      <c r="D852" t="s">
        <v>12</v>
      </c>
      <c r="E852">
        <v>0</v>
      </c>
      <c r="F852">
        <v>365</v>
      </c>
      <c r="G852" t="s">
        <v>789</v>
      </c>
      <c r="H852" t="s">
        <v>13</v>
      </c>
      <c r="I852">
        <v>1</v>
      </c>
      <c r="J852">
        <v>1</v>
      </c>
      <c r="K852" s="2" t="s">
        <v>790</v>
      </c>
      <c r="M852" t="str">
        <f>VLOOKUP(B852,[1]Sheet1!$B$3:$B$1819,1,0)</f>
        <v>KASUR BUSA STARLIGHT SUPER 10X120X190</v>
      </c>
    </row>
    <row r="853" spans="1:13" x14ac:dyDescent="0.25">
      <c r="A853">
        <v>15728</v>
      </c>
      <c r="B853" t="s">
        <v>243</v>
      </c>
      <c r="C853" t="s">
        <v>87</v>
      </c>
      <c r="D853" t="s">
        <v>12</v>
      </c>
      <c r="E853">
        <v>0</v>
      </c>
      <c r="F853">
        <v>365</v>
      </c>
      <c r="G853" t="s">
        <v>789</v>
      </c>
      <c r="H853" t="s">
        <v>13</v>
      </c>
      <c r="I853">
        <v>1</v>
      </c>
      <c r="J853">
        <v>1</v>
      </c>
      <c r="K853" s="2" t="s">
        <v>790</v>
      </c>
      <c r="M853" t="str">
        <f>VLOOKUP(B853,[1]Sheet1!$B$3:$B$1819,1,0)</f>
        <v>KASUR BUSA STARLIGHT SUPER 10X120X190</v>
      </c>
    </row>
    <row r="854" spans="1:13" x14ac:dyDescent="0.25">
      <c r="A854">
        <v>115085</v>
      </c>
      <c r="B854" t="s">
        <v>243</v>
      </c>
      <c r="C854" t="s">
        <v>430</v>
      </c>
      <c r="D854" t="s">
        <v>12</v>
      </c>
      <c r="E854">
        <v>0</v>
      </c>
      <c r="F854">
        <v>365</v>
      </c>
      <c r="G854" t="s">
        <v>789</v>
      </c>
      <c r="H854" t="s">
        <v>13</v>
      </c>
      <c r="I854">
        <v>0</v>
      </c>
      <c r="J854">
        <v>1</v>
      </c>
      <c r="K854" s="2" t="s">
        <v>790</v>
      </c>
      <c r="M854" t="str">
        <f>VLOOKUP(B854,[1]Sheet1!$B$3:$B$1819,1,0)</f>
        <v>KASUR BUSA STARLIGHT SUPER 10X120X190</v>
      </c>
    </row>
    <row r="855" spans="1:13" x14ac:dyDescent="0.25">
      <c r="A855">
        <v>15304</v>
      </c>
      <c r="B855" t="s">
        <v>244</v>
      </c>
      <c r="C855" t="s">
        <v>11</v>
      </c>
      <c r="D855" t="s">
        <v>12</v>
      </c>
      <c r="E855">
        <v>0</v>
      </c>
      <c r="F855">
        <v>365</v>
      </c>
      <c r="G855" t="s">
        <v>789</v>
      </c>
      <c r="H855" t="s">
        <v>13</v>
      </c>
      <c r="I855">
        <v>1</v>
      </c>
      <c r="J855">
        <v>1</v>
      </c>
      <c r="K855" s="2" t="s">
        <v>790</v>
      </c>
      <c r="M855" t="str">
        <f>VLOOKUP(B855,[1]Sheet1!$B$3:$B$1819,1,0)</f>
        <v>KASUR BUSA STARLIGHT SUPER 10X160X190</v>
      </c>
    </row>
    <row r="856" spans="1:13" x14ac:dyDescent="0.25">
      <c r="A856">
        <v>15729</v>
      </c>
      <c r="B856" t="s">
        <v>244</v>
      </c>
      <c r="C856" t="s">
        <v>429</v>
      </c>
      <c r="D856" t="s">
        <v>12</v>
      </c>
      <c r="E856">
        <v>0</v>
      </c>
      <c r="F856">
        <v>365</v>
      </c>
      <c r="G856" t="s">
        <v>789</v>
      </c>
      <c r="H856" t="s">
        <v>13</v>
      </c>
      <c r="I856">
        <v>0</v>
      </c>
      <c r="J856">
        <v>1</v>
      </c>
      <c r="K856" s="2" t="s">
        <v>790</v>
      </c>
      <c r="M856" t="str">
        <f>VLOOKUP(B856,[1]Sheet1!$B$3:$B$1819,1,0)</f>
        <v>KASUR BUSA STARLIGHT SUPER 10X160X190</v>
      </c>
    </row>
    <row r="857" spans="1:13" x14ac:dyDescent="0.25">
      <c r="A857">
        <v>15305</v>
      </c>
      <c r="B857" t="s">
        <v>245</v>
      </c>
      <c r="C857" t="s">
        <v>11</v>
      </c>
      <c r="D857" t="s">
        <v>12</v>
      </c>
      <c r="E857">
        <v>0</v>
      </c>
      <c r="F857">
        <v>365</v>
      </c>
      <c r="G857" t="s">
        <v>789</v>
      </c>
      <c r="H857" t="s">
        <v>13</v>
      </c>
      <c r="I857">
        <v>1</v>
      </c>
      <c r="J857">
        <v>1</v>
      </c>
      <c r="K857" s="2" t="s">
        <v>790</v>
      </c>
      <c r="M857" t="str">
        <f>VLOOKUP(B857,[1]Sheet1!$B$3:$B$1819,1,0)</f>
        <v>KASUR BUSA STARLIGHT SUPER 10X160X200</v>
      </c>
    </row>
    <row r="858" spans="1:13" x14ac:dyDescent="0.25">
      <c r="A858">
        <v>15730</v>
      </c>
      <c r="B858" t="s">
        <v>245</v>
      </c>
      <c r="C858" t="s">
        <v>429</v>
      </c>
      <c r="D858" t="s">
        <v>12</v>
      </c>
      <c r="E858">
        <v>0</v>
      </c>
      <c r="F858">
        <v>365</v>
      </c>
      <c r="G858" t="s">
        <v>789</v>
      </c>
      <c r="H858" t="s">
        <v>13</v>
      </c>
      <c r="I858">
        <v>0</v>
      </c>
      <c r="J858">
        <v>1</v>
      </c>
      <c r="K858" s="2" t="s">
        <v>790</v>
      </c>
      <c r="M858" t="str">
        <f>VLOOKUP(B858,[1]Sheet1!$B$3:$B$1819,1,0)</f>
        <v>KASUR BUSA STARLIGHT SUPER 10X160X200</v>
      </c>
    </row>
    <row r="859" spans="1:13" x14ac:dyDescent="0.25">
      <c r="A859">
        <v>15306</v>
      </c>
      <c r="B859" t="s">
        <v>246</v>
      </c>
      <c r="C859" t="s">
        <v>11</v>
      </c>
      <c r="D859" t="s">
        <v>12</v>
      </c>
      <c r="E859">
        <v>0</v>
      </c>
      <c r="F859">
        <v>365</v>
      </c>
      <c r="G859" t="s">
        <v>789</v>
      </c>
      <c r="H859" t="s">
        <v>13</v>
      </c>
      <c r="I859">
        <v>1</v>
      </c>
      <c r="J859">
        <v>1</v>
      </c>
      <c r="K859" s="2" t="s">
        <v>790</v>
      </c>
      <c r="M859" t="str">
        <f>VLOOKUP(B859,[1]Sheet1!$B$3:$B$1819,1,0)</f>
        <v>KASUR BUSA STARLIGHT SUPER 10X180X200</v>
      </c>
    </row>
    <row r="860" spans="1:13" x14ac:dyDescent="0.25">
      <c r="A860">
        <v>15731</v>
      </c>
      <c r="B860" t="s">
        <v>246</v>
      </c>
      <c r="C860" t="s">
        <v>429</v>
      </c>
      <c r="D860" t="s">
        <v>12</v>
      </c>
      <c r="E860">
        <v>0</v>
      </c>
      <c r="F860">
        <v>365</v>
      </c>
      <c r="G860" t="s">
        <v>789</v>
      </c>
      <c r="H860" t="s">
        <v>13</v>
      </c>
      <c r="I860">
        <v>0</v>
      </c>
      <c r="J860">
        <v>1</v>
      </c>
      <c r="K860" s="2" t="s">
        <v>790</v>
      </c>
      <c r="M860" t="str">
        <f>VLOOKUP(B860,[1]Sheet1!$B$3:$B$1819,1,0)</f>
        <v>KASUR BUSA STARLIGHT SUPER 10X180X200</v>
      </c>
    </row>
    <row r="861" spans="1:13" x14ac:dyDescent="0.25">
      <c r="A861">
        <v>15307</v>
      </c>
      <c r="B861" t="s">
        <v>247</v>
      </c>
      <c r="C861" t="s">
        <v>11</v>
      </c>
      <c r="D861" t="s">
        <v>12</v>
      </c>
      <c r="E861">
        <v>0</v>
      </c>
      <c r="F861">
        <v>365</v>
      </c>
      <c r="G861" t="s">
        <v>789</v>
      </c>
      <c r="H861" t="s">
        <v>13</v>
      </c>
      <c r="I861">
        <v>1</v>
      </c>
      <c r="J861">
        <v>1</v>
      </c>
      <c r="K861" s="2" t="s">
        <v>790</v>
      </c>
      <c r="M861" t="str">
        <f>VLOOKUP(B861,[1]Sheet1!$B$3:$B$1819,1,0)</f>
        <v>KASUR BUSA STARLIGHT SUPER 10X75X190</v>
      </c>
    </row>
    <row r="862" spans="1:13" x14ac:dyDescent="0.25">
      <c r="A862">
        <v>15732</v>
      </c>
      <c r="B862" t="s">
        <v>247</v>
      </c>
      <c r="C862" t="s">
        <v>87</v>
      </c>
      <c r="D862" t="s">
        <v>12</v>
      </c>
      <c r="E862">
        <v>0</v>
      </c>
      <c r="F862">
        <v>365</v>
      </c>
      <c r="G862" t="s">
        <v>789</v>
      </c>
      <c r="H862" t="s">
        <v>13</v>
      </c>
      <c r="I862">
        <v>1</v>
      </c>
      <c r="J862">
        <v>1</v>
      </c>
      <c r="K862" s="2" t="s">
        <v>790</v>
      </c>
      <c r="M862" t="str">
        <f>VLOOKUP(B862,[1]Sheet1!$B$3:$B$1819,1,0)</f>
        <v>KASUR BUSA STARLIGHT SUPER 10X75X190</v>
      </c>
    </row>
    <row r="863" spans="1:13" x14ac:dyDescent="0.25">
      <c r="A863">
        <v>118769</v>
      </c>
      <c r="B863" t="s">
        <v>247</v>
      </c>
      <c r="C863" t="s">
        <v>430</v>
      </c>
      <c r="D863" t="s">
        <v>12</v>
      </c>
      <c r="E863">
        <v>0</v>
      </c>
      <c r="F863">
        <v>365</v>
      </c>
      <c r="G863" t="s">
        <v>789</v>
      </c>
      <c r="H863" t="s">
        <v>13</v>
      </c>
      <c r="I863">
        <v>0</v>
      </c>
      <c r="J863">
        <v>1</v>
      </c>
      <c r="K863" s="2" t="s">
        <v>790</v>
      </c>
      <c r="M863" t="str">
        <f>VLOOKUP(B863,[1]Sheet1!$B$3:$B$1819,1,0)</f>
        <v>KASUR BUSA STARLIGHT SUPER 10X75X190</v>
      </c>
    </row>
    <row r="864" spans="1:13" x14ac:dyDescent="0.25">
      <c r="A864">
        <v>50888</v>
      </c>
      <c r="B864" t="s">
        <v>490</v>
      </c>
      <c r="C864" t="s">
        <v>87</v>
      </c>
      <c r="D864" t="s">
        <v>12</v>
      </c>
      <c r="E864">
        <v>0</v>
      </c>
      <c r="F864">
        <v>365</v>
      </c>
      <c r="G864" t="s">
        <v>789</v>
      </c>
      <c r="H864" t="s">
        <v>13</v>
      </c>
      <c r="I864">
        <v>1</v>
      </c>
      <c r="J864">
        <v>1</v>
      </c>
      <c r="K864" s="2" t="s">
        <v>790</v>
      </c>
      <c r="M864" t="str">
        <f>VLOOKUP(B864,[1]Sheet1!$B$3:$B$1819,1,0)</f>
        <v>KASUR BUSA STARLIGHT SUPER 10X80X190</v>
      </c>
    </row>
    <row r="865" spans="1:13" x14ac:dyDescent="0.25">
      <c r="A865">
        <v>50889</v>
      </c>
      <c r="B865" t="s">
        <v>490</v>
      </c>
      <c r="C865" t="s">
        <v>430</v>
      </c>
      <c r="D865" t="s">
        <v>12</v>
      </c>
      <c r="E865">
        <v>0</v>
      </c>
      <c r="F865">
        <v>365</v>
      </c>
      <c r="G865" t="s">
        <v>789</v>
      </c>
      <c r="H865" t="s">
        <v>13</v>
      </c>
      <c r="I865">
        <v>0</v>
      </c>
      <c r="J865">
        <v>1</v>
      </c>
      <c r="K865" s="2" t="s">
        <v>790</v>
      </c>
      <c r="M865" t="str">
        <f>VLOOKUP(B865,[1]Sheet1!$B$3:$B$1819,1,0)</f>
        <v>KASUR BUSA STARLIGHT SUPER 10X80X190</v>
      </c>
    </row>
    <row r="866" spans="1:13" x14ac:dyDescent="0.25">
      <c r="A866">
        <v>15308</v>
      </c>
      <c r="B866" t="s">
        <v>248</v>
      </c>
      <c r="C866" t="s">
        <v>11</v>
      </c>
      <c r="D866" t="s">
        <v>12</v>
      </c>
      <c r="E866">
        <v>0</v>
      </c>
      <c r="F866">
        <v>365</v>
      </c>
      <c r="G866" t="s">
        <v>789</v>
      </c>
      <c r="H866" t="s">
        <v>13</v>
      </c>
      <c r="I866">
        <v>1</v>
      </c>
      <c r="J866">
        <v>1</v>
      </c>
      <c r="K866" s="2" t="s">
        <v>790</v>
      </c>
      <c r="M866" t="str">
        <f>VLOOKUP(B866,[1]Sheet1!$B$3:$B$1819,1,0)</f>
        <v>KASUR BUSA STARLIGHT SUPER 10X85X190</v>
      </c>
    </row>
    <row r="867" spans="1:13" x14ac:dyDescent="0.25">
      <c r="A867">
        <v>15733</v>
      </c>
      <c r="B867" t="s">
        <v>248</v>
      </c>
      <c r="C867" t="s">
        <v>429</v>
      </c>
      <c r="D867" t="s">
        <v>12</v>
      </c>
      <c r="E867">
        <v>0</v>
      </c>
      <c r="F867">
        <v>365</v>
      </c>
      <c r="G867" t="s">
        <v>789</v>
      </c>
      <c r="H867" t="s">
        <v>13</v>
      </c>
      <c r="I867">
        <v>0</v>
      </c>
      <c r="J867">
        <v>1</v>
      </c>
      <c r="K867" s="2" t="s">
        <v>790</v>
      </c>
      <c r="M867" t="str">
        <f>VLOOKUP(B867,[1]Sheet1!$B$3:$B$1819,1,0)</f>
        <v>KASUR BUSA STARLIGHT SUPER 10X85X190</v>
      </c>
    </row>
    <row r="868" spans="1:13" x14ac:dyDescent="0.25">
      <c r="A868">
        <v>15309</v>
      </c>
      <c r="B868" t="s">
        <v>249</v>
      </c>
      <c r="C868" t="s">
        <v>11</v>
      </c>
      <c r="D868" t="s">
        <v>12</v>
      </c>
      <c r="E868">
        <v>0</v>
      </c>
      <c r="F868">
        <v>365</v>
      </c>
      <c r="G868" t="s">
        <v>789</v>
      </c>
      <c r="H868" t="s">
        <v>13</v>
      </c>
      <c r="I868">
        <v>1</v>
      </c>
      <c r="J868">
        <v>1</v>
      </c>
      <c r="K868" s="2" t="s">
        <v>790</v>
      </c>
      <c r="M868" t="str">
        <f>VLOOKUP(B868,[1]Sheet1!$B$3:$B$1819,1,0)</f>
        <v>KASUR BUSA STARLIGHT SUPER 10X90X190</v>
      </c>
    </row>
    <row r="869" spans="1:13" x14ac:dyDescent="0.25">
      <c r="A869">
        <v>15734</v>
      </c>
      <c r="B869" t="s">
        <v>249</v>
      </c>
      <c r="C869" t="s">
        <v>87</v>
      </c>
      <c r="D869" t="s">
        <v>12</v>
      </c>
      <c r="E869">
        <v>0</v>
      </c>
      <c r="F869">
        <v>365</v>
      </c>
      <c r="G869" t="s">
        <v>789</v>
      </c>
      <c r="H869" t="s">
        <v>13</v>
      </c>
      <c r="I869">
        <v>1</v>
      </c>
      <c r="J869">
        <v>1</v>
      </c>
      <c r="K869" s="2" t="s">
        <v>790</v>
      </c>
      <c r="M869" t="str">
        <f>VLOOKUP(B869,[1]Sheet1!$B$3:$B$1819,1,0)</f>
        <v>KASUR BUSA STARLIGHT SUPER 10X90X190</v>
      </c>
    </row>
    <row r="870" spans="1:13" x14ac:dyDescent="0.25">
      <c r="A870">
        <v>119401</v>
      </c>
      <c r="B870" t="s">
        <v>249</v>
      </c>
      <c r="C870" t="s">
        <v>430</v>
      </c>
      <c r="D870" t="s">
        <v>12</v>
      </c>
      <c r="E870">
        <v>0</v>
      </c>
      <c r="F870">
        <v>365</v>
      </c>
      <c r="G870" t="s">
        <v>789</v>
      </c>
      <c r="H870" t="s">
        <v>13</v>
      </c>
      <c r="I870">
        <v>0</v>
      </c>
      <c r="J870">
        <v>1</v>
      </c>
      <c r="K870" s="2" t="s">
        <v>790</v>
      </c>
      <c r="M870" t="str">
        <f>VLOOKUP(B870,[1]Sheet1!$B$3:$B$1819,1,0)</f>
        <v>KASUR BUSA STARLIGHT SUPER 10X90X190</v>
      </c>
    </row>
    <row r="871" spans="1:13" x14ac:dyDescent="0.25">
      <c r="A871">
        <v>15310</v>
      </c>
      <c r="B871" t="s">
        <v>250</v>
      </c>
      <c r="C871" t="s">
        <v>11</v>
      </c>
      <c r="D871" t="s">
        <v>12</v>
      </c>
      <c r="E871">
        <v>0</v>
      </c>
      <c r="F871">
        <v>365</v>
      </c>
      <c r="G871" t="s">
        <v>789</v>
      </c>
      <c r="H871" t="s">
        <v>13</v>
      </c>
      <c r="I871">
        <v>1</v>
      </c>
      <c r="J871">
        <v>1</v>
      </c>
      <c r="K871" s="2" t="s">
        <v>790</v>
      </c>
      <c r="M871" t="str">
        <f>VLOOKUP(B871,[1]Sheet1!$B$3:$B$1819,1,0)</f>
        <v>KASUR BUSA STARLIGHT SUPER 10X90X200</v>
      </c>
    </row>
    <row r="872" spans="1:13" x14ac:dyDescent="0.25">
      <c r="A872">
        <v>15735</v>
      </c>
      <c r="B872" t="s">
        <v>250</v>
      </c>
      <c r="C872" t="s">
        <v>429</v>
      </c>
      <c r="D872" t="s">
        <v>12</v>
      </c>
      <c r="E872">
        <v>0</v>
      </c>
      <c r="F872">
        <v>365</v>
      </c>
      <c r="G872" t="s">
        <v>789</v>
      </c>
      <c r="H872" t="s">
        <v>13</v>
      </c>
      <c r="I872">
        <v>0</v>
      </c>
      <c r="J872">
        <v>1</v>
      </c>
      <c r="K872" s="2" t="s">
        <v>790</v>
      </c>
      <c r="M872" t="str">
        <f>VLOOKUP(B872,[1]Sheet1!$B$3:$B$1819,1,0)</f>
        <v>KASUR BUSA STARLIGHT SUPER 10X90X200</v>
      </c>
    </row>
    <row r="873" spans="1:13" x14ac:dyDescent="0.25">
      <c r="A873">
        <v>50890</v>
      </c>
      <c r="B873" t="s">
        <v>491</v>
      </c>
      <c r="C873" t="s">
        <v>430</v>
      </c>
      <c r="D873" t="s">
        <v>12</v>
      </c>
      <c r="E873">
        <v>0</v>
      </c>
      <c r="F873">
        <v>365</v>
      </c>
      <c r="G873" t="s">
        <v>789</v>
      </c>
      <c r="H873" t="s">
        <v>13</v>
      </c>
      <c r="I873">
        <v>0</v>
      </c>
      <c r="J873">
        <v>1</v>
      </c>
      <c r="K873" s="2" t="s">
        <v>790</v>
      </c>
      <c r="M873" t="str">
        <f>VLOOKUP(B873,[1]Sheet1!$B$3:$B$1819,1,0)</f>
        <v>KASUR BUSA STARLIGHT SUPER 11X100X200</v>
      </c>
    </row>
    <row r="874" spans="1:13" x14ac:dyDescent="0.25">
      <c r="A874">
        <v>50891</v>
      </c>
      <c r="B874" t="s">
        <v>491</v>
      </c>
      <c r="C874" t="s">
        <v>87</v>
      </c>
      <c r="D874" t="s">
        <v>12</v>
      </c>
      <c r="E874">
        <v>0</v>
      </c>
      <c r="F874">
        <v>365</v>
      </c>
      <c r="G874" t="s">
        <v>789</v>
      </c>
      <c r="H874" t="s">
        <v>13</v>
      </c>
      <c r="I874">
        <v>1</v>
      </c>
      <c r="J874">
        <v>1</v>
      </c>
      <c r="K874" s="2" t="s">
        <v>790</v>
      </c>
      <c r="M874" t="str">
        <f>VLOOKUP(B874,[1]Sheet1!$B$3:$B$1819,1,0)</f>
        <v>KASUR BUSA STARLIGHT SUPER 11X100X200</v>
      </c>
    </row>
    <row r="875" spans="1:13" x14ac:dyDescent="0.25">
      <c r="A875">
        <v>113982</v>
      </c>
      <c r="B875" t="s">
        <v>516</v>
      </c>
      <c r="C875" t="s">
        <v>430</v>
      </c>
      <c r="D875" t="s">
        <v>12</v>
      </c>
      <c r="E875">
        <v>0</v>
      </c>
      <c r="F875">
        <v>365</v>
      </c>
      <c r="G875" t="s">
        <v>789</v>
      </c>
      <c r="H875" t="s">
        <v>13</v>
      </c>
      <c r="I875">
        <v>0</v>
      </c>
      <c r="J875">
        <v>1</v>
      </c>
      <c r="K875" s="2" t="s">
        <v>790</v>
      </c>
      <c r="M875" t="str">
        <f>VLOOKUP(B875,[1]Sheet1!$B$3:$B$1819,1,0)</f>
        <v>KASUR BUSA STARLIGHT SUPER 11X120X190</v>
      </c>
    </row>
    <row r="876" spans="1:13" x14ac:dyDescent="0.25">
      <c r="A876">
        <v>138814</v>
      </c>
      <c r="B876" t="s">
        <v>516</v>
      </c>
      <c r="C876" t="s">
        <v>87</v>
      </c>
      <c r="D876" t="s">
        <v>12</v>
      </c>
      <c r="E876">
        <v>0</v>
      </c>
      <c r="F876">
        <v>365</v>
      </c>
      <c r="G876" t="s">
        <v>789</v>
      </c>
      <c r="H876" t="s">
        <v>13</v>
      </c>
      <c r="I876">
        <v>1</v>
      </c>
      <c r="J876">
        <v>1</v>
      </c>
      <c r="K876" s="2" t="s">
        <v>790</v>
      </c>
      <c r="M876" t="str">
        <f>VLOOKUP(B876,[1]Sheet1!$B$3:$B$1819,1,0)</f>
        <v>KASUR BUSA STARLIGHT SUPER 11X120X190</v>
      </c>
    </row>
    <row r="877" spans="1:13" x14ac:dyDescent="0.25">
      <c r="A877">
        <v>117523</v>
      </c>
      <c r="B877" t="s">
        <v>572</v>
      </c>
      <c r="C877" t="s">
        <v>430</v>
      </c>
      <c r="D877" t="s">
        <v>12</v>
      </c>
      <c r="E877">
        <v>0</v>
      </c>
      <c r="F877">
        <v>365</v>
      </c>
      <c r="G877" t="s">
        <v>789</v>
      </c>
      <c r="H877" t="s">
        <v>13</v>
      </c>
      <c r="I877">
        <v>0</v>
      </c>
      <c r="J877">
        <v>1</v>
      </c>
      <c r="K877" s="2" t="s">
        <v>790</v>
      </c>
      <c r="M877" t="str">
        <f>VLOOKUP(B877,[1]Sheet1!$B$3:$B$1819,1,0)</f>
        <v>KASUR BUSA STARLIGHT SUPER 11X120X200</v>
      </c>
    </row>
    <row r="878" spans="1:13" x14ac:dyDescent="0.25">
      <c r="A878">
        <v>147945</v>
      </c>
      <c r="B878" t="s">
        <v>572</v>
      </c>
      <c r="C878" t="s">
        <v>87</v>
      </c>
      <c r="D878" t="s">
        <v>12</v>
      </c>
      <c r="E878">
        <v>0</v>
      </c>
      <c r="F878">
        <v>365</v>
      </c>
      <c r="G878" t="s">
        <v>789</v>
      </c>
      <c r="H878" t="s">
        <v>13</v>
      </c>
      <c r="I878">
        <v>1</v>
      </c>
      <c r="J878">
        <v>1</v>
      </c>
      <c r="K878" s="2" t="s">
        <v>790</v>
      </c>
      <c r="M878" t="str">
        <f>VLOOKUP(B878,[1]Sheet1!$B$3:$B$1819,1,0)</f>
        <v>KASUR BUSA STARLIGHT SUPER 11X120X200</v>
      </c>
    </row>
    <row r="879" spans="1:13" x14ac:dyDescent="0.25">
      <c r="A879">
        <v>113983</v>
      </c>
      <c r="B879" t="s">
        <v>517</v>
      </c>
      <c r="C879" t="s">
        <v>430</v>
      </c>
      <c r="D879" t="s">
        <v>12</v>
      </c>
      <c r="E879">
        <v>0</v>
      </c>
      <c r="F879">
        <v>365</v>
      </c>
      <c r="G879" t="s">
        <v>789</v>
      </c>
      <c r="H879" t="s">
        <v>13</v>
      </c>
      <c r="I879">
        <v>0</v>
      </c>
      <c r="J879">
        <v>1</v>
      </c>
      <c r="K879" s="2" t="s">
        <v>790</v>
      </c>
      <c r="M879" t="str">
        <f>VLOOKUP(B879,[1]Sheet1!$B$3:$B$1819,1,0)</f>
        <v>KASUR BUSA STARLIGHT SUPER 11X150X190</v>
      </c>
    </row>
    <row r="880" spans="1:13" x14ac:dyDescent="0.25">
      <c r="A880">
        <v>138515</v>
      </c>
      <c r="B880" t="s">
        <v>517</v>
      </c>
      <c r="C880" t="s">
        <v>87</v>
      </c>
      <c r="D880" t="s">
        <v>12</v>
      </c>
      <c r="E880">
        <v>0</v>
      </c>
      <c r="F880">
        <v>365</v>
      </c>
      <c r="G880" t="s">
        <v>789</v>
      </c>
      <c r="H880" t="s">
        <v>13</v>
      </c>
      <c r="I880">
        <v>1</v>
      </c>
      <c r="J880">
        <v>1</v>
      </c>
      <c r="K880" s="2" t="s">
        <v>790</v>
      </c>
      <c r="M880" t="str">
        <f>VLOOKUP(B880,[1]Sheet1!$B$3:$B$1819,1,0)</f>
        <v>KASUR BUSA STARLIGHT SUPER 11X150X190</v>
      </c>
    </row>
    <row r="881" spans="1:13" x14ac:dyDescent="0.25">
      <c r="A881">
        <v>147939</v>
      </c>
      <c r="B881" t="s">
        <v>699</v>
      </c>
      <c r="C881" t="s">
        <v>87</v>
      </c>
      <c r="D881" t="s">
        <v>12</v>
      </c>
      <c r="E881">
        <v>0</v>
      </c>
      <c r="F881">
        <v>365</v>
      </c>
      <c r="G881" t="s">
        <v>789</v>
      </c>
      <c r="H881" t="s">
        <v>13</v>
      </c>
      <c r="I881">
        <v>1</v>
      </c>
      <c r="J881">
        <v>1</v>
      </c>
      <c r="K881" s="2" t="s">
        <v>790</v>
      </c>
      <c r="M881" t="str">
        <f>VLOOKUP(B881,[1]Sheet1!$B$3:$B$1819,1,0)</f>
        <v>KASUR BUSA STARLIGHT SUPER 11X160X190</v>
      </c>
    </row>
    <row r="882" spans="1:13" x14ac:dyDescent="0.25">
      <c r="A882">
        <v>147940</v>
      </c>
      <c r="B882" t="s">
        <v>699</v>
      </c>
      <c r="C882" t="s">
        <v>430</v>
      </c>
      <c r="D882" t="s">
        <v>12</v>
      </c>
      <c r="E882">
        <v>0</v>
      </c>
      <c r="F882">
        <v>365</v>
      </c>
      <c r="G882" t="s">
        <v>789</v>
      </c>
      <c r="H882" t="s">
        <v>13</v>
      </c>
      <c r="I882">
        <v>0</v>
      </c>
      <c r="J882">
        <v>1</v>
      </c>
      <c r="K882" s="2" t="s">
        <v>790</v>
      </c>
      <c r="M882" t="str">
        <f>VLOOKUP(B882,[1]Sheet1!$B$3:$B$1819,1,0)</f>
        <v>KASUR BUSA STARLIGHT SUPER 11X160X190</v>
      </c>
    </row>
    <row r="883" spans="1:13" x14ac:dyDescent="0.25">
      <c r="A883">
        <v>21193</v>
      </c>
      <c r="B883" t="s">
        <v>446</v>
      </c>
      <c r="C883" t="s">
        <v>87</v>
      </c>
      <c r="D883" t="s">
        <v>12</v>
      </c>
      <c r="E883">
        <v>0</v>
      </c>
      <c r="F883">
        <v>365</v>
      </c>
      <c r="G883" t="s">
        <v>789</v>
      </c>
      <c r="H883" t="s">
        <v>13</v>
      </c>
      <c r="I883">
        <v>1</v>
      </c>
      <c r="J883">
        <v>1</v>
      </c>
      <c r="K883" s="2" t="s">
        <v>790</v>
      </c>
      <c r="M883" t="str">
        <f>VLOOKUP(B883,[1]Sheet1!$B$3:$B$1819,1,0)</f>
        <v>KASUR BUSA STARLIGHT SUPER 11X160X200</v>
      </c>
    </row>
    <row r="884" spans="1:13" x14ac:dyDescent="0.25">
      <c r="A884">
        <v>123161</v>
      </c>
      <c r="B884" t="s">
        <v>446</v>
      </c>
      <c r="C884" t="s">
        <v>430</v>
      </c>
      <c r="D884" t="s">
        <v>12</v>
      </c>
      <c r="E884">
        <v>0</v>
      </c>
      <c r="F884">
        <v>365</v>
      </c>
      <c r="G884" t="s">
        <v>789</v>
      </c>
      <c r="H884" t="s">
        <v>13</v>
      </c>
      <c r="I884">
        <v>0</v>
      </c>
      <c r="J884">
        <v>1</v>
      </c>
      <c r="K884" s="2" t="s">
        <v>790</v>
      </c>
      <c r="M884" t="str">
        <f>VLOOKUP(B884,[1]Sheet1!$B$3:$B$1819,1,0)</f>
        <v>KASUR BUSA STARLIGHT SUPER 11X160X200</v>
      </c>
    </row>
    <row r="885" spans="1:13" x14ac:dyDescent="0.25">
      <c r="A885">
        <v>155621</v>
      </c>
      <c r="B885" t="s">
        <v>742</v>
      </c>
      <c r="C885" t="s">
        <v>87</v>
      </c>
      <c r="D885" t="s">
        <v>12</v>
      </c>
      <c r="E885">
        <v>0</v>
      </c>
      <c r="F885">
        <v>365</v>
      </c>
      <c r="G885" t="s">
        <v>789</v>
      </c>
      <c r="H885" t="s">
        <v>13</v>
      </c>
      <c r="I885">
        <v>1</v>
      </c>
      <c r="J885">
        <v>1</v>
      </c>
      <c r="K885" s="2" t="s">
        <v>790</v>
      </c>
      <c r="M885" t="str">
        <f>VLOOKUP(B885,[1]Sheet1!$B$3:$B$1819,1,0)</f>
        <v>KASUR BUSA STARLIGHT SUPER 11X170X190</v>
      </c>
    </row>
    <row r="886" spans="1:13" x14ac:dyDescent="0.25">
      <c r="A886">
        <v>155622</v>
      </c>
      <c r="B886" t="s">
        <v>742</v>
      </c>
      <c r="C886" t="s">
        <v>430</v>
      </c>
      <c r="D886" t="s">
        <v>12</v>
      </c>
      <c r="E886">
        <v>0</v>
      </c>
      <c r="F886">
        <v>365</v>
      </c>
      <c r="G886" t="s">
        <v>789</v>
      </c>
      <c r="H886" t="s">
        <v>13</v>
      </c>
      <c r="I886">
        <v>0</v>
      </c>
      <c r="J886">
        <v>1</v>
      </c>
      <c r="K886" s="2" t="s">
        <v>790</v>
      </c>
      <c r="M886" t="str">
        <f>VLOOKUP(B886,[1]Sheet1!$B$3:$B$1819,1,0)</f>
        <v>KASUR BUSA STARLIGHT SUPER 11X170X190</v>
      </c>
    </row>
    <row r="887" spans="1:13" x14ac:dyDescent="0.25">
      <c r="A887">
        <v>113984</v>
      </c>
      <c r="B887" t="s">
        <v>518</v>
      </c>
      <c r="C887" t="s">
        <v>430</v>
      </c>
      <c r="D887" t="s">
        <v>12</v>
      </c>
      <c r="E887">
        <v>0</v>
      </c>
      <c r="F887">
        <v>365</v>
      </c>
      <c r="G887" t="s">
        <v>789</v>
      </c>
      <c r="H887" t="s">
        <v>13</v>
      </c>
      <c r="I887">
        <v>0</v>
      </c>
      <c r="J887">
        <v>1</v>
      </c>
      <c r="K887" s="2" t="s">
        <v>790</v>
      </c>
      <c r="M887" t="str">
        <f>VLOOKUP(B887,[1]Sheet1!$B$3:$B$1819,1,0)</f>
        <v>KASUR BUSA STARLIGHT SUPER 11X180X190</v>
      </c>
    </row>
    <row r="888" spans="1:13" x14ac:dyDescent="0.25">
      <c r="A888">
        <v>150105</v>
      </c>
      <c r="B888" t="s">
        <v>518</v>
      </c>
      <c r="C888" t="s">
        <v>87</v>
      </c>
      <c r="D888" t="s">
        <v>12</v>
      </c>
      <c r="E888">
        <v>0</v>
      </c>
      <c r="F888">
        <v>365</v>
      </c>
      <c r="G888" t="s">
        <v>789</v>
      </c>
      <c r="H888" t="s">
        <v>13</v>
      </c>
      <c r="I888">
        <v>1</v>
      </c>
      <c r="J888">
        <v>1</v>
      </c>
      <c r="K888" s="2" t="s">
        <v>790</v>
      </c>
      <c r="M888" t="str">
        <f>VLOOKUP(B888,[1]Sheet1!$B$3:$B$1819,1,0)</f>
        <v>KASUR BUSA STARLIGHT SUPER 11X180X190</v>
      </c>
    </row>
    <row r="889" spans="1:13" x14ac:dyDescent="0.25">
      <c r="A889">
        <v>115843</v>
      </c>
      <c r="B889" t="s">
        <v>558</v>
      </c>
      <c r="C889" t="s">
        <v>430</v>
      </c>
      <c r="D889" t="s">
        <v>12</v>
      </c>
      <c r="E889">
        <v>0</v>
      </c>
      <c r="F889">
        <v>365</v>
      </c>
      <c r="G889" t="s">
        <v>789</v>
      </c>
      <c r="H889" t="s">
        <v>13</v>
      </c>
      <c r="I889">
        <v>0</v>
      </c>
      <c r="J889">
        <v>1</v>
      </c>
      <c r="K889" s="2" t="s">
        <v>790</v>
      </c>
      <c r="M889" t="str">
        <f>VLOOKUP(B889,[1]Sheet1!$B$3:$B$1819,1,0)</f>
        <v>KASUR BUSA STARLIGHT SUPER 11X180X200</v>
      </c>
    </row>
    <row r="890" spans="1:13" x14ac:dyDescent="0.25">
      <c r="A890">
        <v>144598</v>
      </c>
      <c r="B890" t="s">
        <v>558</v>
      </c>
      <c r="C890" t="s">
        <v>87</v>
      </c>
      <c r="D890" t="s">
        <v>12</v>
      </c>
      <c r="E890">
        <v>0</v>
      </c>
      <c r="F890">
        <v>365</v>
      </c>
      <c r="G890" t="s">
        <v>789</v>
      </c>
      <c r="H890" t="s">
        <v>13</v>
      </c>
      <c r="I890">
        <v>1</v>
      </c>
      <c r="J890">
        <v>1</v>
      </c>
      <c r="K890" s="2" t="s">
        <v>790</v>
      </c>
      <c r="M890" t="str">
        <f>VLOOKUP(B890,[1]Sheet1!$B$3:$B$1819,1,0)</f>
        <v>KASUR BUSA STARLIGHT SUPER 11X180X200</v>
      </c>
    </row>
    <row r="891" spans="1:13" x14ac:dyDescent="0.25">
      <c r="A891">
        <v>117524</v>
      </c>
      <c r="B891" t="s">
        <v>573</v>
      </c>
      <c r="C891" t="s">
        <v>430</v>
      </c>
      <c r="D891" t="s">
        <v>12</v>
      </c>
      <c r="E891">
        <v>0</v>
      </c>
      <c r="F891">
        <v>365</v>
      </c>
      <c r="G891" t="s">
        <v>789</v>
      </c>
      <c r="H891" t="s">
        <v>13</v>
      </c>
      <c r="I891">
        <v>1</v>
      </c>
      <c r="J891">
        <v>1</v>
      </c>
      <c r="K891" s="2" t="s">
        <v>790</v>
      </c>
      <c r="M891" t="str">
        <f>VLOOKUP(B891,[1]Sheet1!$B$3:$B$1819,1,0)</f>
        <v>KASUR BUSA STARLIGHT SUPER 11X190X200</v>
      </c>
    </row>
    <row r="892" spans="1:13" x14ac:dyDescent="0.25">
      <c r="A892">
        <v>15311</v>
      </c>
      <c r="B892" t="s">
        <v>251</v>
      </c>
      <c r="C892" t="s">
        <v>11</v>
      </c>
      <c r="D892" t="s">
        <v>12</v>
      </c>
      <c r="E892">
        <v>0</v>
      </c>
      <c r="F892">
        <v>365</v>
      </c>
      <c r="G892" t="s">
        <v>789</v>
      </c>
      <c r="H892" t="s">
        <v>13</v>
      </c>
      <c r="I892">
        <v>1</v>
      </c>
      <c r="J892">
        <v>1</v>
      </c>
      <c r="K892" s="2" t="s">
        <v>790</v>
      </c>
      <c r="M892" t="str">
        <f>VLOOKUP(B892,[1]Sheet1!$B$3:$B$1819,1,0)</f>
        <v>KASUR BUSA STARLIGHT SUPER 11X75X190</v>
      </c>
    </row>
    <row r="893" spans="1:13" x14ac:dyDescent="0.25">
      <c r="A893">
        <v>15736</v>
      </c>
      <c r="B893" t="s">
        <v>251</v>
      </c>
      <c r="C893" t="s">
        <v>87</v>
      </c>
      <c r="D893" t="s">
        <v>12</v>
      </c>
      <c r="E893">
        <v>0</v>
      </c>
      <c r="F893">
        <v>365</v>
      </c>
      <c r="G893" t="s">
        <v>789</v>
      </c>
      <c r="H893" t="s">
        <v>13</v>
      </c>
      <c r="I893">
        <v>1</v>
      </c>
      <c r="J893">
        <v>1</v>
      </c>
      <c r="K893" s="2" t="s">
        <v>790</v>
      </c>
      <c r="M893" t="str">
        <f>VLOOKUP(B893,[1]Sheet1!$B$3:$B$1819,1,0)</f>
        <v>KASUR BUSA STARLIGHT SUPER 11X75X190</v>
      </c>
    </row>
    <row r="894" spans="1:13" x14ac:dyDescent="0.25">
      <c r="A894">
        <v>113985</v>
      </c>
      <c r="B894" t="s">
        <v>251</v>
      </c>
      <c r="C894" t="s">
        <v>430</v>
      </c>
      <c r="D894" t="s">
        <v>12</v>
      </c>
      <c r="E894">
        <v>0</v>
      </c>
      <c r="F894">
        <v>365</v>
      </c>
      <c r="G894" t="s">
        <v>789</v>
      </c>
      <c r="H894" t="s">
        <v>13</v>
      </c>
      <c r="I894">
        <v>0</v>
      </c>
      <c r="J894">
        <v>1</v>
      </c>
      <c r="K894" s="2" t="s">
        <v>790</v>
      </c>
      <c r="M894" t="str">
        <f>VLOOKUP(B894,[1]Sheet1!$B$3:$B$1819,1,0)</f>
        <v>KASUR BUSA STARLIGHT SUPER 11X75X190</v>
      </c>
    </row>
    <row r="895" spans="1:13" x14ac:dyDescent="0.25">
      <c r="A895">
        <v>115159</v>
      </c>
      <c r="B895" t="s">
        <v>541</v>
      </c>
      <c r="C895" t="s">
        <v>430</v>
      </c>
      <c r="D895" t="s">
        <v>485</v>
      </c>
      <c r="E895">
        <v>0</v>
      </c>
      <c r="F895">
        <v>365</v>
      </c>
      <c r="G895" t="s">
        <v>789</v>
      </c>
      <c r="H895" t="s">
        <v>13</v>
      </c>
      <c r="I895">
        <v>0</v>
      </c>
      <c r="J895">
        <v>1</v>
      </c>
      <c r="K895" s="2" t="s">
        <v>790</v>
      </c>
      <c r="M895" t="str">
        <f>VLOOKUP(B895,[1]Sheet1!$B$3:$B$1819,1,0)</f>
        <v>KASUR BUSA STARLIGHT SUPER 11X75X190 @2</v>
      </c>
    </row>
    <row r="896" spans="1:13" x14ac:dyDescent="0.25">
      <c r="A896">
        <v>138452</v>
      </c>
      <c r="B896" t="s">
        <v>541</v>
      </c>
      <c r="C896" t="s">
        <v>87</v>
      </c>
      <c r="D896" t="s">
        <v>485</v>
      </c>
      <c r="E896">
        <v>0</v>
      </c>
      <c r="F896">
        <v>365</v>
      </c>
      <c r="G896" t="s">
        <v>789</v>
      </c>
      <c r="H896" t="s">
        <v>13</v>
      </c>
      <c r="I896">
        <v>1</v>
      </c>
      <c r="J896">
        <v>1</v>
      </c>
      <c r="K896" s="2" t="s">
        <v>790</v>
      </c>
      <c r="M896" t="str">
        <f>VLOOKUP(B896,[1]Sheet1!$B$3:$B$1819,1,0)</f>
        <v>KASUR BUSA STARLIGHT SUPER 11X75X190 @2</v>
      </c>
    </row>
    <row r="897" spans="1:13" x14ac:dyDescent="0.25">
      <c r="A897">
        <v>148790</v>
      </c>
      <c r="B897" t="s">
        <v>706</v>
      </c>
      <c r="C897" t="s">
        <v>87</v>
      </c>
      <c r="D897" t="s">
        <v>12</v>
      </c>
      <c r="E897">
        <v>0</v>
      </c>
      <c r="F897">
        <v>365</v>
      </c>
      <c r="G897" t="s">
        <v>789</v>
      </c>
      <c r="H897" t="s">
        <v>13</v>
      </c>
      <c r="I897">
        <v>1</v>
      </c>
      <c r="J897">
        <v>1</v>
      </c>
      <c r="K897" s="2" t="s">
        <v>790</v>
      </c>
      <c r="M897" t="str">
        <f>VLOOKUP(B897,[1]Sheet1!$B$3:$B$1819,1,0)</f>
        <v>KASUR BUSA STARLIGHT SUPER 11X80X190</v>
      </c>
    </row>
    <row r="898" spans="1:13" x14ac:dyDescent="0.25">
      <c r="A898">
        <v>148791</v>
      </c>
      <c r="B898" t="s">
        <v>706</v>
      </c>
      <c r="C898" t="s">
        <v>430</v>
      </c>
      <c r="D898" t="s">
        <v>12</v>
      </c>
      <c r="E898">
        <v>0</v>
      </c>
      <c r="F898">
        <v>365</v>
      </c>
      <c r="G898" t="s">
        <v>789</v>
      </c>
      <c r="H898" t="s">
        <v>13</v>
      </c>
      <c r="I898">
        <v>0</v>
      </c>
      <c r="J898">
        <v>1</v>
      </c>
      <c r="K898" s="2" t="s">
        <v>790</v>
      </c>
      <c r="M898" t="str">
        <f>VLOOKUP(B898,[1]Sheet1!$B$3:$B$1819,1,0)</f>
        <v>KASUR BUSA STARLIGHT SUPER 11X80X190</v>
      </c>
    </row>
    <row r="899" spans="1:13" x14ac:dyDescent="0.25">
      <c r="A899">
        <v>21194</v>
      </c>
      <c r="B899" t="s">
        <v>447</v>
      </c>
      <c r="C899" t="s">
        <v>430</v>
      </c>
      <c r="D899" t="s">
        <v>12</v>
      </c>
      <c r="E899">
        <v>0</v>
      </c>
      <c r="F899">
        <v>365</v>
      </c>
      <c r="G899" t="s">
        <v>789</v>
      </c>
      <c r="H899" t="s">
        <v>13</v>
      </c>
      <c r="I899">
        <v>0</v>
      </c>
      <c r="J899">
        <v>1</v>
      </c>
      <c r="K899" s="2" t="s">
        <v>790</v>
      </c>
      <c r="M899" t="str">
        <f>VLOOKUP(B899,[1]Sheet1!$B$3:$B$1819,1,0)</f>
        <v>KASUR BUSA STARLIGHT SUPER 11X80X200</v>
      </c>
    </row>
    <row r="900" spans="1:13" x14ac:dyDescent="0.25">
      <c r="A900">
        <v>21195</v>
      </c>
      <c r="B900" t="s">
        <v>447</v>
      </c>
      <c r="C900" t="s">
        <v>87</v>
      </c>
      <c r="D900" t="s">
        <v>12</v>
      </c>
      <c r="E900">
        <v>0</v>
      </c>
      <c r="F900">
        <v>365</v>
      </c>
      <c r="G900" t="s">
        <v>789</v>
      </c>
      <c r="H900" t="s">
        <v>13</v>
      </c>
      <c r="I900">
        <v>1</v>
      </c>
      <c r="J900">
        <v>1</v>
      </c>
      <c r="K900" s="2" t="s">
        <v>790</v>
      </c>
      <c r="M900" t="str">
        <f>VLOOKUP(B900,[1]Sheet1!$B$3:$B$1819,1,0)</f>
        <v>KASUR BUSA STARLIGHT SUPER 11X80X200</v>
      </c>
    </row>
    <row r="901" spans="1:13" x14ac:dyDescent="0.25">
      <c r="A901">
        <v>15312</v>
      </c>
      <c r="B901" t="s">
        <v>252</v>
      </c>
      <c r="C901" t="s">
        <v>87</v>
      </c>
      <c r="D901" t="s">
        <v>12</v>
      </c>
      <c r="E901">
        <v>0</v>
      </c>
      <c r="F901">
        <v>365</v>
      </c>
      <c r="G901" t="s">
        <v>789</v>
      </c>
      <c r="H901" t="s">
        <v>13</v>
      </c>
      <c r="I901">
        <v>1</v>
      </c>
      <c r="J901">
        <v>1</v>
      </c>
      <c r="K901" s="2" t="s">
        <v>790</v>
      </c>
      <c r="M901" t="str">
        <f>VLOOKUP(B901,[1]Sheet1!$B$3:$B$1819,1,0)</f>
        <v>KASUR BUSA STARLIGHT SUPER 11X85X190</v>
      </c>
    </row>
    <row r="902" spans="1:13" x14ac:dyDescent="0.25">
      <c r="A902">
        <v>15737</v>
      </c>
      <c r="B902" t="s">
        <v>252</v>
      </c>
      <c r="C902" t="s">
        <v>429</v>
      </c>
      <c r="D902" t="s">
        <v>12</v>
      </c>
      <c r="E902">
        <v>0</v>
      </c>
      <c r="F902">
        <v>365</v>
      </c>
      <c r="G902" t="s">
        <v>789</v>
      </c>
      <c r="H902" t="s">
        <v>13</v>
      </c>
      <c r="I902">
        <v>0</v>
      </c>
      <c r="J902">
        <v>1</v>
      </c>
      <c r="K902" s="2" t="s">
        <v>790</v>
      </c>
      <c r="M902" t="str">
        <f>VLOOKUP(B902,[1]Sheet1!$B$3:$B$1819,1,0)</f>
        <v>KASUR BUSA STARLIGHT SUPER 11X85X190</v>
      </c>
    </row>
    <row r="903" spans="1:13" x14ac:dyDescent="0.25">
      <c r="A903">
        <v>113986</v>
      </c>
      <c r="B903" t="s">
        <v>252</v>
      </c>
      <c r="C903" t="s">
        <v>430</v>
      </c>
      <c r="D903" t="s">
        <v>12</v>
      </c>
      <c r="E903">
        <v>0</v>
      </c>
      <c r="F903">
        <v>365</v>
      </c>
      <c r="G903" t="s">
        <v>789</v>
      </c>
      <c r="H903" t="s">
        <v>13</v>
      </c>
      <c r="I903">
        <v>0</v>
      </c>
      <c r="J903">
        <v>1</v>
      </c>
      <c r="K903" s="2" t="s">
        <v>790</v>
      </c>
      <c r="M903" t="str">
        <f>VLOOKUP(B903,[1]Sheet1!$B$3:$B$1819,1,0)</f>
        <v>KASUR BUSA STARLIGHT SUPER 11X85X190</v>
      </c>
    </row>
    <row r="904" spans="1:13" x14ac:dyDescent="0.25">
      <c r="A904">
        <v>115171</v>
      </c>
      <c r="B904" t="s">
        <v>547</v>
      </c>
      <c r="C904" t="s">
        <v>430</v>
      </c>
      <c r="D904" t="s">
        <v>485</v>
      </c>
      <c r="E904">
        <v>0</v>
      </c>
      <c r="F904">
        <v>365</v>
      </c>
      <c r="G904" t="s">
        <v>789</v>
      </c>
      <c r="H904" t="s">
        <v>13</v>
      </c>
      <c r="I904">
        <v>0</v>
      </c>
      <c r="J904">
        <v>1</v>
      </c>
      <c r="K904" s="2" t="s">
        <v>790</v>
      </c>
      <c r="M904" t="str">
        <f>VLOOKUP(B904,[1]Sheet1!$B$3:$B$1819,1,0)</f>
        <v>KASUR BUSA STARLIGHT SUPER 11X85X190 @2</v>
      </c>
    </row>
    <row r="905" spans="1:13" x14ac:dyDescent="0.25">
      <c r="A905">
        <v>148194</v>
      </c>
      <c r="B905" t="s">
        <v>547</v>
      </c>
      <c r="C905" t="s">
        <v>87</v>
      </c>
      <c r="D905" t="s">
        <v>485</v>
      </c>
      <c r="E905">
        <v>0</v>
      </c>
      <c r="F905">
        <v>365</v>
      </c>
      <c r="G905" t="s">
        <v>789</v>
      </c>
      <c r="H905" t="s">
        <v>13</v>
      </c>
      <c r="I905">
        <v>1</v>
      </c>
      <c r="J905">
        <v>1</v>
      </c>
      <c r="K905" s="2" t="s">
        <v>790</v>
      </c>
      <c r="M905" t="str">
        <f>VLOOKUP(B905,[1]Sheet1!$B$3:$B$1819,1,0)</f>
        <v>KASUR BUSA STARLIGHT SUPER 11X85X190 @2</v>
      </c>
    </row>
    <row r="906" spans="1:13" x14ac:dyDescent="0.25">
      <c r="A906">
        <v>113987</v>
      </c>
      <c r="B906" t="s">
        <v>519</v>
      </c>
      <c r="C906" t="s">
        <v>430</v>
      </c>
      <c r="D906" t="s">
        <v>12</v>
      </c>
      <c r="E906">
        <v>0</v>
      </c>
      <c r="F906">
        <v>365</v>
      </c>
      <c r="G906" t="s">
        <v>789</v>
      </c>
      <c r="H906" t="s">
        <v>13</v>
      </c>
      <c r="I906">
        <v>1</v>
      </c>
      <c r="J906">
        <v>1</v>
      </c>
      <c r="K906" s="2" t="s">
        <v>790</v>
      </c>
      <c r="M906" t="str">
        <f>VLOOKUP(B906,[1]Sheet1!$B$3:$B$1819,1,0)</f>
        <v>KASUR BUSA STARLIGHT SUPER 11X90X190</v>
      </c>
    </row>
    <row r="907" spans="1:13" x14ac:dyDescent="0.25">
      <c r="A907">
        <v>115172</v>
      </c>
      <c r="B907" t="s">
        <v>548</v>
      </c>
      <c r="C907" t="s">
        <v>430</v>
      </c>
      <c r="D907" t="s">
        <v>485</v>
      </c>
      <c r="E907">
        <v>0</v>
      </c>
      <c r="F907">
        <v>365</v>
      </c>
      <c r="G907" t="s">
        <v>789</v>
      </c>
      <c r="H907" t="s">
        <v>13</v>
      </c>
      <c r="I907">
        <v>0</v>
      </c>
      <c r="J907">
        <v>1</v>
      </c>
      <c r="K907" s="2" t="s">
        <v>790</v>
      </c>
      <c r="M907" t="str">
        <f>VLOOKUP(B907,[1]Sheet1!$B$3:$B$1819,1,0)</f>
        <v>KASUR BUSA STARLIGHT SUPER 11X90X190 @2</v>
      </c>
    </row>
    <row r="908" spans="1:13" x14ac:dyDescent="0.25">
      <c r="A908">
        <v>138258</v>
      </c>
      <c r="B908" t="s">
        <v>548</v>
      </c>
      <c r="C908" t="s">
        <v>87</v>
      </c>
      <c r="D908" t="s">
        <v>485</v>
      </c>
      <c r="E908">
        <v>0</v>
      </c>
      <c r="F908">
        <v>365</v>
      </c>
      <c r="G908" t="s">
        <v>789</v>
      </c>
      <c r="H908" t="s">
        <v>13</v>
      </c>
      <c r="I908">
        <v>1</v>
      </c>
      <c r="J908">
        <v>1</v>
      </c>
      <c r="K908" s="2" t="s">
        <v>790</v>
      </c>
      <c r="M908" t="str">
        <f>VLOOKUP(B908,[1]Sheet1!$B$3:$B$1819,1,0)</f>
        <v>KASUR BUSA STARLIGHT SUPER 11X90X190 @2</v>
      </c>
    </row>
    <row r="909" spans="1:13" x14ac:dyDescent="0.25">
      <c r="A909">
        <v>119291</v>
      </c>
      <c r="B909" t="s">
        <v>596</v>
      </c>
      <c r="C909" t="s">
        <v>430</v>
      </c>
      <c r="D909" t="s">
        <v>485</v>
      </c>
      <c r="E909">
        <v>0</v>
      </c>
      <c r="F909">
        <v>365</v>
      </c>
      <c r="G909" t="s">
        <v>789</v>
      </c>
      <c r="H909" t="s">
        <v>13</v>
      </c>
      <c r="I909">
        <v>0</v>
      </c>
      <c r="J909">
        <v>1</v>
      </c>
      <c r="K909" s="2" t="s">
        <v>790</v>
      </c>
      <c r="M909" t="str">
        <f>VLOOKUP(B909,[1]Sheet1!$B$3:$B$1819,1,0)</f>
        <v>KASUR BUSA STARLIGHT SUPER 11X90X200 @2</v>
      </c>
    </row>
    <row r="910" spans="1:13" x14ac:dyDescent="0.25">
      <c r="A910">
        <v>138579</v>
      </c>
      <c r="B910" t="s">
        <v>596</v>
      </c>
      <c r="C910" t="s">
        <v>87</v>
      </c>
      <c r="D910" t="s">
        <v>485</v>
      </c>
      <c r="E910">
        <v>0</v>
      </c>
      <c r="F910">
        <v>365</v>
      </c>
      <c r="G910" t="s">
        <v>789</v>
      </c>
      <c r="H910" t="s">
        <v>13</v>
      </c>
      <c r="I910">
        <v>1</v>
      </c>
      <c r="J910">
        <v>1</v>
      </c>
      <c r="K910" s="2" t="s">
        <v>790</v>
      </c>
      <c r="M910" t="str">
        <f>VLOOKUP(B910,[1]Sheet1!$B$3:$B$1819,1,0)</f>
        <v>KASUR BUSA STARLIGHT SUPER 11X90X200 @2</v>
      </c>
    </row>
    <row r="911" spans="1:13" x14ac:dyDescent="0.25">
      <c r="A911">
        <v>15313</v>
      </c>
      <c r="B911" t="s">
        <v>253</v>
      </c>
      <c r="C911" t="s">
        <v>11</v>
      </c>
      <c r="D911" t="s">
        <v>12</v>
      </c>
      <c r="E911">
        <v>0</v>
      </c>
      <c r="F911">
        <v>365</v>
      </c>
      <c r="G911" t="s">
        <v>789</v>
      </c>
      <c r="H911" t="s">
        <v>13</v>
      </c>
      <c r="I911">
        <v>1</v>
      </c>
      <c r="J911">
        <v>1</v>
      </c>
      <c r="K911" s="2" t="s">
        <v>790</v>
      </c>
      <c r="M911" t="str">
        <f>VLOOKUP(B911,[1]Sheet1!$B$3:$B$1819,1,0)</f>
        <v>KASUR BUSA STARLIGHT SUPER 12X120X200</v>
      </c>
    </row>
    <row r="912" spans="1:13" x14ac:dyDescent="0.25">
      <c r="A912">
        <v>15738</v>
      </c>
      <c r="B912" t="s">
        <v>253</v>
      </c>
      <c r="C912" t="s">
        <v>429</v>
      </c>
      <c r="D912" t="s">
        <v>12</v>
      </c>
      <c r="E912">
        <v>0</v>
      </c>
      <c r="F912">
        <v>365</v>
      </c>
      <c r="G912" t="s">
        <v>789</v>
      </c>
      <c r="H912" t="s">
        <v>13</v>
      </c>
      <c r="I912">
        <v>0</v>
      </c>
      <c r="J912">
        <v>1</v>
      </c>
      <c r="K912" s="2" t="s">
        <v>790</v>
      </c>
      <c r="M912" t="str">
        <f>VLOOKUP(B912,[1]Sheet1!$B$3:$B$1819,1,0)</f>
        <v>KASUR BUSA STARLIGHT SUPER 12X120X200</v>
      </c>
    </row>
    <row r="913" spans="1:13" x14ac:dyDescent="0.25">
      <c r="A913">
        <v>50467</v>
      </c>
      <c r="B913" t="s">
        <v>253</v>
      </c>
      <c r="C913" t="s">
        <v>430</v>
      </c>
      <c r="D913" t="s">
        <v>12</v>
      </c>
      <c r="E913">
        <v>0</v>
      </c>
      <c r="F913">
        <v>365</v>
      </c>
      <c r="G913" t="s">
        <v>789</v>
      </c>
      <c r="H913" t="s">
        <v>13</v>
      </c>
      <c r="I913">
        <v>0</v>
      </c>
      <c r="J913">
        <v>1</v>
      </c>
      <c r="K913" s="2" t="s">
        <v>790</v>
      </c>
      <c r="M913" t="str">
        <f>VLOOKUP(B913,[1]Sheet1!$B$3:$B$1819,1,0)</f>
        <v>KASUR BUSA STARLIGHT SUPER 12X120X200</v>
      </c>
    </row>
    <row r="914" spans="1:13" x14ac:dyDescent="0.25">
      <c r="A914">
        <v>50892</v>
      </c>
      <c r="B914" t="s">
        <v>253</v>
      </c>
      <c r="C914" t="s">
        <v>87</v>
      </c>
      <c r="D914" t="s">
        <v>12</v>
      </c>
      <c r="E914">
        <v>0</v>
      </c>
      <c r="F914">
        <v>365</v>
      </c>
      <c r="G914" t="s">
        <v>789</v>
      </c>
      <c r="H914" t="s">
        <v>13</v>
      </c>
      <c r="I914">
        <v>1</v>
      </c>
      <c r="J914">
        <v>1</v>
      </c>
      <c r="K914" s="2" t="s">
        <v>790</v>
      </c>
      <c r="M914" t="str">
        <f>VLOOKUP(B914,[1]Sheet1!$B$3:$B$1819,1,0)</f>
        <v>KASUR BUSA STARLIGHT SUPER 12X120X200</v>
      </c>
    </row>
    <row r="915" spans="1:13" x14ac:dyDescent="0.25">
      <c r="A915">
        <v>15314</v>
      </c>
      <c r="B915" t="s">
        <v>254</v>
      </c>
      <c r="C915" t="s">
        <v>11</v>
      </c>
      <c r="D915" t="s">
        <v>12</v>
      </c>
      <c r="E915">
        <v>0</v>
      </c>
      <c r="F915">
        <v>365</v>
      </c>
      <c r="G915" t="s">
        <v>789</v>
      </c>
      <c r="H915" t="s">
        <v>13</v>
      </c>
      <c r="I915">
        <v>1</v>
      </c>
      <c r="J915">
        <v>1</v>
      </c>
      <c r="K915" s="2" t="s">
        <v>790</v>
      </c>
      <c r="M915" t="str">
        <f>VLOOKUP(B915,[1]Sheet1!$B$3:$B$1819,1,0)</f>
        <v>KASUR BUSA STARLIGHT SUPER 12X150X190</v>
      </c>
    </row>
    <row r="916" spans="1:13" x14ac:dyDescent="0.25">
      <c r="A916">
        <v>15739</v>
      </c>
      <c r="B916" t="s">
        <v>254</v>
      </c>
      <c r="C916" t="s">
        <v>429</v>
      </c>
      <c r="D916" t="s">
        <v>12</v>
      </c>
      <c r="E916">
        <v>0</v>
      </c>
      <c r="F916">
        <v>365</v>
      </c>
      <c r="G916" t="s">
        <v>789</v>
      </c>
      <c r="H916" t="s">
        <v>13</v>
      </c>
      <c r="I916">
        <v>0</v>
      </c>
      <c r="J916">
        <v>1</v>
      </c>
      <c r="K916" s="2" t="s">
        <v>790</v>
      </c>
      <c r="M916" t="str">
        <f>VLOOKUP(B916,[1]Sheet1!$B$3:$B$1819,1,0)</f>
        <v>KASUR BUSA STARLIGHT SUPER 12X150X190</v>
      </c>
    </row>
    <row r="917" spans="1:13" x14ac:dyDescent="0.25">
      <c r="A917">
        <v>15315</v>
      </c>
      <c r="B917" t="s">
        <v>255</v>
      </c>
      <c r="C917" t="s">
        <v>11</v>
      </c>
      <c r="D917" t="s">
        <v>12</v>
      </c>
      <c r="E917">
        <v>0</v>
      </c>
      <c r="F917">
        <v>365</v>
      </c>
      <c r="G917" t="s">
        <v>789</v>
      </c>
      <c r="H917" t="s">
        <v>13</v>
      </c>
      <c r="I917">
        <v>1</v>
      </c>
      <c r="J917">
        <v>1</v>
      </c>
      <c r="K917" s="2" t="s">
        <v>790</v>
      </c>
      <c r="M917" t="str">
        <f>VLOOKUP(B917,[1]Sheet1!$B$3:$B$1819,1,0)</f>
        <v>KASUR BUSA STARLIGHT SUPER 12X160X200</v>
      </c>
    </row>
    <row r="918" spans="1:13" x14ac:dyDescent="0.25">
      <c r="A918">
        <v>15740</v>
      </c>
      <c r="B918" t="s">
        <v>255</v>
      </c>
      <c r="C918" t="s">
        <v>429</v>
      </c>
      <c r="D918" t="s">
        <v>12</v>
      </c>
      <c r="E918">
        <v>0</v>
      </c>
      <c r="F918">
        <v>365</v>
      </c>
      <c r="G918" t="s">
        <v>789</v>
      </c>
      <c r="H918" t="s">
        <v>13</v>
      </c>
      <c r="I918">
        <v>0</v>
      </c>
      <c r="J918">
        <v>1</v>
      </c>
      <c r="K918" s="2" t="s">
        <v>790</v>
      </c>
      <c r="M918" t="str">
        <f>VLOOKUP(B918,[1]Sheet1!$B$3:$B$1819,1,0)</f>
        <v>KASUR BUSA STARLIGHT SUPER 12X160X200</v>
      </c>
    </row>
    <row r="919" spans="1:13" x14ac:dyDescent="0.25">
      <c r="A919">
        <v>15316</v>
      </c>
      <c r="B919" t="s">
        <v>256</v>
      </c>
      <c r="C919" t="s">
        <v>11</v>
      </c>
      <c r="D919" t="s">
        <v>12</v>
      </c>
      <c r="E919">
        <v>0</v>
      </c>
      <c r="F919">
        <v>365</v>
      </c>
      <c r="G919" t="s">
        <v>789</v>
      </c>
      <c r="H919" t="s">
        <v>13</v>
      </c>
      <c r="I919">
        <v>1</v>
      </c>
      <c r="J919">
        <v>1</v>
      </c>
      <c r="K919" s="2" t="s">
        <v>790</v>
      </c>
      <c r="M919" t="str">
        <f>VLOOKUP(B919,[1]Sheet1!$B$3:$B$1819,1,0)</f>
        <v>KASUR BUSA STARLIGHT SUPER 12X180X200</v>
      </c>
    </row>
    <row r="920" spans="1:13" x14ac:dyDescent="0.25">
      <c r="A920">
        <v>15741</v>
      </c>
      <c r="B920" t="s">
        <v>256</v>
      </c>
      <c r="C920" t="s">
        <v>429</v>
      </c>
      <c r="D920" t="s">
        <v>12</v>
      </c>
      <c r="E920">
        <v>0</v>
      </c>
      <c r="F920">
        <v>365</v>
      </c>
      <c r="G920" t="s">
        <v>789</v>
      </c>
      <c r="H920" t="s">
        <v>13</v>
      </c>
      <c r="I920">
        <v>0</v>
      </c>
      <c r="J920">
        <v>1</v>
      </c>
      <c r="K920" s="2" t="s">
        <v>790</v>
      </c>
      <c r="M920" t="str">
        <f>VLOOKUP(B920,[1]Sheet1!$B$3:$B$1819,1,0)</f>
        <v>KASUR BUSA STARLIGHT SUPER 12X180X200</v>
      </c>
    </row>
    <row r="921" spans="1:13" x14ac:dyDescent="0.25">
      <c r="A921">
        <v>50470</v>
      </c>
      <c r="B921" t="s">
        <v>256</v>
      </c>
      <c r="C921" t="s">
        <v>87</v>
      </c>
      <c r="D921" t="s">
        <v>12</v>
      </c>
      <c r="E921">
        <v>0</v>
      </c>
      <c r="F921">
        <v>365</v>
      </c>
      <c r="G921" t="s">
        <v>789</v>
      </c>
      <c r="H921" t="s">
        <v>13</v>
      </c>
      <c r="I921">
        <v>1</v>
      </c>
      <c r="J921">
        <v>1</v>
      </c>
      <c r="K921" s="2" t="s">
        <v>790</v>
      </c>
      <c r="M921" t="str">
        <f>VLOOKUP(B921,[1]Sheet1!$B$3:$B$1819,1,0)</f>
        <v>KASUR BUSA STARLIGHT SUPER 12X180X200</v>
      </c>
    </row>
    <row r="922" spans="1:13" x14ac:dyDescent="0.25">
      <c r="A922">
        <v>50895</v>
      </c>
      <c r="B922" t="s">
        <v>256</v>
      </c>
      <c r="C922" t="s">
        <v>430</v>
      </c>
      <c r="D922" t="s">
        <v>12</v>
      </c>
      <c r="E922">
        <v>0</v>
      </c>
      <c r="F922">
        <v>365</v>
      </c>
      <c r="G922" t="s">
        <v>789</v>
      </c>
      <c r="H922" t="s">
        <v>13</v>
      </c>
      <c r="I922">
        <v>0</v>
      </c>
      <c r="J922">
        <v>1</v>
      </c>
      <c r="K922" s="2" t="s">
        <v>790</v>
      </c>
      <c r="M922" t="str">
        <f>VLOOKUP(B922,[1]Sheet1!$B$3:$B$1819,1,0)</f>
        <v>KASUR BUSA STARLIGHT SUPER 12X180X200</v>
      </c>
    </row>
    <row r="923" spans="1:13" x14ac:dyDescent="0.25">
      <c r="A923">
        <v>157017</v>
      </c>
      <c r="B923" t="s">
        <v>753</v>
      </c>
      <c r="C923" t="s">
        <v>87</v>
      </c>
      <c r="D923" t="s">
        <v>12</v>
      </c>
      <c r="E923">
        <v>0</v>
      </c>
      <c r="F923">
        <v>365</v>
      </c>
      <c r="G923" t="s">
        <v>789</v>
      </c>
      <c r="H923" t="s">
        <v>13</v>
      </c>
      <c r="I923">
        <v>1</v>
      </c>
      <c r="J923">
        <v>1</v>
      </c>
      <c r="K923" s="2" t="s">
        <v>790</v>
      </c>
      <c r="M923" t="str">
        <f>VLOOKUP(B923,[1]Sheet1!$B$3:$B$1819,1,0)</f>
        <v>KASUR BUSA STARLIGHT SUPER 12X70X195</v>
      </c>
    </row>
    <row r="924" spans="1:13" x14ac:dyDescent="0.25">
      <c r="A924">
        <v>157018</v>
      </c>
      <c r="B924" t="s">
        <v>753</v>
      </c>
      <c r="C924" t="s">
        <v>430</v>
      </c>
      <c r="D924" t="s">
        <v>12</v>
      </c>
      <c r="E924">
        <v>0</v>
      </c>
      <c r="F924">
        <v>365</v>
      </c>
      <c r="G924" t="s">
        <v>789</v>
      </c>
      <c r="H924" t="s">
        <v>13</v>
      </c>
      <c r="I924">
        <v>0</v>
      </c>
      <c r="J924">
        <v>1</v>
      </c>
      <c r="K924" s="2" t="s">
        <v>790</v>
      </c>
      <c r="M924" t="str">
        <f>VLOOKUP(B924,[1]Sheet1!$B$3:$B$1819,1,0)</f>
        <v>KASUR BUSA STARLIGHT SUPER 12X70X195</v>
      </c>
    </row>
    <row r="925" spans="1:13" x14ac:dyDescent="0.25">
      <c r="A925">
        <v>15317</v>
      </c>
      <c r="B925" t="s">
        <v>257</v>
      </c>
      <c r="C925" t="s">
        <v>11</v>
      </c>
      <c r="D925" t="s">
        <v>12</v>
      </c>
      <c r="E925">
        <v>0</v>
      </c>
      <c r="F925">
        <v>365</v>
      </c>
      <c r="G925" t="s">
        <v>789</v>
      </c>
      <c r="H925" t="s">
        <v>13</v>
      </c>
      <c r="I925">
        <v>1</v>
      </c>
      <c r="J925">
        <v>1</v>
      </c>
      <c r="K925" s="2" t="s">
        <v>790</v>
      </c>
      <c r="M925" t="str">
        <f>VLOOKUP(B925,[1]Sheet1!$B$3:$B$1819,1,0)</f>
        <v>KASUR BUSA STARLIGHT SUPER 12X75X190</v>
      </c>
    </row>
    <row r="926" spans="1:13" x14ac:dyDescent="0.25">
      <c r="A926">
        <v>15742</v>
      </c>
      <c r="B926" t="s">
        <v>257</v>
      </c>
      <c r="C926" t="s">
        <v>429</v>
      </c>
      <c r="D926" t="s">
        <v>12</v>
      </c>
      <c r="E926">
        <v>0</v>
      </c>
      <c r="F926">
        <v>365</v>
      </c>
      <c r="G926" t="s">
        <v>789</v>
      </c>
      <c r="H926" t="s">
        <v>13</v>
      </c>
      <c r="I926">
        <v>0</v>
      </c>
      <c r="J926">
        <v>1</v>
      </c>
      <c r="K926" s="2" t="s">
        <v>790</v>
      </c>
      <c r="M926" t="str">
        <f>VLOOKUP(B926,[1]Sheet1!$B$3:$B$1819,1,0)</f>
        <v>KASUR BUSA STARLIGHT SUPER 12X75X190</v>
      </c>
    </row>
    <row r="927" spans="1:13" x14ac:dyDescent="0.25">
      <c r="A927">
        <v>15318</v>
      </c>
      <c r="B927" t="s">
        <v>258</v>
      </c>
      <c r="C927" t="s">
        <v>11</v>
      </c>
      <c r="D927" t="s">
        <v>12</v>
      </c>
      <c r="E927">
        <v>0</v>
      </c>
      <c r="F927">
        <v>365</v>
      </c>
      <c r="G927" t="s">
        <v>789</v>
      </c>
      <c r="H927" t="s">
        <v>13</v>
      </c>
      <c r="I927">
        <v>1</v>
      </c>
      <c r="J927">
        <v>1</v>
      </c>
      <c r="K927" s="2" t="s">
        <v>790</v>
      </c>
      <c r="M927" t="str">
        <f>VLOOKUP(B927,[1]Sheet1!$B$3:$B$1819,1,0)</f>
        <v>KASUR BUSA STARLIGHT SUPER 12X75X200</v>
      </c>
    </row>
    <row r="928" spans="1:13" x14ac:dyDescent="0.25">
      <c r="A928">
        <v>15743</v>
      </c>
      <c r="B928" t="s">
        <v>258</v>
      </c>
      <c r="C928" t="s">
        <v>429</v>
      </c>
      <c r="D928" t="s">
        <v>12</v>
      </c>
      <c r="E928">
        <v>0</v>
      </c>
      <c r="F928">
        <v>365</v>
      </c>
      <c r="G928" t="s">
        <v>789</v>
      </c>
      <c r="H928" t="s">
        <v>13</v>
      </c>
      <c r="I928">
        <v>0</v>
      </c>
      <c r="J928">
        <v>1</v>
      </c>
      <c r="K928" s="2" t="s">
        <v>790</v>
      </c>
      <c r="M928" t="str">
        <f>VLOOKUP(B928,[1]Sheet1!$B$3:$B$1819,1,0)</f>
        <v>KASUR BUSA STARLIGHT SUPER 12X75X200</v>
      </c>
    </row>
    <row r="929" spans="1:13" x14ac:dyDescent="0.25">
      <c r="A929">
        <v>15319</v>
      </c>
      <c r="B929" t="s">
        <v>259</v>
      </c>
      <c r="C929" t="s">
        <v>11</v>
      </c>
      <c r="D929" t="s">
        <v>12</v>
      </c>
      <c r="E929">
        <v>0</v>
      </c>
      <c r="F929">
        <v>365</v>
      </c>
      <c r="G929" t="s">
        <v>789</v>
      </c>
      <c r="H929" t="s">
        <v>13</v>
      </c>
      <c r="I929">
        <v>1</v>
      </c>
      <c r="J929">
        <v>1</v>
      </c>
      <c r="K929" s="2" t="s">
        <v>790</v>
      </c>
      <c r="M929" t="str">
        <f>VLOOKUP(B929,[1]Sheet1!$B$3:$B$1819,1,0)</f>
        <v>KASUR BUSA STARLIGHT SUPER 12X80X200</v>
      </c>
    </row>
    <row r="930" spans="1:13" x14ac:dyDescent="0.25">
      <c r="A930">
        <v>15744</v>
      </c>
      <c r="B930" t="s">
        <v>259</v>
      </c>
      <c r="C930" t="s">
        <v>429</v>
      </c>
      <c r="D930" t="s">
        <v>12</v>
      </c>
      <c r="E930">
        <v>0</v>
      </c>
      <c r="F930">
        <v>365</v>
      </c>
      <c r="G930" t="s">
        <v>789</v>
      </c>
      <c r="H930" t="s">
        <v>13</v>
      </c>
      <c r="I930">
        <v>0</v>
      </c>
      <c r="J930">
        <v>1</v>
      </c>
      <c r="K930" s="2" t="s">
        <v>790</v>
      </c>
      <c r="M930" t="str">
        <f>VLOOKUP(B930,[1]Sheet1!$B$3:$B$1819,1,0)</f>
        <v>KASUR BUSA STARLIGHT SUPER 12X80X200</v>
      </c>
    </row>
    <row r="931" spans="1:13" x14ac:dyDescent="0.25">
      <c r="A931">
        <v>15320</v>
      </c>
      <c r="B931" t="s">
        <v>260</v>
      </c>
      <c r="C931" t="s">
        <v>11</v>
      </c>
      <c r="D931" t="s">
        <v>12</v>
      </c>
      <c r="E931">
        <v>0</v>
      </c>
      <c r="F931">
        <v>365</v>
      </c>
      <c r="G931" t="s">
        <v>789</v>
      </c>
      <c r="H931" t="s">
        <v>13</v>
      </c>
      <c r="I931">
        <v>1</v>
      </c>
      <c r="J931">
        <v>1</v>
      </c>
      <c r="K931" s="2" t="s">
        <v>790</v>
      </c>
      <c r="M931" t="str">
        <f>VLOOKUP(B931,[1]Sheet1!$B$3:$B$1819,1,0)</f>
        <v>KASUR BUSA STARLIGHT SUPER 12X85X190</v>
      </c>
    </row>
    <row r="932" spans="1:13" x14ac:dyDescent="0.25">
      <c r="A932">
        <v>15745</v>
      </c>
      <c r="B932" t="s">
        <v>260</v>
      </c>
      <c r="C932" t="s">
        <v>429</v>
      </c>
      <c r="D932" t="s">
        <v>12</v>
      </c>
      <c r="E932">
        <v>0</v>
      </c>
      <c r="F932">
        <v>365</v>
      </c>
      <c r="G932" t="s">
        <v>789</v>
      </c>
      <c r="H932" t="s">
        <v>13</v>
      </c>
      <c r="I932">
        <v>0</v>
      </c>
      <c r="J932">
        <v>1</v>
      </c>
      <c r="K932" s="2" t="s">
        <v>790</v>
      </c>
      <c r="M932" t="str">
        <f>VLOOKUP(B932,[1]Sheet1!$B$3:$B$1819,1,0)</f>
        <v>KASUR BUSA STARLIGHT SUPER 12X85X190</v>
      </c>
    </row>
    <row r="933" spans="1:13" x14ac:dyDescent="0.25">
      <c r="A933">
        <v>15321</v>
      </c>
      <c r="B933" t="s">
        <v>261</v>
      </c>
      <c r="C933" t="s">
        <v>11</v>
      </c>
      <c r="D933" t="s">
        <v>12</v>
      </c>
      <c r="E933">
        <v>0</v>
      </c>
      <c r="F933">
        <v>365</v>
      </c>
      <c r="G933" t="s">
        <v>789</v>
      </c>
      <c r="H933" t="s">
        <v>13</v>
      </c>
      <c r="I933">
        <v>1</v>
      </c>
      <c r="J933">
        <v>1</v>
      </c>
      <c r="K933" s="2" t="s">
        <v>790</v>
      </c>
      <c r="M933" t="str">
        <f>VLOOKUP(B933,[1]Sheet1!$B$3:$B$1819,1,0)</f>
        <v>KASUR BUSA STARLIGHT SUPER 12X90X190</v>
      </c>
    </row>
    <row r="934" spans="1:13" x14ac:dyDescent="0.25">
      <c r="A934">
        <v>15746</v>
      </c>
      <c r="B934" t="s">
        <v>261</v>
      </c>
      <c r="C934" t="s">
        <v>429</v>
      </c>
      <c r="D934" t="s">
        <v>12</v>
      </c>
      <c r="E934">
        <v>0</v>
      </c>
      <c r="F934">
        <v>365</v>
      </c>
      <c r="G934" t="s">
        <v>789</v>
      </c>
      <c r="H934" t="s">
        <v>13</v>
      </c>
      <c r="I934">
        <v>0</v>
      </c>
      <c r="J934">
        <v>1</v>
      </c>
      <c r="K934" s="2" t="s">
        <v>790</v>
      </c>
      <c r="M934" t="str">
        <f>VLOOKUP(B934,[1]Sheet1!$B$3:$B$1819,1,0)</f>
        <v>KASUR BUSA STARLIGHT SUPER 12X90X190</v>
      </c>
    </row>
    <row r="935" spans="1:13" x14ac:dyDescent="0.25">
      <c r="A935">
        <v>15322</v>
      </c>
      <c r="B935" t="s">
        <v>262</v>
      </c>
      <c r="C935" t="s">
        <v>11</v>
      </c>
      <c r="D935" t="s">
        <v>12</v>
      </c>
      <c r="E935">
        <v>0</v>
      </c>
      <c r="F935">
        <v>365</v>
      </c>
      <c r="G935" t="s">
        <v>789</v>
      </c>
      <c r="H935" t="s">
        <v>13</v>
      </c>
      <c r="I935">
        <v>1</v>
      </c>
      <c r="J935">
        <v>1</v>
      </c>
      <c r="K935" s="2" t="s">
        <v>790</v>
      </c>
      <c r="M935" t="str">
        <f>VLOOKUP(B935,[1]Sheet1!$B$3:$B$1819,1,0)</f>
        <v>KASUR BUSA STARLIGHT SUPER 12X90X200</v>
      </c>
    </row>
    <row r="936" spans="1:13" x14ac:dyDescent="0.25">
      <c r="A936">
        <v>15747</v>
      </c>
      <c r="B936" t="s">
        <v>262</v>
      </c>
      <c r="C936" t="s">
        <v>429</v>
      </c>
      <c r="D936" t="s">
        <v>12</v>
      </c>
      <c r="E936">
        <v>0</v>
      </c>
      <c r="F936">
        <v>365</v>
      </c>
      <c r="G936" t="s">
        <v>789</v>
      </c>
      <c r="H936" t="s">
        <v>13</v>
      </c>
      <c r="I936">
        <v>0</v>
      </c>
      <c r="J936">
        <v>1</v>
      </c>
      <c r="K936" s="2" t="s">
        <v>790</v>
      </c>
      <c r="M936" t="str">
        <f>VLOOKUP(B936,[1]Sheet1!$B$3:$B$1819,1,0)</f>
        <v>KASUR BUSA STARLIGHT SUPER 12X90X200</v>
      </c>
    </row>
    <row r="937" spans="1:13" x14ac:dyDescent="0.25">
      <c r="A937">
        <v>152713</v>
      </c>
      <c r="B937" t="s">
        <v>262</v>
      </c>
      <c r="C937" t="s">
        <v>87</v>
      </c>
      <c r="D937" t="s">
        <v>12</v>
      </c>
      <c r="E937">
        <v>0</v>
      </c>
      <c r="F937">
        <v>365</v>
      </c>
      <c r="G937" t="s">
        <v>789</v>
      </c>
      <c r="H937" t="s">
        <v>13</v>
      </c>
      <c r="I937">
        <v>1</v>
      </c>
      <c r="J937">
        <v>1</v>
      </c>
      <c r="K937" s="2" t="s">
        <v>790</v>
      </c>
      <c r="M937" t="str">
        <f>VLOOKUP(B937,[1]Sheet1!$B$3:$B$1819,1,0)</f>
        <v>KASUR BUSA STARLIGHT SUPER 12X90X200</v>
      </c>
    </row>
    <row r="938" spans="1:13" x14ac:dyDescent="0.25">
      <c r="A938">
        <v>152714</v>
      </c>
      <c r="B938" t="s">
        <v>262</v>
      </c>
      <c r="C938" t="s">
        <v>430</v>
      </c>
      <c r="D938" t="s">
        <v>12</v>
      </c>
      <c r="E938">
        <v>0</v>
      </c>
      <c r="F938">
        <v>365</v>
      </c>
      <c r="G938" t="s">
        <v>789</v>
      </c>
      <c r="H938" t="s">
        <v>13</v>
      </c>
      <c r="I938">
        <v>0</v>
      </c>
      <c r="J938">
        <v>1</v>
      </c>
      <c r="K938" s="2" t="s">
        <v>790</v>
      </c>
      <c r="M938" t="str">
        <f>VLOOKUP(B938,[1]Sheet1!$B$3:$B$1819,1,0)</f>
        <v>KASUR BUSA STARLIGHT SUPER 12X90X200</v>
      </c>
    </row>
    <row r="939" spans="1:13" x14ac:dyDescent="0.25">
      <c r="A939">
        <v>15323</v>
      </c>
      <c r="B939" t="s">
        <v>263</v>
      </c>
      <c r="C939" t="s">
        <v>11</v>
      </c>
      <c r="D939" t="s">
        <v>12</v>
      </c>
      <c r="E939">
        <v>0</v>
      </c>
      <c r="F939">
        <v>365</v>
      </c>
      <c r="G939" t="s">
        <v>789</v>
      </c>
      <c r="H939" t="s">
        <v>13</v>
      </c>
      <c r="I939">
        <v>1</v>
      </c>
      <c r="J939">
        <v>1</v>
      </c>
      <c r="K939" s="2" t="s">
        <v>790</v>
      </c>
      <c r="M939" t="str">
        <f>VLOOKUP(B939,[1]Sheet1!$B$3:$B$1819,1,0)</f>
        <v>KASUR BUSA STARLIGHT SUPER 13X100X200</v>
      </c>
    </row>
    <row r="940" spans="1:13" x14ac:dyDescent="0.25">
      <c r="A940">
        <v>15748</v>
      </c>
      <c r="B940" t="s">
        <v>263</v>
      </c>
      <c r="C940" t="s">
        <v>429</v>
      </c>
      <c r="D940" t="s">
        <v>12</v>
      </c>
      <c r="E940">
        <v>0</v>
      </c>
      <c r="F940">
        <v>365</v>
      </c>
      <c r="G940" t="s">
        <v>789</v>
      </c>
      <c r="H940" t="s">
        <v>13</v>
      </c>
      <c r="I940">
        <v>0</v>
      </c>
      <c r="J940">
        <v>1</v>
      </c>
      <c r="K940" s="2" t="s">
        <v>790</v>
      </c>
      <c r="M940" t="str">
        <f>VLOOKUP(B940,[1]Sheet1!$B$3:$B$1819,1,0)</f>
        <v>KASUR BUSA STARLIGHT SUPER 13X100X200</v>
      </c>
    </row>
    <row r="941" spans="1:13" x14ac:dyDescent="0.25">
      <c r="A941">
        <v>15324</v>
      </c>
      <c r="B941" t="s">
        <v>264</v>
      </c>
      <c r="C941" t="s">
        <v>11</v>
      </c>
      <c r="D941" t="s">
        <v>12</v>
      </c>
      <c r="E941">
        <v>0</v>
      </c>
      <c r="F941">
        <v>365</v>
      </c>
      <c r="G941" t="s">
        <v>789</v>
      </c>
      <c r="H941" t="s">
        <v>13</v>
      </c>
      <c r="I941">
        <v>1</v>
      </c>
      <c r="J941">
        <v>1</v>
      </c>
      <c r="K941" s="2" t="s">
        <v>790</v>
      </c>
      <c r="M941" t="str">
        <f>VLOOKUP(B941,[1]Sheet1!$B$3:$B$1819,1,0)</f>
        <v>KASUR BUSA STARLIGHT SUPER 13X120X190</v>
      </c>
    </row>
    <row r="942" spans="1:13" x14ac:dyDescent="0.25">
      <c r="A942">
        <v>15749</v>
      </c>
      <c r="B942" t="s">
        <v>264</v>
      </c>
      <c r="C942" t="s">
        <v>429</v>
      </c>
      <c r="D942" t="s">
        <v>12</v>
      </c>
      <c r="E942">
        <v>0</v>
      </c>
      <c r="F942">
        <v>365</v>
      </c>
      <c r="G942" t="s">
        <v>789</v>
      </c>
      <c r="H942" t="s">
        <v>13</v>
      </c>
      <c r="I942">
        <v>0</v>
      </c>
      <c r="J942">
        <v>1</v>
      </c>
      <c r="K942" s="2" t="s">
        <v>790</v>
      </c>
      <c r="M942" t="str">
        <f>VLOOKUP(B942,[1]Sheet1!$B$3:$B$1819,1,0)</f>
        <v>KASUR BUSA STARLIGHT SUPER 13X120X190</v>
      </c>
    </row>
    <row r="943" spans="1:13" x14ac:dyDescent="0.25">
      <c r="A943">
        <v>15325</v>
      </c>
      <c r="B943" t="s">
        <v>265</v>
      </c>
      <c r="C943" t="s">
        <v>11</v>
      </c>
      <c r="D943" t="s">
        <v>12</v>
      </c>
      <c r="E943">
        <v>0</v>
      </c>
      <c r="F943">
        <v>365</v>
      </c>
      <c r="G943" t="s">
        <v>789</v>
      </c>
      <c r="H943" t="s">
        <v>13</v>
      </c>
      <c r="I943">
        <v>1</v>
      </c>
      <c r="J943">
        <v>1</v>
      </c>
      <c r="K943" s="2" t="s">
        <v>790</v>
      </c>
      <c r="M943" t="str">
        <f>VLOOKUP(B943,[1]Sheet1!$B$3:$B$1819,1,0)</f>
        <v>KASUR BUSA STARLIGHT SUPER 13X120X200</v>
      </c>
    </row>
    <row r="944" spans="1:13" x14ac:dyDescent="0.25">
      <c r="A944">
        <v>15750</v>
      </c>
      <c r="B944" t="s">
        <v>265</v>
      </c>
      <c r="C944" t="s">
        <v>429</v>
      </c>
      <c r="D944" t="s">
        <v>12</v>
      </c>
      <c r="E944">
        <v>0</v>
      </c>
      <c r="F944">
        <v>365</v>
      </c>
      <c r="G944" t="s">
        <v>789</v>
      </c>
      <c r="H944" t="s">
        <v>13</v>
      </c>
      <c r="I944">
        <v>0</v>
      </c>
      <c r="J944">
        <v>1</v>
      </c>
      <c r="K944" s="2" t="s">
        <v>790</v>
      </c>
      <c r="M944" t="str">
        <f>VLOOKUP(B944,[1]Sheet1!$B$3:$B$1819,1,0)</f>
        <v>KASUR BUSA STARLIGHT SUPER 13X120X200</v>
      </c>
    </row>
    <row r="945" spans="1:13" x14ac:dyDescent="0.25">
      <c r="A945">
        <v>15326</v>
      </c>
      <c r="B945" t="s">
        <v>266</v>
      </c>
      <c r="C945" t="s">
        <v>87</v>
      </c>
      <c r="D945" t="s">
        <v>12</v>
      </c>
      <c r="E945">
        <v>0</v>
      </c>
      <c r="F945">
        <v>365</v>
      </c>
      <c r="G945" t="s">
        <v>789</v>
      </c>
      <c r="H945" t="s">
        <v>13</v>
      </c>
      <c r="I945">
        <v>1</v>
      </c>
      <c r="J945">
        <v>1</v>
      </c>
      <c r="K945" s="2" t="s">
        <v>790</v>
      </c>
      <c r="M945" t="str">
        <f>VLOOKUP(B945,[1]Sheet1!$B$3:$B$1819,1,0)</f>
        <v>KASUR BUSA STARLIGHT SUPER 13X150X190</v>
      </c>
    </row>
    <row r="946" spans="1:13" x14ac:dyDescent="0.25">
      <c r="A946">
        <v>15751</v>
      </c>
      <c r="B946" t="s">
        <v>266</v>
      </c>
      <c r="C946" t="s">
        <v>430</v>
      </c>
      <c r="D946" t="s">
        <v>12</v>
      </c>
      <c r="E946">
        <v>0</v>
      </c>
      <c r="F946">
        <v>365</v>
      </c>
      <c r="G946" t="s">
        <v>789</v>
      </c>
      <c r="H946" t="s">
        <v>13</v>
      </c>
      <c r="I946">
        <v>0</v>
      </c>
      <c r="J946">
        <v>1</v>
      </c>
      <c r="K946" s="2" t="s">
        <v>790</v>
      </c>
      <c r="M946" t="str">
        <f>VLOOKUP(B946,[1]Sheet1!$B$3:$B$1819,1,0)</f>
        <v>KASUR BUSA STARLIGHT SUPER 13X150X190</v>
      </c>
    </row>
    <row r="947" spans="1:13" x14ac:dyDescent="0.25">
      <c r="A947">
        <v>145290</v>
      </c>
      <c r="B947" t="s">
        <v>266</v>
      </c>
      <c r="C947" t="s">
        <v>696</v>
      </c>
      <c r="D947" t="s">
        <v>12</v>
      </c>
      <c r="E947">
        <v>0</v>
      </c>
      <c r="F947">
        <v>365</v>
      </c>
      <c r="G947" t="s">
        <v>789</v>
      </c>
      <c r="H947" t="s">
        <v>13</v>
      </c>
      <c r="I947">
        <v>0</v>
      </c>
      <c r="J947">
        <v>0</v>
      </c>
      <c r="K947" s="2" t="s">
        <v>790</v>
      </c>
      <c r="M947" t="str">
        <f>VLOOKUP(B947,[1]Sheet1!$B$3:$B$1819,1,0)</f>
        <v>KASUR BUSA STARLIGHT SUPER 13X150X190</v>
      </c>
    </row>
    <row r="948" spans="1:13" x14ac:dyDescent="0.25">
      <c r="A948">
        <v>15327</v>
      </c>
      <c r="B948" t="s">
        <v>267</v>
      </c>
      <c r="C948" t="s">
        <v>87</v>
      </c>
      <c r="D948" t="s">
        <v>12</v>
      </c>
      <c r="E948">
        <v>0</v>
      </c>
      <c r="F948">
        <v>365</v>
      </c>
      <c r="G948" t="s">
        <v>789</v>
      </c>
      <c r="H948" t="s">
        <v>13</v>
      </c>
      <c r="I948">
        <v>1</v>
      </c>
      <c r="J948">
        <v>1</v>
      </c>
      <c r="K948" s="2" t="s">
        <v>790</v>
      </c>
      <c r="M948" t="str">
        <f>VLOOKUP(B948,[1]Sheet1!$B$3:$B$1819,1,0)</f>
        <v>KASUR BUSA STARLIGHT SUPER 13X150X200</v>
      </c>
    </row>
    <row r="949" spans="1:13" x14ac:dyDescent="0.25">
      <c r="A949">
        <v>15752</v>
      </c>
      <c r="B949" t="s">
        <v>267</v>
      </c>
      <c r="C949" t="s">
        <v>429</v>
      </c>
      <c r="D949" t="s">
        <v>12</v>
      </c>
      <c r="E949">
        <v>0</v>
      </c>
      <c r="F949">
        <v>365</v>
      </c>
      <c r="G949" t="s">
        <v>789</v>
      </c>
      <c r="H949" t="s">
        <v>13</v>
      </c>
      <c r="I949">
        <v>0</v>
      </c>
      <c r="J949">
        <v>1</v>
      </c>
      <c r="K949" s="2" t="s">
        <v>790</v>
      </c>
      <c r="M949" t="str">
        <f>VLOOKUP(B949,[1]Sheet1!$B$3:$B$1819,1,0)</f>
        <v>KASUR BUSA STARLIGHT SUPER 13X150X200</v>
      </c>
    </row>
    <row r="950" spans="1:13" x14ac:dyDescent="0.25">
      <c r="A950">
        <v>15328</v>
      </c>
      <c r="B950" t="s">
        <v>268</v>
      </c>
      <c r="C950" t="s">
        <v>11</v>
      </c>
      <c r="D950" t="s">
        <v>12</v>
      </c>
      <c r="E950">
        <v>0</v>
      </c>
      <c r="F950">
        <v>365</v>
      </c>
      <c r="G950" t="s">
        <v>789</v>
      </c>
      <c r="H950" t="s">
        <v>13</v>
      </c>
      <c r="I950">
        <v>1</v>
      </c>
      <c r="J950">
        <v>1</v>
      </c>
      <c r="K950" s="2" t="s">
        <v>790</v>
      </c>
      <c r="M950" t="str">
        <f>VLOOKUP(B950,[1]Sheet1!$B$3:$B$1819,1,0)</f>
        <v>KASUR BUSA STARLIGHT SUPER 13X160X190</v>
      </c>
    </row>
    <row r="951" spans="1:13" x14ac:dyDescent="0.25">
      <c r="A951">
        <v>15753</v>
      </c>
      <c r="B951" t="s">
        <v>268</v>
      </c>
      <c r="C951" t="s">
        <v>429</v>
      </c>
      <c r="D951" t="s">
        <v>12</v>
      </c>
      <c r="E951">
        <v>0</v>
      </c>
      <c r="F951">
        <v>365</v>
      </c>
      <c r="G951" t="s">
        <v>789</v>
      </c>
      <c r="H951" t="s">
        <v>13</v>
      </c>
      <c r="I951">
        <v>0</v>
      </c>
      <c r="J951">
        <v>1</v>
      </c>
      <c r="K951" s="2" t="s">
        <v>790</v>
      </c>
      <c r="M951" t="str">
        <f>VLOOKUP(B951,[1]Sheet1!$B$3:$B$1819,1,0)</f>
        <v>KASUR BUSA STARLIGHT SUPER 13X160X190</v>
      </c>
    </row>
    <row r="952" spans="1:13" x14ac:dyDescent="0.25">
      <c r="A952">
        <v>15329</v>
      </c>
      <c r="B952" t="s">
        <v>269</v>
      </c>
      <c r="C952" t="s">
        <v>11</v>
      </c>
      <c r="D952" t="s">
        <v>12</v>
      </c>
      <c r="E952">
        <v>0</v>
      </c>
      <c r="F952">
        <v>365</v>
      </c>
      <c r="G952" t="s">
        <v>789</v>
      </c>
      <c r="H952" t="s">
        <v>13</v>
      </c>
      <c r="I952">
        <v>1</v>
      </c>
      <c r="J952">
        <v>1</v>
      </c>
      <c r="K952" s="2" t="s">
        <v>790</v>
      </c>
      <c r="M952" t="str">
        <f>VLOOKUP(B952,[1]Sheet1!$B$3:$B$1819,1,0)</f>
        <v>KASUR BUSA STARLIGHT SUPER 13X160X200</v>
      </c>
    </row>
    <row r="953" spans="1:13" x14ac:dyDescent="0.25">
      <c r="A953">
        <v>15754</v>
      </c>
      <c r="B953" t="s">
        <v>269</v>
      </c>
      <c r="C953" t="s">
        <v>429</v>
      </c>
      <c r="D953" t="s">
        <v>12</v>
      </c>
      <c r="E953">
        <v>0</v>
      </c>
      <c r="F953">
        <v>365</v>
      </c>
      <c r="G953" t="s">
        <v>789</v>
      </c>
      <c r="H953" t="s">
        <v>13</v>
      </c>
      <c r="I953">
        <v>0</v>
      </c>
      <c r="J953">
        <v>1</v>
      </c>
      <c r="K953" s="2" t="s">
        <v>790</v>
      </c>
      <c r="M953" t="str">
        <f>VLOOKUP(B953,[1]Sheet1!$B$3:$B$1819,1,0)</f>
        <v>KASUR BUSA STARLIGHT SUPER 13X160X200</v>
      </c>
    </row>
    <row r="954" spans="1:13" x14ac:dyDescent="0.25">
      <c r="A954">
        <v>15330</v>
      </c>
      <c r="B954" t="s">
        <v>270</v>
      </c>
      <c r="C954" t="s">
        <v>11</v>
      </c>
      <c r="D954" t="s">
        <v>12</v>
      </c>
      <c r="E954">
        <v>0</v>
      </c>
      <c r="F954">
        <v>365</v>
      </c>
      <c r="G954" t="s">
        <v>789</v>
      </c>
      <c r="H954" t="s">
        <v>13</v>
      </c>
      <c r="I954">
        <v>1</v>
      </c>
      <c r="J954">
        <v>1</v>
      </c>
      <c r="K954" s="2" t="s">
        <v>790</v>
      </c>
      <c r="M954" t="str">
        <f>VLOOKUP(B954,[1]Sheet1!$B$3:$B$1819,1,0)</f>
        <v>KASUR BUSA STARLIGHT SUPER 13X170X190</v>
      </c>
    </row>
    <row r="955" spans="1:13" x14ac:dyDescent="0.25">
      <c r="A955">
        <v>15755</v>
      </c>
      <c r="B955" t="s">
        <v>270</v>
      </c>
      <c r="C955" t="s">
        <v>429</v>
      </c>
      <c r="D955" t="s">
        <v>12</v>
      </c>
      <c r="E955">
        <v>0</v>
      </c>
      <c r="F955">
        <v>365</v>
      </c>
      <c r="G955" t="s">
        <v>789</v>
      </c>
      <c r="H955" t="s">
        <v>13</v>
      </c>
      <c r="I955">
        <v>0</v>
      </c>
      <c r="J955">
        <v>1</v>
      </c>
      <c r="K955" s="2" t="s">
        <v>790</v>
      </c>
      <c r="M955" t="str">
        <f>VLOOKUP(B955,[1]Sheet1!$B$3:$B$1819,1,0)</f>
        <v>KASUR BUSA STARLIGHT SUPER 13X170X190</v>
      </c>
    </row>
    <row r="956" spans="1:13" x14ac:dyDescent="0.25">
      <c r="A956">
        <v>15331</v>
      </c>
      <c r="B956" t="s">
        <v>271</v>
      </c>
      <c r="C956" t="s">
        <v>11</v>
      </c>
      <c r="D956" t="s">
        <v>12</v>
      </c>
      <c r="E956">
        <v>0</v>
      </c>
      <c r="F956">
        <v>365</v>
      </c>
      <c r="G956" t="s">
        <v>789</v>
      </c>
      <c r="H956" t="s">
        <v>13</v>
      </c>
      <c r="I956">
        <v>1</v>
      </c>
      <c r="J956">
        <v>1</v>
      </c>
      <c r="K956" s="2" t="s">
        <v>790</v>
      </c>
      <c r="M956" t="str">
        <f>VLOOKUP(B956,[1]Sheet1!$B$3:$B$1819,1,0)</f>
        <v>KASUR BUSA STARLIGHT SUPER 13X180X190</v>
      </c>
    </row>
    <row r="957" spans="1:13" x14ac:dyDescent="0.25">
      <c r="A957">
        <v>15756</v>
      </c>
      <c r="B957" t="s">
        <v>271</v>
      </c>
      <c r="C957" t="s">
        <v>429</v>
      </c>
      <c r="D957" t="s">
        <v>12</v>
      </c>
      <c r="E957">
        <v>0</v>
      </c>
      <c r="F957">
        <v>365</v>
      </c>
      <c r="G957" t="s">
        <v>789</v>
      </c>
      <c r="H957" t="s">
        <v>13</v>
      </c>
      <c r="I957">
        <v>0</v>
      </c>
      <c r="J957">
        <v>1</v>
      </c>
      <c r="K957" s="2" t="s">
        <v>790</v>
      </c>
      <c r="M957" t="str">
        <f>VLOOKUP(B957,[1]Sheet1!$B$3:$B$1819,1,0)</f>
        <v>KASUR BUSA STARLIGHT SUPER 13X180X190</v>
      </c>
    </row>
    <row r="958" spans="1:13" x14ac:dyDescent="0.25">
      <c r="A958">
        <v>15332</v>
      </c>
      <c r="B958" t="s">
        <v>272</v>
      </c>
      <c r="C958" t="s">
        <v>11</v>
      </c>
      <c r="D958" t="s">
        <v>12</v>
      </c>
      <c r="E958">
        <v>0</v>
      </c>
      <c r="F958">
        <v>365</v>
      </c>
      <c r="G958" t="s">
        <v>789</v>
      </c>
      <c r="H958" t="s">
        <v>13</v>
      </c>
      <c r="I958">
        <v>1</v>
      </c>
      <c r="J958">
        <v>1</v>
      </c>
      <c r="K958" s="2" t="s">
        <v>790</v>
      </c>
      <c r="M958" t="str">
        <f>VLOOKUP(B958,[1]Sheet1!$B$3:$B$1819,1,0)</f>
        <v>KASUR BUSA STARLIGHT SUPER 13X180X200</v>
      </c>
    </row>
    <row r="959" spans="1:13" x14ac:dyDescent="0.25">
      <c r="A959">
        <v>15757</v>
      </c>
      <c r="B959" t="s">
        <v>272</v>
      </c>
      <c r="C959" t="s">
        <v>429</v>
      </c>
      <c r="D959" t="s">
        <v>12</v>
      </c>
      <c r="E959">
        <v>0</v>
      </c>
      <c r="F959">
        <v>365</v>
      </c>
      <c r="G959" t="s">
        <v>789</v>
      </c>
      <c r="H959" t="s">
        <v>13</v>
      </c>
      <c r="I959">
        <v>0</v>
      </c>
      <c r="J959">
        <v>1</v>
      </c>
      <c r="K959" s="2" t="s">
        <v>790</v>
      </c>
      <c r="M959" t="str">
        <f>VLOOKUP(B959,[1]Sheet1!$B$3:$B$1819,1,0)</f>
        <v>KASUR BUSA STARLIGHT SUPER 13X180X200</v>
      </c>
    </row>
    <row r="960" spans="1:13" x14ac:dyDescent="0.25">
      <c r="A960">
        <v>15333</v>
      </c>
      <c r="B960" t="s">
        <v>273</v>
      </c>
      <c r="C960" t="s">
        <v>11</v>
      </c>
      <c r="D960" t="s">
        <v>12</v>
      </c>
      <c r="E960">
        <v>0</v>
      </c>
      <c r="F960">
        <v>365</v>
      </c>
      <c r="G960" t="s">
        <v>789</v>
      </c>
      <c r="H960" t="s">
        <v>13</v>
      </c>
      <c r="I960">
        <v>1</v>
      </c>
      <c r="J960">
        <v>1</v>
      </c>
      <c r="K960" s="2" t="s">
        <v>790</v>
      </c>
      <c r="M960" t="str">
        <f>VLOOKUP(B960,[1]Sheet1!$B$3:$B$1819,1,0)</f>
        <v>KASUR BUSA STARLIGHT SUPER 13X75X190</v>
      </c>
    </row>
    <row r="961" spans="1:13" x14ac:dyDescent="0.25">
      <c r="A961">
        <v>15758</v>
      </c>
      <c r="B961" t="s">
        <v>273</v>
      </c>
      <c r="C961" t="s">
        <v>429</v>
      </c>
      <c r="D961" t="s">
        <v>12</v>
      </c>
      <c r="E961">
        <v>0</v>
      </c>
      <c r="F961">
        <v>365</v>
      </c>
      <c r="G961" t="s">
        <v>789</v>
      </c>
      <c r="H961" t="s">
        <v>13</v>
      </c>
      <c r="I961">
        <v>0</v>
      </c>
      <c r="J961">
        <v>1</v>
      </c>
      <c r="K961" s="2" t="s">
        <v>790</v>
      </c>
      <c r="M961" t="str">
        <f>VLOOKUP(B961,[1]Sheet1!$B$3:$B$1819,1,0)</f>
        <v>KASUR BUSA STARLIGHT SUPER 13X75X190</v>
      </c>
    </row>
    <row r="962" spans="1:13" x14ac:dyDescent="0.25">
      <c r="A962">
        <v>118980</v>
      </c>
      <c r="B962" t="s">
        <v>273</v>
      </c>
      <c r="C962" t="s">
        <v>430</v>
      </c>
      <c r="D962" t="s">
        <v>12</v>
      </c>
      <c r="E962">
        <v>0</v>
      </c>
      <c r="F962">
        <v>365</v>
      </c>
      <c r="G962" t="s">
        <v>789</v>
      </c>
      <c r="H962" t="s">
        <v>13</v>
      </c>
      <c r="I962">
        <v>1</v>
      </c>
      <c r="J962">
        <v>1</v>
      </c>
      <c r="K962" s="2" t="s">
        <v>790</v>
      </c>
      <c r="M962" t="str">
        <f>VLOOKUP(B962,[1]Sheet1!$B$3:$B$1819,1,0)</f>
        <v>KASUR BUSA STARLIGHT SUPER 13X75X190</v>
      </c>
    </row>
    <row r="963" spans="1:13" x14ac:dyDescent="0.25">
      <c r="A963">
        <v>15334</v>
      </c>
      <c r="B963" t="s">
        <v>274</v>
      </c>
      <c r="C963" t="s">
        <v>11</v>
      </c>
      <c r="D963" t="s">
        <v>12</v>
      </c>
      <c r="E963">
        <v>0</v>
      </c>
      <c r="F963">
        <v>365</v>
      </c>
      <c r="G963" t="s">
        <v>789</v>
      </c>
      <c r="H963" t="s">
        <v>13</v>
      </c>
      <c r="I963">
        <v>1</v>
      </c>
      <c r="J963">
        <v>1</v>
      </c>
      <c r="K963" s="2" t="s">
        <v>790</v>
      </c>
      <c r="M963" t="str">
        <f>VLOOKUP(B963,[1]Sheet1!$B$3:$B$1819,1,0)</f>
        <v>KASUR BUSA STARLIGHT SUPER 13X80X200</v>
      </c>
    </row>
    <row r="964" spans="1:13" x14ac:dyDescent="0.25">
      <c r="A964">
        <v>15759</v>
      </c>
      <c r="B964" t="s">
        <v>274</v>
      </c>
      <c r="C964" t="s">
        <v>429</v>
      </c>
      <c r="D964" t="s">
        <v>12</v>
      </c>
      <c r="E964">
        <v>0</v>
      </c>
      <c r="F964">
        <v>365</v>
      </c>
      <c r="G964" t="s">
        <v>789</v>
      </c>
      <c r="H964" t="s">
        <v>13</v>
      </c>
      <c r="I964">
        <v>0</v>
      </c>
      <c r="J964">
        <v>1</v>
      </c>
      <c r="K964" s="2" t="s">
        <v>790</v>
      </c>
      <c r="M964" t="str">
        <f>VLOOKUP(B964,[1]Sheet1!$B$3:$B$1819,1,0)</f>
        <v>KASUR BUSA STARLIGHT SUPER 13X80X200</v>
      </c>
    </row>
    <row r="965" spans="1:13" x14ac:dyDescent="0.25">
      <c r="A965">
        <v>15335</v>
      </c>
      <c r="B965" t="s">
        <v>275</v>
      </c>
      <c r="C965" t="s">
        <v>11</v>
      </c>
      <c r="D965" t="s">
        <v>12</v>
      </c>
      <c r="E965">
        <v>0</v>
      </c>
      <c r="F965">
        <v>365</v>
      </c>
      <c r="G965" t="s">
        <v>789</v>
      </c>
      <c r="H965" t="s">
        <v>13</v>
      </c>
      <c r="I965">
        <v>1</v>
      </c>
      <c r="J965">
        <v>1</v>
      </c>
      <c r="K965" s="2" t="s">
        <v>790</v>
      </c>
      <c r="M965" t="str">
        <f>VLOOKUP(B965,[1]Sheet1!$B$3:$B$1819,1,0)</f>
        <v>KASUR BUSA STARLIGHT SUPER 13X85X190</v>
      </c>
    </row>
    <row r="966" spans="1:13" x14ac:dyDescent="0.25">
      <c r="A966">
        <v>15760</v>
      </c>
      <c r="B966" t="s">
        <v>275</v>
      </c>
      <c r="C966" t="s">
        <v>429</v>
      </c>
      <c r="D966" t="s">
        <v>12</v>
      </c>
      <c r="E966">
        <v>0</v>
      </c>
      <c r="F966">
        <v>365</v>
      </c>
      <c r="G966" t="s">
        <v>789</v>
      </c>
      <c r="H966" t="s">
        <v>13</v>
      </c>
      <c r="I966">
        <v>0</v>
      </c>
      <c r="J966">
        <v>1</v>
      </c>
      <c r="K966" s="2" t="s">
        <v>790</v>
      </c>
      <c r="M966" t="str">
        <f>VLOOKUP(B966,[1]Sheet1!$B$3:$B$1819,1,0)</f>
        <v>KASUR BUSA STARLIGHT SUPER 13X85X190</v>
      </c>
    </row>
    <row r="967" spans="1:13" x14ac:dyDescent="0.25">
      <c r="A967">
        <v>113988</v>
      </c>
      <c r="B967" t="s">
        <v>275</v>
      </c>
      <c r="C967" t="s">
        <v>430</v>
      </c>
      <c r="D967" t="s">
        <v>12</v>
      </c>
      <c r="E967">
        <v>0</v>
      </c>
      <c r="F967">
        <v>365</v>
      </c>
      <c r="G967" t="s">
        <v>789</v>
      </c>
      <c r="H967" t="s">
        <v>13</v>
      </c>
      <c r="I967">
        <v>1</v>
      </c>
      <c r="J967">
        <v>1</v>
      </c>
      <c r="K967" s="2" t="s">
        <v>790</v>
      </c>
      <c r="M967" t="str">
        <f>VLOOKUP(B967,[1]Sheet1!$B$3:$B$1819,1,0)</f>
        <v>KASUR BUSA STARLIGHT SUPER 13X85X190</v>
      </c>
    </row>
    <row r="968" spans="1:13" x14ac:dyDescent="0.25">
      <c r="A968">
        <v>15336</v>
      </c>
      <c r="B968" t="s">
        <v>276</v>
      </c>
      <c r="C968" t="s">
        <v>11</v>
      </c>
      <c r="D968" t="s">
        <v>12</v>
      </c>
      <c r="E968">
        <v>0</v>
      </c>
      <c r="F968">
        <v>365</v>
      </c>
      <c r="G968" t="s">
        <v>789</v>
      </c>
      <c r="H968" t="s">
        <v>13</v>
      </c>
      <c r="I968">
        <v>1</v>
      </c>
      <c r="J968">
        <v>1</v>
      </c>
      <c r="K968" s="2" t="s">
        <v>790</v>
      </c>
      <c r="M968" t="str">
        <f>VLOOKUP(B968,[1]Sheet1!$B$3:$B$1819,1,0)</f>
        <v>KASUR BUSA STARLIGHT SUPER 13X85X200</v>
      </c>
    </row>
    <row r="969" spans="1:13" x14ac:dyDescent="0.25">
      <c r="A969">
        <v>15761</v>
      </c>
      <c r="B969" t="s">
        <v>276</v>
      </c>
      <c r="C969" t="s">
        <v>429</v>
      </c>
      <c r="D969" t="s">
        <v>12</v>
      </c>
      <c r="E969">
        <v>0</v>
      </c>
      <c r="F969">
        <v>365</v>
      </c>
      <c r="G969" t="s">
        <v>789</v>
      </c>
      <c r="H969" t="s">
        <v>13</v>
      </c>
      <c r="I969">
        <v>0</v>
      </c>
      <c r="J969">
        <v>1</v>
      </c>
      <c r="K969" s="2" t="s">
        <v>790</v>
      </c>
      <c r="M969" t="str">
        <f>VLOOKUP(B969,[1]Sheet1!$B$3:$B$1819,1,0)</f>
        <v>KASUR BUSA STARLIGHT SUPER 13X85X200</v>
      </c>
    </row>
    <row r="970" spans="1:13" x14ac:dyDescent="0.25">
      <c r="A970">
        <v>15337</v>
      </c>
      <c r="B970" t="s">
        <v>277</v>
      </c>
      <c r="C970" t="s">
        <v>11</v>
      </c>
      <c r="D970" t="s">
        <v>12</v>
      </c>
      <c r="E970">
        <v>0</v>
      </c>
      <c r="F970">
        <v>365</v>
      </c>
      <c r="G970" t="s">
        <v>789</v>
      </c>
      <c r="H970" t="s">
        <v>13</v>
      </c>
      <c r="I970">
        <v>1</v>
      </c>
      <c r="J970">
        <v>1</v>
      </c>
      <c r="K970" s="2" t="s">
        <v>790</v>
      </c>
      <c r="M970" t="str">
        <f>VLOOKUP(B970,[1]Sheet1!$B$3:$B$1819,1,0)</f>
        <v>KASUR BUSA STARLIGHT SUPER 13X90X190</v>
      </c>
    </row>
    <row r="971" spans="1:13" x14ac:dyDescent="0.25">
      <c r="A971">
        <v>15762</v>
      </c>
      <c r="B971" t="s">
        <v>277</v>
      </c>
      <c r="C971" t="s">
        <v>429</v>
      </c>
      <c r="D971" t="s">
        <v>12</v>
      </c>
      <c r="E971">
        <v>0</v>
      </c>
      <c r="F971">
        <v>365</v>
      </c>
      <c r="G971" t="s">
        <v>789</v>
      </c>
      <c r="H971" t="s">
        <v>13</v>
      </c>
      <c r="I971">
        <v>0</v>
      </c>
      <c r="J971">
        <v>1</v>
      </c>
      <c r="K971" s="2" t="s">
        <v>790</v>
      </c>
      <c r="M971" t="str">
        <f>VLOOKUP(B971,[1]Sheet1!$B$3:$B$1819,1,0)</f>
        <v>KASUR BUSA STARLIGHT SUPER 13X90X190</v>
      </c>
    </row>
    <row r="972" spans="1:13" x14ac:dyDescent="0.25">
      <c r="A972">
        <v>15338</v>
      </c>
      <c r="B972" t="s">
        <v>278</v>
      </c>
      <c r="C972" t="s">
        <v>11</v>
      </c>
      <c r="D972" t="s">
        <v>12</v>
      </c>
      <c r="E972">
        <v>0</v>
      </c>
      <c r="F972">
        <v>365</v>
      </c>
      <c r="G972" t="s">
        <v>789</v>
      </c>
      <c r="H972" t="s">
        <v>13</v>
      </c>
      <c r="I972">
        <v>1</v>
      </c>
      <c r="J972">
        <v>1</v>
      </c>
      <c r="K972" s="2" t="s">
        <v>790</v>
      </c>
      <c r="M972" t="str">
        <f>VLOOKUP(B972,[1]Sheet1!$B$3:$B$1819,1,0)</f>
        <v>KASUR BUSA STARLIGHT SUPER 13X90X200</v>
      </c>
    </row>
    <row r="973" spans="1:13" x14ac:dyDescent="0.25">
      <c r="A973">
        <v>15763</v>
      </c>
      <c r="B973" t="s">
        <v>278</v>
      </c>
      <c r="C973" t="s">
        <v>429</v>
      </c>
      <c r="D973" t="s">
        <v>12</v>
      </c>
      <c r="E973">
        <v>0</v>
      </c>
      <c r="F973">
        <v>365</v>
      </c>
      <c r="G973" t="s">
        <v>789</v>
      </c>
      <c r="H973" t="s">
        <v>13</v>
      </c>
      <c r="I973">
        <v>0</v>
      </c>
      <c r="J973">
        <v>1</v>
      </c>
      <c r="K973" s="2" t="s">
        <v>790</v>
      </c>
      <c r="M973" t="str">
        <f>VLOOKUP(B973,[1]Sheet1!$B$3:$B$1819,1,0)</f>
        <v>KASUR BUSA STARLIGHT SUPER 13X90X200</v>
      </c>
    </row>
    <row r="974" spans="1:13" x14ac:dyDescent="0.25">
      <c r="A974">
        <v>15339</v>
      </c>
      <c r="B974" t="s">
        <v>279</v>
      </c>
      <c r="C974" t="s">
        <v>11</v>
      </c>
      <c r="D974" t="s">
        <v>12</v>
      </c>
      <c r="E974">
        <v>0</v>
      </c>
      <c r="F974">
        <v>365</v>
      </c>
      <c r="G974" t="s">
        <v>789</v>
      </c>
      <c r="H974" t="s">
        <v>13</v>
      </c>
      <c r="I974">
        <v>1</v>
      </c>
      <c r="J974">
        <v>1</v>
      </c>
      <c r="K974" s="2" t="s">
        <v>790</v>
      </c>
      <c r="M974" t="str">
        <f>VLOOKUP(B974,[1]Sheet1!$B$3:$B$1819,1,0)</f>
        <v>KASUR BUSA STARLIGHT SUPER 14X100X190</v>
      </c>
    </row>
    <row r="975" spans="1:13" x14ac:dyDescent="0.25">
      <c r="A975">
        <v>15764</v>
      </c>
      <c r="B975" t="s">
        <v>279</v>
      </c>
      <c r="C975" t="s">
        <v>429</v>
      </c>
      <c r="D975" t="s">
        <v>12</v>
      </c>
      <c r="E975">
        <v>0</v>
      </c>
      <c r="F975">
        <v>365</v>
      </c>
      <c r="G975" t="s">
        <v>789</v>
      </c>
      <c r="H975" t="s">
        <v>13</v>
      </c>
      <c r="I975">
        <v>0</v>
      </c>
      <c r="J975">
        <v>1</v>
      </c>
      <c r="K975" s="2" t="s">
        <v>790</v>
      </c>
      <c r="M975" t="str">
        <f>VLOOKUP(B975,[1]Sheet1!$B$3:$B$1819,1,0)</f>
        <v>KASUR BUSA STARLIGHT SUPER 14X100X190</v>
      </c>
    </row>
    <row r="976" spans="1:13" x14ac:dyDescent="0.25">
      <c r="A976">
        <v>15340</v>
      </c>
      <c r="B976" t="s">
        <v>280</v>
      </c>
      <c r="C976" t="s">
        <v>11</v>
      </c>
      <c r="D976" t="s">
        <v>12</v>
      </c>
      <c r="E976">
        <v>0</v>
      </c>
      <c r="F976">
        <v>365</v>
      </c>
      <c r="G976" t="s">
        <v>789</v>
      </c>
      <c r="H976" t="s">
        <v>13</v>
      </c>
      <c r="I976">
        <v>1</v>
      </c>
      <c r="J976">
        <v>1</v>
      </c>
      <c r="K976" s="2" t="s">
        <v>790</v>
      </c>
      <c r="M976" t="str">
        <f>VLOOKUP(B976,[1]Sheet1!$B$3:$B$1819,1,0)</f>
        <v>KASUR BUSA STARLIGHT SUPER 14X100X200</v>
      </c>
    </row>
    <row r="977" spans="1:13" x14ac:dyDescent="0.25">
      <c r="A977">
        <v>15765</v>
      </c>
      <c r="B977" t="s">
        <v>280</v>
      </c>
      <c r="C977" t="s">
        <v>429</v>
      </c>
      <c r="D977" t="s">
        <v>12</v>
      </c>
      <c r="E977">
        <v>0</v>
      </c>
      <c r="F977">
        <v>365</v>
      </c>
      <c r="G977" t="s">
        <v>789</v>
      </c>
      <c r="H977" t="s">
        <v>13</v>
      </c>
      <c r="I977">
        <v>0</v>
      </c>
      <c r="J977">
        <v>1</v>
      </c>
      <c r="K977" s="2" t="s">
        <v>790</v>
      </c>
      <c r="M977" t="str">
        <f>VLOOKUP(B977,[1]Sheet1!$B$3:$B$1819,1,0)</f>
        <v>KASUR BUSA STARLIGHT SUPER 14X100X200</v>
      </c>
    </row>
    <row r="978" spans="1:13" x14ac:dyDescent="0.25">
      <c r="A978">
        <v>15341</v>
      </c>
      <c r="B978" t="s">
        <v>281</v>
      </c>
      <c r="C978" t="s">
        <v>11</v>
      </c>
      <c r="D978" t="s">
        <v>12</v>
      </c>
      <c r="E978">
        <v>0</v>
      </c>
      <c r="F978">
        <v>365</v>
      </c>
      <c r="G978" t="s">
        <v>789</v>
      </c>
      <c r="H978" t="s">
        <v>13</v>
      </c>
      <c r="I978">
        <v>1</v>
      </c>
      <c r="J978">
        <v>1</v>
      </c>
      <c r="K978" s="2" t="s">
        <v>790</v>
      </c>
      <c r="M978" t="str">
        <f>VLOOKUP(B978,[1]Sheet1!$B$3:$B$1819,1,0)</f>
        <v>KASUR BUSA STARLIGHT SUPER 14X120X190</v>
      </c>
    </row>
    <row r="979" spans="1:13" x14ac:dyDescent="0.25">
      <c r="A979">
        <v>15766</v>
      </c>
      <c r="B979" t="s">
        <v>281</v>
      </c>
      <c r="C979" t="s">
        <v>429</v>
      </c>
      <c r="D979" t="s">
        <v>12</v>
      </c>
      <c r="E979">
        <v>0</v>
      </c>
      <c r="F979">
        <v>365</v>
      </c>
      <c r="G979" t="s">
        <v>789</v>
      </c>
      <c r="H979" t="s">
        <v>13</v>
      </c>
      <c r="I979">
        <v>0</v>
      </c>
      <c r="J979">
        <v>1</v>
      </c>
      <c r="K979" s="2" t="s">
        <v>790</v>
      </c>
      <c r="M979" t="str">
        <f>VLOOKUP(B979,[1]Sheet1!$B$3:$B$1819,1,0)</f>
        <v>KASUR BUSA STARLIGHT SUPER 14X120X190</v>
      </c>
    </row>
    <row r="980" spans="1:13" x14ac:dyDescent="0.25">
      <c r="A980">
        <v>15342</v>
      </c>
      <c r="B980" t="s">
        <v>282</v>
      </c>
      <c r="C980" t="s">
        <v>11</v>
      </c>
      <c r="D980" t="s">
        <v>12</v>
      </c>
      <c r="E980">
        <v>0</v>
      </c>
      <c r="F980">
        <v>365</v>
      </c>
      <c r="G980" t="s">
        <v>789</v>
      </c>
      <c r="H980" t="s">
        <v>13</v>
      </c>
      <c r="I980">
        <v>1</v>
      </c>
      <c r="J980">
        <v>1</v>
      </c>
      <c r="K980" s="2" t="s">
        <v>790</v>
      </c>
      <c r="M980" t="str">
        <f>VLOOKUP(B980,[1]Sheet1!$B$3:$B$1819,1,0)</f>
        <v>KASUR BUSA STARLIGHT SUPER 14X120X200</v>
      </c>
    </row>
    <row r="981" spans="1:13" x14ac:dyDescent="0.25">
      <c r="A981">
        <v>15767</v>
      </c>
      <c r="B981" t="s">
        <v>282</v>
      </c>
      <c r="C981" t="s">
        <v>429</v>
      </c>
      <c r="D981" t="s">
        <v>12</v>
      </c>
      <c r="E981">
        <v>0</v>
      </c>
      <c r="F981">
        <v>365</v>
      </c>
      <c r="G981" t="s">
        <v>789</v>
      </c>
      <c r="H981" t="s">
        <v>13</v>
      </c>
      <c r="I981">
        <v>0</v>
      </c>
      <c r="J981">
        <v>1</v>
      </c>
      <c r="K981" s="2" t="s">
        <v>790</v>
      </c>
      <c r="M981" t="str">
        <f>VLOOKUP(B981,[1]Sheet1!$B$3:$B$1819,1,0)</f>
        <v>KASUR BUSA STARLIGHT SUPER 14X120X200</v>
      </c>
    </row>
    <row r="982" spans="1:13" x14ac:dyDescent="0.25">
      <c r="A982">
        <v>15343</v>
      </c>
      <c r="B982" t="s">
        <v>283</v>
      </c>
      <c r="C982" t="s">
        <v>11</v>
      </c>
      <c r="D982" t="s">
        <v>12</v>
      </c>
      <c r="E982">
        <v>0</v>
      </c>
      <c r="F982">
        <v>365</v>
      </c>
      <c r="G982" t="s">
        <v>789</v>
      </c>
      <c r="H982" t="s">
        <v>13</v>
      </c>
      <c r="I982">
        <v>1</v>
      </c>
      <c r="J982">
        <v>1</v>
      </c>
      <c r="K982" s="2" t="s">
        <v>790</v>
      </c>
      <c r="M982" t="str">
        <f>VLOOKUP(B982,[1]Sheet1!$B$3:$B$1819,1,0)</f>
        <v>KASUR BUSA STARLIGHT SUPER 14X150X190</v>
      </c>
    </row>
    <row r="983" spans="1:13" x14ac:dyDescent="0.25">
      <c r="A983">
        <v>15768</v>
      </c>
      <c r="B983" t="s">
        <v>283</v>
      </c>
      <c r="C983" t="s">
        <v>429</v>
      </c>
      <c r="D983" t="s">
        <v>12</v>
      </c>
      <c r="E983">
        <v>0</v>
      </c>
      <c r="F983">
        <v>365</v>
      </c>
      <c r="G983" t="s">
        <v>789</v>
      </c>
      <c r="H983" t="s">
        <v>13</v>
      </c>
      <c r="I983">
        <v>0</v>
      </c>
      <c r="J983">
        <v>1</v>
      </c>
      <c r="K983" s="2" t="s">
        <v>790</v>
      </c>
      <c r="M983" t="str">
        <f>VLOOKUP(B983,[1]Sheet1!$B$3:$B$1819,1,0)</f>
        <v>KASUR BUSA STARLIGHT SUPER 14X150X190</v>
      </c>
    </row>
    <row r="984" spans="1:13" x14ac:dyDescent="0.25">
      <c r="A984">
        <v>15344</v>
      </c>
      <c r="B984" t="s">
        <v>284</v>
      </c>
      <c r="C984" t="s">
        <v>11</v>
      </c>
      <c r="D984" t="s">
        <v>12</v>
      </c>
      <c r="E984">
        <v>0</v>
      </c>
      <c r="F984">
        <v>365</v>
      </c>
      <c r="G984" t="s">
        <v>789</v>
      </c>
      <c r="H984" t="s">
        <v>13</v>
      </c>
      <c r="I984">
        <v>1</v>
      </c>
      <c r="J984">
        <v>1</v>
      </c>
      <c r="K984" s="2" t="s">
        <v>790</v>
      </c>
      <c r="M984" t="str">
        <f>VLOOKUP(B984,[1]Sheet1!$B$3:$B$1819,1,0)</f>
        <v>KASUR BUSA STARLIGHT SUPER 14X150X200</v>
      </c>
    </row>
    <row r="985" spans="1:13" x14ac:dyDescent="0.25">
      <c r="A985">
        <v>15769</v>
      </c>
      <c r="B985" t="s">
        <v>284</v>
      </c>
      <c r="C985" t="s">
        <v>429</v>
      </c>
      <c r="D985" t="s">
        <v>12</v>
      </c>
      <c r="E985">
        <v>0</v>
      </c>
      <c r="F985">
        <v>365</v>
      </c>
      <c r="G985" t="s">
        <v>789</v>
      </c>
      <c r="H985" t="s">
        <v>13</v>
      </c>
      <c r="I985">
        <v>0</v>
      </c>
      <c r="J985">
        <v>1</v>
      </c>
      <c r="K985" s="2" t="s">
        <v>790</v>
      </c>
      <c r="M985" t="str">
        <f>VLOOKUP(B985,[1]Sheet1!$B$3:$B$1819,1,0)</f>
        <v>KASUR BUSA STARLIGHT SUPER 14X150X200</v>
      </c>
    </row>
    <row r="986" spans="1:13" x14ac:dyDescent="0.25">
      <c r="A986">
        <v>15345</v>
      </c>
      <c r="B986" t="s">
        <v>285</v>
      </c>
      <c r="C986" t="s">
        <v>11</v>
      </c>
      <c r="D986" t="s">
        <v>12</v>
      </c>
      <c r="E986">
        <v>0</v>
      </c>
      <c r="F986">
        <v>365</v>
      </c>
      <c r="G986" t="s">
        <v>789</v>
      </c>
      <c r="H986" t="s">
        <v>13</v>
      </c>
      <c r="I986">
        <v>1</v>
      </c>
      <c r="J986">
        <v>1</v>
      </c>
      <c r="K986" s="2" t="s">
        <v>790</v>
      </c>
      <c r="M986" t="str">
        <f>VLOOKUP(B986,[1]Sheet1!$B$3:$B$1819,1,0)</f>
        <v>KASUR BUSA STARLIGHT SUPER 14X160X190</v>
      </c>
    </row>
    <row r="987" spans="1:13" x14ac:dyDescent="0.25">
      <c r="A987">
        <v>15770</v>
      </c>
      <c r="B987" t="s">
        <v>285</v>
      </c>
      <c r="C987" t="s">
        <v>429</v>
      </c>
      <c r="D987" t="s">
        <v>12</v>
      </c>
      <c r="E987">
        <v>0</v>
      </c>
      <c r="F987">
        <v>365</v>
      </c>
      <c r="G987" t="s">
        <v>789</v>
      </c>
      <c r="H987" t="s">
        <v>13</v>
      </c>
      <c r="I987">
        <v>0</v>
      </c>
      <c r="J987">
        <v>1</v>
      </c>
      <c r="K987" s="2" t="s">
        <v>790</v>
      </c>
      <c r="M987" t="str">
        <f>VLOOKUP(B987,[1]Sheet1!$B$3:$B$1819,1,0)</f>
        <v>KASUR BUSA STARLIGHT SUPER 14X160X190</v>
      </c>
    </row>
    <row r="988" spans="1:13" x14ac:dyDescent="0.25">
      <c r="A988">
        <v>15346</v>
      </c>
      <c r="B988" t="s">
        <v>286</v>
      </c>
      <c r="C988" t="s">
        <v>11</v>
      </c>
      <c r="D988" t="s">
        <v>12</v>
      </c>
      <c r="E988">
        <v>0</v>
      </c>
      <c r="F988">
        <v>365</v>
      </c>
      <c r="G988" t="s">
        <v>789</v>
      </c>
      <c r="H988" t="s">
        <v>13</v>
      </c>
      <c r="I988">
        <v>1</v>
      </c>
      <c r="J988">
        <v>1</v>
      </c>
      <c r="K988" s="2" t="s">
        <v>790</v>
      </c>
      <c r="M988" t="str">
        <f>VLOOKUP(B988,[1]Sheet1!$B$3:$B$1819,1,0)</f>
        <v>KASUR BUSA STARLIGHT SUPER 14X160X200</v>
      </c>
    </row>
    <row r="989" spans="1:13" x14ac:dyDescent="0.25">
      <c r="A989">
        <v>15771</v>
      </c>
      <c r="B989" t="s">
        <v>286</v>
      </c>
      <c r="C989" t="s">
        <v>429</v>
      </c>
      <c r="D989" t="s">
        <v>12</v>
      </c>
      <c r="E989">
        <v>0</v>
      </c>
      <c r="F989">
        <v>365</v>
      </c>
      <c r="G989" t="s">
        <v>789</v>
      </c>
      <c r="H989" t="s">
        <v>13</v>
      </c>
      <c r="I989">
        <v>0</v>
      </c>
      <c r="J989">
        <v>1</v>
      </c>
      <c r="K989" s="2" t="s">
        <v>790</v>
      </c>
      <c r="M989" t="str">
        <f>VLOOKUP(B989,[1]Sheet1!$B$3:$B$1819,1,0)</f>
        <v>KASUR BUSA STARLIGHT SUPER 14X160X200</v>
      </c>
    </row>
    <row r="990" spans="1:13" x14ac:dyDescent="0.25">
      <c r="A990">
        <v>117824</v>
      </c>
      <c r="B990" t="s">
        <v>286</v>
      </c>
      <c r="C990" t="s">
        <v>430</v>
      </c>
      <c r="D990" t="s">
        <v>12</v>
      </c>
      <c r="E990">
        <v>0</v>
      </c>
      <c r="F990">
        <v>365</v>
      </c>
      <c r="G990" t="s">
        <v>789</v>
      </c>
      <c r="H990" t="s">
        <v>13</v>
      </c>
      <c r="I990">
        <v>1</v>
      </c>
      <c r="J990">
        <v>1</v>
      </c>
      <c r="K990" s="2" t="s">
        <v>790</v>
      </c>
      <c r="M990" t="str">
        <f>VLOOKUP(B990,[1]Sheet1!$B$3:$B$1819,1,0)</f>
        <v>KASUR BUSA STARLIGHT SUPER 14X160X200</v>
      </c>
    </row>
    <row r="991" spans="1:13" x14ac:dyDescent="0.25">
      <c r="A991">
        <v>15347</v>
      </c>
      <c r="B991" t="s">
        <v>287</v>
      </c>
      <c r="C991" t="s">
        <v>11</v>
      </c>
      <c r="D991" t="s">
        <v>12</v>
      </c>
      <c r="E991">
        <v>0</v>
      </c>
      <c r="F991">
        <v>365</v>
      </c>
      <c r="G991" t="s">
        <v>789</v>
      </c>
      <c r="H991" t="s">
        <v>13</v>
      </c>
      <c r="I991">
        <v>1</v>
      </c>
      <c r="J991">
        <v>1</v>
      </c>
      <c r="K991" s="2" t="s">
        <v>790</v>
      </c>
      <c r="M991" t="str">
        <f>VLOOKUP(B991,[1]Sheet1!$B$3:$B$1819,1,0)</f>
        <v>KASUR BUSA STARLIGHT SUPER 14X180X190</v>
      </c>
    </row>
    <row r="992" spans="1:13" x14ac:dyDescent="0.25">
      <c r="A992">
        <v>15772</v>
      </c>
      <c r="B992" t="s">
        <v>287</v>
      </c>
      <c r="C992" t="s">
        <v>429</v>
      </c>
      <c r="D992" t="s">
        <v>12</v>
      </c>
      <c r="E992">
        <v>0</v>
      </c>
      <c r="F992">
        <v>365</v>
      </c>
      <c r="G992" t="s">
        <v>789</v>
      </c>
      <c r="H992" t="s">
        <v>13</v>
      </c>
      <c r="I992">
        <v>0</v>
      </c>
      <c r="J992">
        <v>1</v>
      </c>
      <c r="K992" s="2" t="s">
        <v>790</v>
      </c>
      <c r="M992" t="str">
        <f>VLOOKUP(B992,[1]Sheet1!$B$3:$B$1819,1,0)</f>
        <v>KASUR BUSA STARLIGHT SUPER 14X180X190</v>
      </c>
    </row>
    <row r="993" spans="1:13" x14ac:dyDescent="0.25">
      <c r="A993">
        <v>15348</v>
      </c>
      <c r="B993" t="s">
        <v>288</v>
      </c>
      <c r="C993" t="s">
        <v>11</v>
      </c>
      <c r="D993" t="s">
        <v>12</v>
      </c>
      <c r="E993">
        <v>0</v>
      </c>
      <c r="F993">
        <v>365</v>
      </c>
      <c r="G993" t="s">
        <v>789</v>
      </c>
      <c r="H993" t="s">
        <v>13</v>
      </c>
      <c r="I993">
        <v>1</v>
      </c>
      <c r="J993">
        <v>1</v>
      </c>
      <c r="K993" s="2" t="s">
        <v>790</v>
      </c>
      <c r="M993" t="str">
        <f>VLOOKUP(B993,[1]Sheet1!$B$3:$B$1819,1,0)</f>
        <v>KASUR BUSA STARLIGHT SUPER 14X180X200</v>
      </c>
    </row>
    <row r="994" spans="1:13" x14ac:dyDescent="0.25">
      <c r="A994">
        <v>15773</v>
      </c>
      <c r="B994" t="s">
        <v>288</v>
      </c>
      <c r="C994" t="s">
        <v>429</v>
      </c>
      <c r="D994" t="s">
        <v>12</v>
      </c>
      <c r="E994">
        <v>0</v>
      </c>
      <c r="F994">
        <v>365</v>
      </c>
      <c r="G994" t="s">
        <v>789</v>
      </c>
      <c r="H994" t="s">
        <v>13</v>
      </c>
      <c r="I994">
        <v>0</v>
      </c>
      <c r="J994">
        <v>1</v>
      </c>
      <c r="K994" s="2" t="s">
        <v>790</v>
      </c>
      <c r="M994" t="str">
        <f>VLOOKUP(B994,[1]Sheet1!$B$3:$B$1819,1,0)</f>
        <v>KASUR BUSA STARLIGHT SUPER 14X180X200</v>
      </c>
    </row>
    <row r="995" spans="1:13" x14ac:dyDescent="0.25">
      <c r="A995">
        <v>113989</v>
      </c>
      <c r="B995" t="s">
        <v>288</v>
      </c>
      <c r="C995" t="s">
        <v>430</v>
      </c>
      <c r="D995" t="s">
        <v>12</v>
      </c>
      <c r="E995">
        <v>0</v>
      </c>
      <c r="F995">
        <v>365</v>
      </c>
      <c r="G995" t="s">
        <v>789</v>
      </c>
      <c r="H995" t="s">
        <v>13</v>
      </c>
      <c r="I995">
        <v>1</v>
      </c>
      <c r="J995">
        <v>1</v>
      </c>
      <c r="K995" s="2" t="s">
        <v>790</v>
      </c>
      <c r="M995" t="str">
        <f>VLOOKUP(B995,[1]Sheet1!$B$3:$B$1819,1,0)</f>
        <v>KASUR BUSA STARLIGHT SUPER 14X180X200</v>
      </c>
    </row>
    <row r="996" spans="1:13" x14ac:dyDescent="0.25">
      <c r="A996">
        <v>15349</v>
      </c>
      <c r="B996" t="s">
        <v>289</v>
      </c>
      <c r="C996" t="s">
        <v>11</v>
      </c>
      <c r="D996" t="s">
        <v>12</v>
      </c>
      <c r="E996">
        <v>0</v>
      </c>
      <c r="F996">
        <v>365</v>
      </c>
      <c r="G996" t="s">
        <v>789</v>
      </c>
      <c r="H996" t="s">
        <v>13</v>
      </c>
      <c r="I996">
        <v>1</v>
      </c>
      <c r="J996">
        <v>1</v>
      </c>
      <c r="K996" s="2" t="s">
        <v>790</v>
      </c>
      <c r="M996" t="str">
        <f>VLOOKUP(B996,[1]Sheet1!$B$3:$B$1819,1,0)</f>
        <v>KASUR BUSA STARLIGHT SUPER 14X75X190</v>
      </c>
    </row>
    <row r="997" spans="1:13" x14ac:dyDescent="0.25">
      <c r="A997">
        <v>15774</v>
      </c>
      <c r="B997" t="s">
        <v>289</v>
      </c>
      <c r="C997" t="s">
        <v>429</v>
      </c>
      <c r="D997" t="s">
        <v>12</v>
      </c>
      <c r="E997">
        <v>0</v>
      </c>
      <c r="F997">
        <v>365</v>
      </c>
      <c r="G997" t="s">
        <v>789</v>
      </c>
      <c r="H997" t="s">
        <v>13</v>
      </c>
      <c r="I997">
        <v>0</v>
      </c>
      <c r="J997">
        <v>1</v>
      </c>
      <c r="K997" s="2" t="s">
        <v>790</v>
      </c>
      <c r="M997" t="str">
        <f>VLOOKUP(B997,[1]Sheet1!$B$3:$B$1819,1,0)</f>
        <v>KASUR BUSA STARLIGHT SUPER 14X75X190</v>
      </c>
    </row>
    <row r="998" spans="1:13" x14ac:dyDescent="0.25">
      <c r="A998">
        <v>118963</v>
      </c>
      <c r="B998" t="s">
        <v>289</v>
      </c>
      <c r="C998" t="s">
        <v>430</v>
      </c>
      <c r="D998" t="s">
        <v>12</v>
      </c>
      <c r="E998">
        <v>0</v>
      </c>
      <c r="F998">
        <v>365</v>
      </c>
      <c r="G998" t="s">
        <v>789</v>
      </c>
      <c r="H998" t="s">
        <v>13</v>
      </c>
      <c r="I998">
        <v>1</v>
      </c>
      <c r="J998">
        <v>1</v>
      </c>
      <c r="K998" s="2" t="s">
        <v>790</v>
      </c>
      <c r="M998" t="str">
        <f>VLOOKUP(B998,[1]Sheet1!$B$3:$B$1819,1,0)</f>
        <v>KASUR BUSA STARLIGHT SUPER 14X75X190</v>
      </c>
    </row>
    <row r="999" spans="1:13" x14ac:dyDescent="0.25">
      <c r="A999">
        <v>15350</v>
      </c>
      <c r="B999" t="s">
        <v>290</v>
      </c>
      <c r="C999" t="s">
        <v>11</v>
      </c>
      <c r="D999" t="s">
        <v>12</v>
      </c>
      <c r="E999">
        <v>0</v>
      </c>
      <c r="F999">
        <v>365</v>
      </c>
      <c r="G999" t="s">
        <v>789</v>
      </c>
      <c r="H999" t="s">
        <v>13</v>
      </c>
      <c r="I999">
        <v>1</v>
      </c>
      <c r="J999">
        <v>1</v>
      </c>
      <c r="K999" s="2" t="s">
        <v>790</v>
      </c>
      <c r="M999" t="str">
        <f>VLOOKUP(B999,[1]Sheet1!$B$3:$B$1819,1,0)</f>
        <v>KASUR BUSA STARLIGHT SUPER 14X85X190</v>
      </c>
    </row>
    <row r="1000" spans="1:13" x14ac:dyDescent="0.25">
      <c r="A1000">
        <v>15775</v>
      </c>
      <c r="B1000" t="s">
        <v>290</v>
      </c>
      <c r="C1000" t="s">
        <v>429</v>
      </c>
      <c r="D1000" t="s">
        <v>12</v>
      </c>
      <c r="E1000">
        <v>0</v>
      </c>
      <c r="F1000">
        <v>365</v>
      </c>
      <c r="G1000" t="s">
        <v>789</v>
      </c>
      <c r="H1000" t="s">
        <v>13</v>
      </c>
      <c r="I1000">
        <v>0</v>
      </c>
      <c r="J1000">
        <v>1</v>
      </c>
      <c r="K1000" s="2" t="s">
        <v>790</v>
      </c>
      <c r="M1000" t="str">
        <f>VLOOKUP(B1000,[1]Sheet1!$B$3:$B$1819,1,0)</f>
        <v>KASUR BUSA STARLIGHT SUPER 14X85X190</v>
      </c>
    </row>
    <row r="1001" spans="1:13" x14ac:dyDescent="0.25">
      <c r="A1001">
        <v>115893</v>
      </c>
      <c r="B1001" t="s">
        <v>290</v>
      </c>
      <c r="C1001" t="s">
        <v>430</v>
      </c>
      <c r="D1001" t="s">
        <v>12</v>
      </c>
      <c r="E1001">
        <v>0</v>
      </c>
      <c r="F1001">
        <v>365</v>
      </c>
      <c r="G1001" t="s">
        <v>789</v>
      </c>
      <c r="H1001" t="s">
        <v>13</v>
      </c>
      <c r="I1001">
        <v>1</v>
      </c>
      <c r="J1001">
        <v>1</v>
      </c>
      <c r="K1001" s="2" t="s">
        <v>790</v>
      </c>
      <c r="M1001" t="str">
        <f>VLOOKUP(B1001,[1]Sheet1!$B$3:$B$1819,1,0)</f>
        <v>KASUR BUSA STARLIGHT SUPER 14X85X190</v>
      </c>
    </row>
    <row r="1002" spans="1:13" x14ac:dyDescent="0.25">
      <c r="A1002">
        <v>15351</v>
      </c>
      <c r="B1002" t="s">
        <v>291</v>
      </c>
      <c r="C1002" t="s">
        <v>11</v>
      </c>
      <c r="D1002" t="s">
        <v>12</v>
      </c>
      <c r="E1002">
        <v>0</v>
      </c>
      <c r="F1002">
        <v>365</v>
      </c>
      <c r="G1002" t="s">
        <v>789</v>
      </c>
      <c r="H1002" t="s">
        <v>13</v>
      </c>
      <c r="I1002">
        <v>1</v>
      </c>
      <c r="J1002">
        <v>1</v>
      </c>
      <c r="K1002" s="2" t="s">
        <v>790</v>
      </c>
      <c r="M1002" t="str">
        <f>VLOOKUP(B1002,[1]Sheet1!$B$3:$B$1819,1,0)</f>
        <v>KASUR BUSA STARLIGHT SUPER 14X85X200</v>
      </c>
    </row>
    <row r="1003" spans="1:13" x14ac:dyDescent="0.25">
      <c r="A1003">
        <v>15776</v>
      </c>
      <c r="B1003" t="s">
        <v>291</v>
      </c>
      <c r="C1003" t="s">
        <v>429</v>
      </c>
      <c r="D1003" t="s">
        <v>12</v>
      </c>
      <c r="E1003">
        <v>0</v>
      </c>
      <c r="F1003">
        <v>365</v>
      </c>
      <c r="G1003" t="s">
        <v>789</v>
      </c>
      <c r="H1003" t="s">
        <v>13</v>
      </c>
      <c r="I1003">
        <v>0</v>
      </c>
      <c r="J1003">
        <v>1</v>
      </c>
      <c r="K1003" s="2" t="s">
        <v>790</v>
      </c>
      <c r="M1003" t="str">
        <f>VLOOKUP(B1003,[1]Sheet1!$B$3:$B$1819,1,0)</f>
        <v>KASUR BUSA STARLIGHT SUPER 14X85X200</v>
      </c>
    </row>
    <row r="1004" spans="1:13" x14ac:dyDescent="0.25">
      <c r="A1004">
        <v>15352</v>
      </c>
      <c r="B1004" t="s">
        <v>292</v>
      </c>
      <c r="C1004" t="s">
        <v>11</v>
      </c>
      <c r="D1004" t="s">
        <v>12</v>
      </c>
      <c r="E1004">
        <v>0</v>
      </c>
      <c r="F1004">
        <v>365</v>
      </c>
      <c r="G1004" t="s">
        <v>789</v>
      </c>
      <c r="H1004" t="s">
        <v>13</v>
      </c>
      <c r="I1004">
        <v>1</v>
      </c>
      <c r="J1004">
        <v>1</v>
      </c>
      <c r="K1004" s="2" t="s">
        <v>790</v>
      </c>
      <c r="M1004" t="str">
        <f>VLOOKUP(B1004,[1]Sheet1!$B$3:$B$1819,1,0)</f>
        <v>KASUR BUSA STARLIGHT SUPER 14X90X190</v>
      </c>
    </row>
    <row r="1005" spans="1:13" x14ac:dyDescent="0.25">
      <c r="A1005">
        <v>15777</v>
      </c>
      <c r="B1005" t="s">
        <v>292</v>
      </c>
      <c r="C1005" t="s">
        <v>429</v>
      </c>
      <c r="D1005" t="s">
        <v>12</v>
      </c>
      <c r="E1005">
        <v>0</v>
      </c>
      <c r="F1005">
        <v>365</v>
      </c>
      <c r="G1005" t="s">
        <v>789</v>
      </c>
      <c r="H1005" t="s">
        <v>13</v>
      </c>
      <c r="I1005">
        <v>0</v>
      </c>
      <c r="J1005">
        <v>1</v>
      </c>
      <c r="K1005" s="2" t="s">
        <v>790</v>
      </c>
      <c r="M1005" t="str">
        <f>VLOOKUP(B1005,[1]Sheet1!$B$3:$B$1819,1,0)</f>
        <v>KASUR BUSA STARLIGHT SUPER 14X90X190</v>
      </c>
    </row>
    <row r="1006" spans="1:13" x14ac:dyDescent="0.25">
      <c r="A1006">
        <v>50506</v>
      </c>
      <c r="B1006" t="s">
        <v>292</v>
      </c>
      <c r="C1006" t="s">
        <v>87</v>
      </c>
      <c r="D1006" t="s">
        <v>12</v>
      </c>
      <c r="E1006">
        <v>0</v>
      </c>
      <c r="F1006">
        <v>365</v>
      </c>
      <c r="G1006" t="s">
        <v>789</v>
      </c>
      <c r="H1006" t="s">
        <v>13</v>
      </c>
      <c r="I1006">
        <v>1</v>
      </c>
      <c r="J1006">
        <v>1</v>
      </c>
      <c r="K1006" s="2" t="s">
        <v>790</v>
      </c>
      <c r="M1006" t="str">
        <f>VLOOKUP(B1006,[1]Sheet1!$B$3:$B$1819,1,0)</f>
        <v>KASUR BUSA STARLIGHT SUPER 14X90X190</v>
      </c>
    </row>
    <row r="1007" spans="1:13" x14ac:dyDescent="0.25">
      <c r="A1007">
        <v>50931</v>
      </c>
      <c r="B1007" t="s">
        <v>292</v>
      </c>
      <c r="C1007" t="s">
        <v>430</v>
      </c>
      <c r="D1007" t="s">
        <v>12</v>
      </c>
      <c r="E1007">
        <v>0</v>
      </c>
      <c r="F1007">
        <v>365</v>
      </c>
      <c r="G1007" t="s">
        <v>789</v>
      </c>
      <c r="H1007" t="s">
        <v>13</v>
      </c>
      <c r="I1007">
        <v>0</v>
      </c>
      <c r="J1007">
        <v>1</v>
      </c>
      <c r="K1007" s="2" t="s">
        <v>790</v>
      </c>
      <c r="M1007" t="str">
        <f>VLOOKUP(B1007,[1]Sheet1!$B$3:$B$1819,1,0)</f>
        <v>KASUR BUSA STARLIGHT SUPER 14X90X190</v>
      </c>
    </row>
    <row r="1008" spans="1:13" x14ac:dyDescent="0.25">
      <c r="A1008">
        <v>15353</v>
      </c>
      <c r="B1008" t="s">
        <v>293</v>
      </c>
      <c r="C1008" t="s">
        <v>11</v>
      </c>
      <c r="D1008" t="s">
        <v>12</v>
      </c>
      <c r="E1008">
        <v>0</v>
      </c>
      <c r="F1008">
        <v>365</v>
      </c>
      <c r="G1008" t="s">
        <v>789</v>
      </c>
      <c r="H1008" t="s">
        <v>13</v>
      </c>
      <c r="I1008">
        <v>1</v>
      </c>
      <c r="J1008">
        <v>1</v>
      </c>
      <c r="K1008" s="2" t="s">
        <v>790</v>
      </c>
      <c r="M1008" t="str">
        <f>VLOOKUP(B1008,[1]Sheet1!$B$3:$B$1819,1,0)</f>
        <v>KASUR BUSA STARLIGHT SUPER 14X90X200</v>
      </c>
    </row>
    <row r="1009" spans="1:13" x14ac:dyDescent="0.25">
      <c r="A1009">
        <v>15778</v>
      </c>
      <c r="B1009" t="s">
        <v>293</v>
      </c>
      <c r="C1009" t="s">
        <v>429</v>
      </c>
      <c r="D1009" t="s">
        <v>12</v>
      </c>
      <c r="E1009">
        <v>0</v>
      </c>
      <c r="F1009">
        <v>365</v>
      </c>
      <c r="G1009" t="s">
        <v>789</v>
      </c>
      <c r="H1009" t="s">
        <v>13</v>
      </c>
      <c r="I1009">
        <v>0</v>
      </c>
      <c r="J1009">
        <v>1</v>
      </c>
      <c r="K1009" s="2" t="s">
        <v>790</v>
      </c>
      <c r="M1009" t="str">
        <f>VLOOKUP(B1009,[1]Sheet1!$B$3:$B$1819,1,0)</f>
        <v>KASUR BUSA STARLIGHT SUPER 14X90X200</v>
      </c>
    </row>
    <row r="1010" spans="1:13" x14ac:dyDescent="0.25">
      <c r="A1010">
        <v>117823</v>
      </c>
      <c r="B1010" t="s">
        <v>293</v>
      </c>
      <c r="C1010" t="s">
        <v>430</v>
      </c>
      <c r="D1010" t="s">
        <v>12</v>
      </c>
      <c r="E1010">
        <v>0</v>
      </c>
      <c r="F1010">
        <v>365</v>
      </c>
      <c r="G1010" t="s">
        <v>789</v>
      </c>
      <c r="H1010" t="s">
        <v>13</v>
      </c>
      <c r="I1010">
        <v>1</v>
      </c>
      <c r="J1010">
        <v>1</v>
      </c>
      <c r="K1010" s="2" t="s">
        <v>790</v>
      </c>
      <c r="M1010" t="str">
        <f>VLOOKUP(B1010,[1]Sheet1!$B$3:$B$1819,1,0)</f>
        <v>KASUR BUSA STARLIGHT SUPER 14X90X200</v>
      </c>
    </row>
    <row r="1011" spans="1:13" x14ac:dyDescent="0.25">
      <c r="A1011">
        <v>15354</v>
      </c>
      <c r="B1011" t="s">
        <v>294</v>
      </c>
      <c r="C1011" t="s">
        <v>11</v>
      </c>
      <c r="D1011" t="s">
        <v>12</v>
      </c>
      <c r="E1011">
        <v>0</v>
      </c>
      <c r="F1011">
        <v>365</v>
      </c>
      <c r="G1011" t="s">
        <v>789</v>
      </c>
      <c r="H1011" t="s">
        <v>13</v>
      </c>
      <c r="I1011">
        <v>1</v>
      </c>
      <c r="J1011">
        <v>1</v>
      </c>
      <c r="K1011" s="2" t="s">
        <v>790</v>
      </c>
      <c r="M1011" t="str">
        <f>VLOOKUP(B1011,[1]Sheet1!$B$3:$B$1819,1,0)</f>
        <v>KASUR BUSA STARLIGHT SUPER 15X100X190</v>
      </c>
    </row>
    <row r="1012" spans="1:13" x14ac:dyDescent="0.25">
      <c r="A1012">
        <v>15779</v>
      </c>
      <c r="B1012" t="s">
        <v>294</v>
      </c>
      <c r="C1012" t="s">
        <v>429</v>
      </c>
      <c r="D1012" t="s">
        <v>12</v>
      </c>
      <c r="E1012">
        <v>0</v>
      </c>
      <c r="F1012">
        <v>365</v>
      </c>
      <c r="G1012" t="s">
        <v>789</v>
      </c>
      <c r="H1012" t="s">
        <v>13</v>
      </c>
      <c r="I1012">
        <v>0</v>
      </c>
      <c r="J1012">
        <v>1</v>
      </c>
      <c r="K1012" s="2" t="s">
        <v>790</v>
      </c>
      <c r="M1012" t="str">
        <f>VLOOKUP(B1012,[1]Sheet1!$B$3:$B$1819,1,0)</f>
        <v>KASUR BUSA STARLIGHT SUPER 15X100X190</v>
      </c>
    </row>
    <row r="1013" spans="1:13" x14ac:dyDescent="0.25">
      <c r="A1013">
        <v>15355</v>
      </c>
      <c r="B1013" t="s">
        <v>295</v>
      </c>
      <c r="C1013" t="s">
        <v>87</v>
      </c>
      <c r="D1013" t="s">
        <v>12</v>
      </c>
      <c r="E1013">
        <v>0</v>
      </c>
      <c r="F1013">
        <v>365</v>
      </c>
      <c r="G1013" t="s">
        <v>789</v>
      </c>
      <c r="H1013" t="s">
        <v>13</v>
      </c>
      <c r="I1013">
        <v>1</v>
      </c>
      <c r="J1013">
        <v>1</v>
      </c>
      <c r="K1013" s="2" t="s">
        <v>790</v>
      </c>
      <c r="M1013" t="str">
        <f>VLOOKUP(B1013,[1]Sheet1!$B$3:$B$1819,1,0)</f>
        <v>KASUR BUSA STARLIGHT SUPER 15X120X190</v>
      </c>
    </row>
    <row r="1014" spans="1:13" x14ac:dyDescent="0.25">
      <c r="A1014">
        <v>15780</v>
      </c>
      <c r="B1014" t="s">
        <v>295</v>
      </c>
      <c r="C1014" t="s">
        <v>429</v>
      </c>
      <c r="D1014" t="s">
        <v>12</v>
      </c>
      <c r="E1014">
        <v>0</v>
      </c>
      <c r="F1014">
        <v>365</v>
      </c>
      <c r="G1014" t="s">
        <v>789</v>
      </c>
      <c r="H1014" t="s">
        <v>13</v>
      </c>
      <c r="I1014">
        <v>0</v>
      </c>
      <c r="J1014">
        <v>1</v>
      </c>
      <c r="K1014" s="2" t="s">
        <v>790</v>
      </c>
      <c r="M1014" t="str">
        <f>VLOOKUP(B1014,[1]Sheet1!$B$3:$B$1819,1,0)</f>
        <v>KASUR BUSA STARLIGHT SUPER 15X120X190</v>
      </c>
    </row>
    <row r="1015" spans="1:13" x14ac:dyDescent="0.25">
      <c r="A1015">
        <v>113990</v>
      </c>
      <c r="B1015" t="s">
        <v>295</v>
      </c>
      <c r="C1015" t="s">
        <v>430</v>
      </c>
      <c r="D1015" t="s">
        <v>12</v>
      </c>
      <c r="E1015">
        <v>0</v>
      </c>
      <c r="F1015">
        <v>365</v>
      </c>
      <c r="G1015" t="s">
        <v>789</v>
      </c>
      <c r="H1015" t="s">
        <v>13</v>
      </c>
      <c r="I1015">
        <v>0</v>
      </c>
      <c r="J1015">
        <v>1</v>
      </c>
      <c r="K1015" s="2" t="s">
        <v>790</v>
      </c>
      <c r="M1015" t="str">
        <f>VLOOKUP(B1015,[1]Sheet1!$B$3:$B$1819,1,0)</f>
        <v>KASUR BUSA STARLIGHT SUPER 15X120X190</v>
      </c>
    </row>
    <row r="1016" spans="1:13" x14ac:dyDescent="0.25">
      <c r="A1016">
        <v>15356</v>
      </c>
      <c r="B1016" t="s">
        <v>296</v>
      </c>
      <c r="C1016" t="s">
        <v>11</v>
      </c>
      <c r="D1016" t="s">
        <v>12</v>
      </c>
      <c r="E1016">
        <v>0</v>
      </c>
      <c r="F1016">
        <v>365</v>
      </c>
      <c r="G1016" t="s">
        <v>789</v>
      </c>
      <c r="H1016" t="s">
        <v>13</v>
      </c>
      <c r="I1016">
        <v>0</v>
      </c>
      <c r="J1016">
        <v>0</v>
      </c>
      <c r="K1016" s="2" t="s">
        <v>790</v>
      </c>
      <c r="M1016" t="str">
        <f>VLOOKUP(B1016,[1]Sheet1!$B$3:$B$1819,1,0)</f>
        <v>KASUR BUSA STARLIGHT SUPER 15X120X200</v>
      </c>
    </row>
    <row r="1017" spans="1:13" x14ac:dyDescent="0.25">
      <c r="A1017">
        <v>15781</v>
      </c>
      <c r="B1017" t="s">
        <v>296</v>
      </c>
      <c r="C1017" t="s">
        <v>87</v>
      </c>
      <c r="D1017" t="s">
        <v>12</v>
      </c>
      <c r="E1017">
        <v>0</v>
      </c>
      <c r="F1017">
        <v>365</v>
      </c>
      <c r="G1017" t="s">
        <v>789</v>
      </c>
      <c r="H1017" t="s">
        <v>13</v>
      </c>
      <c r="I1017">
        <v>1</v>
      </c>
      <c r="J1017">
        <v>1</v>
      </c>
      <c r="K1017" s="2" t="s">
        <v>790</v>
      </c>
      <c r="M1017" t="str">
        <f>VLOOKUP(B1017,[1]Sheet1!$B$3:$B$1819,1,0)</f>
        <v>KASUR BUSA STARLIGHT SUPER 15X120X200</v>
      </c>
    </row>
    <row r="1018" spans="1:13" x14ac:dyDescent="0.25">
      <c r="A1018">
        <v>113991</v>
      </c>
      <c r="B1018" t="s">
        <v>296</v>
      </c>
      <c r="C1018" t="s">
        <v>430</v>
      </c>
      <c r="D1018" t="s">
        <v>12</v>
      </c>
      <c r="E1018">
        <v>0</v>
      </c>
      <c r="F1018">
        <v>365</v>
      </c>
      <c r="G1018" t="s">
        <v>789</v>
      </c>
      <c r="H1018" t="s">
        <v>13</v>
      </c>
      <c r="I1018">
        <v>0</v>
      </c>
      <c r="J1018">
        <v>1</v>
      </c>
      <c r="K1018" s="2" t="s">
        <v>790</v>
      </c>
      <c r="M1018" t="str">
        <f>VLOOKUP(B1018,[1]Sheet1!$B$3:$B$1819,1,0)</f>
        <v>KASUR BUSA STARLIGHT SUPER 15X120X200</v>
      </c>
    </row>
    <row r="1019" spans="1:13" x14ac:dyDescent="0.25">
      <c r="A1019">
        <v>15357</v>
      </c>
      <c r="B1019" t="s">
        <v>297</v>
      </c>
      <c r="C1019" t="s">
        <v>87</v>
      </c>
      <c r="D1019" t="s">
        <v>12</v>
      </c>
      <c r="E1019">
        <v>0</v>
      </c>
      <c r="F1019">
        <v>365</v>
      </c>
      <c r="G1019" t="s">
        <v>789</v>
      </c>
      <c r="H1019" t="s">
        <v>13</v>
      </c>
      <c r="I1019">
        <v>1</v>
      </c>
      <c r="J1019">
        <v>1</v>
      </c>
      <c r="K1019" s="2" t="s">
        <v>790</v>
      </c>
      <c r="M1019" t="str">
        <f>VLOOKUP(B1019,[1]Sheet1!$B$3:$B$1819,1,0)</f>
        <v>KASUR BUSA STARLIGHT SUPER 15X150X190</v>
      </c>
    </row>
    <row r="1020" spans="1:13" x14ac:dyDescent="0.25">
      <c r="A1020">
        <v>15782</v>
      </c>
      <c r="B1020" t="s">
        <v>297</v>
      </c>
      <c r="C1020" t="s">
        <v>430</v>
      </c>
      <c r="D1020" t="s">
        <v>12</v>
      </c>
      <c r="E1020">
        <v>0</v>
      </c>
      <c r="F1020">
        <v>365</v>
      </c>
      <c r="G1020" t="s">
        <v>789</v>
      </c>
      <c r="H1020" t="s">
        <v>13</v>
      </c>
      <c r="I1020">
        <v>0</v>
      </c>
      <c r="J1020">
        <v>1</v>
      </c>
      <c r="K1020" s="2" t="s">
        <v>790</v>
      </c>
      <c r="M1020" t="str">
        <f>VLOOKUP(B1020,[1]Sheet1!$B$3:$B$1819,1,0)</f>
        <v>KASUR BUSA STARLIGHT SUPER 15X150X190</v>
      </c>
    </row>
    <row r="1021" spans="1:13" x14ac:dyDescent="0.25">
      <c r="A1021">
        <v>15358</v>
      </c>
      <c r="B1021" t="s">
        <v>298</v>
      </c>
      <c r="C1021" t="s">
        <v>11</v>
      </c>
      <c r="D1021" t="s">
        <v>12</v>
      </c>
      <c r="E1021">
        <v>0</v>
      </c>
      <c r="F1021">
        <v>365</v>
      </c>
      <c r="G1021" t="s">
        <v>789</v>
      </c>
      <c r="H1021" t="s">
        <v>13</v>
      </c>
      <c r="I1021">
        <v>1</v>
      </c>
      <c r="J1021">
        <v>1</v>
      </c>
      <c r="K1021" s="2" t="s">
        <v>790</v>
      </c>
      <c r="M1021" t="str">
        <f>VLOOKUP(B1021,[1]Sheet1!$B$3:$B$1819,1,0)</f>
        <v>KASUR BUSA STARLIGHT SUPER 15X150X200</v>
      </c>
    </row>
    <row r="1022" spans="1:13" x14ac:dyDescent="0.25">
      <c r="A1022">
        <v>15783</v>
      </c>
      <c r="B1022" t="s">
        <v>298</v>
      </c>
      <c r="C1022" t="s">
        <v>429</v>
      </c>
      <c r="D1022" t="s">
        <v>12</v>
      </c>
      <c r="E1022">
        <v>0</v>
      </c>
      <c r="F1022">
        <v>365</v>
      </c>
      <c r="G1022" t="s">
        <v>789</v>
      </c>
      <c r="H1022" t="s">
        <v>13</v>
      </c>
      <c r="I1022">
        <v>0</v>
      </c>
      <c r="J1022">
        <v>1</v>
      </c>
      <c r="K1022" s="2" t="s">
        <v>790</v>
      </c>
      <c r="M1022" t="str">
        <f>VLOOKUP(B1022,[1]Sheet1!$B$3:$B$1819,1,0)</f>
        <v>KASUR BUSA STARLIGHT SUPER 15X150X200</v>
      </c>
    </row>
    <row r="1023" spans="1:13" x14ac:dyDescent="0.25">
      <c r="A1023">
        <v>114347</v>
      </c>
      <c r="B1023" t="s">
        <v>539</v>
      </c>
      <c r="C1023" t="s">
        <v>87</v>
      </c>
      <c r="D1023" t="s">
        <v>12</v>
      </c>
      <c r="E1023">
        <v>0</v>
      </c>
      <c r="F1023">
        <v>365</v>
      </c>
      <c r="G1023" t="s">
        <v>789</v>
      </c>
      <c r="H1023" t="s">
        <v>13</v>
      </c>
      <c r="I1023">
        <v>1</v>
      </c>
      <c r="J1023">
        <v>1</v>
      </c>
      <c r="K1023" s="2" t="s">
        <v>790</v>
      </c>
      <c r="M1023" t="str">
        <f>VLOOKUP(B1023,[1]Sheet1!$B$3:$B$1819,1,0)</f>
        <v>KASUR BUSA STARLIGHT SUPER 15X160X190</v>
      </c>
    </row>
    <row r="1024" spans="1:13" x14ac:dyDescent="0.25">
      <c r="A1024">
        <v>138704</v>
      </c>
      <c r="B1024" t="s">
        <v>539</v>
      </c>
      <c r="C1024" t="s">
        <v>430</v>
      </c>
      <c r="D1024" t="s">
        <v>12</v>
      </c>
      <c r="E1024">
        <v>0</v>
      </c>
      <c r="F1024">
        <v>365</v>
      </c>
      <c r="G1024" t="s">
        <v>789</v>
      </c>
      <c r="H1024" t="s">
        <v>13</v>
      </c>
      <c r="I1024">
        <v>0</v>
      </c>
      <c r="J1024">
        <v>1</v>
      </c>
      <c r="K1024" s="2" t="s">
        <v>790</v>
      </c>
      <c r="M1024" t="str">
        <f>VLOOKUP(B1024,[1]Sheet1!$B$3:$B$1819,1,0)</f>
        <v>KASUR BUSA STARLIGHT SUPER 15X160X190</v>
      </c>
    </row>
    <row r="1025" spans="1:13" x14ac:dyDescent="0.25">
      <c r="A1025">
        <v>15359</v>
      </c>
      <c r="B1025" t="s">
        <v>299</v>
      </c>
      <c r="C1025" t="s">
        <v>11</v>
      </c>
      <c r="D1025" t="s">
        <v>12</v>
      </c>
      <c r="E1025">
        <v>0</v>
      </c>
      <c r="F1025">
        <v>365</v>
      </c>
      <c r="G1025" t="s">
        <v>789</v>
      </c>
      <c r="H1025" t="s">
        <v>13</v>
      </c>
      <c r="I1025">
        <v>1</v>
      </c>
      <c r="J1025">
        <v>1</v>
      </c>
      <c r="K1025" s="2" t="s">
        <v>790</v>
      </c>
      <c r="M1025" t="str">
        <f>VLOOKUP(B1025,[1]Sheet1!$B$3:$B$1819,1,0)</f>
        <v>KASUR BUSA STARLIGHT SUPER 15X160X200</v>
      </c>
    </row>
    <row r="1026" spans="1:13" x14ac:dyDescent="0.25">
      <c r="A1026">
        <v>15784</v>
      </c>
      <c r="B1026" t="s">
        <v>299</v>
      </c>
      <c r="C1026" t="s">
        <v>87</v>
      </c>
      <c r="D1026" t="s">
        <v>12</v>
      </c>
      <c r="E1026">
        <v>0</v>
      </c>
      <c r="F1026">
        <v>365</v>
      </c>
      <c r="G1026" t="s">
        <v>789</v>
      </c>
      <c r="H1026" t="s">
        <v>13</v>
      </c>
      <c r="I1026">
        <v>1</v>
      </c>
      <c r="J1026">
        <v>1</v>
      </c>
      <c r="K1026" s="2" t="s">
        <v>790</v>
      </c>
      <c r="M1026" t="str">
        <f>VLOOKUP(B1026,[1]Sheet1!$B$3:$B$1819,1,0)</f>
        <v>KASUR BUSA STARLIGHT SUPER 15X160X200</v>
      </c>
    </row>
    <row r="1027" spans="1:13" x14ac:dyDescent="0.25">
      <c r="A1027">
        <v>113992</v>
      </c>
      <c r="B1027" t="s">
        <v>299</v>
      </c>
      <c r="C1027" t="s">
        <v>430</v>
      </c>
      <c r="D1027" t="s">
        <v>12</v>
      </c>
      <c r="E1027">
        <v>0</v>
      </c>
      <c r="F1027">
        <v>365</v>
      </c>
      <c r="G1027" t="s">
        <v>789</v>
      </c>
      <c r="H1027" t="s">
        <v>13</v>
      </c>
      <c r="I1027">
        <v>0</v>
      </c>
      <c r="J1027">
        <v>1</v>
      </c>
      <c r="K1027" s="2" t="s">
        <v>790</v>
      </c>
      <c r="M1027" t="str">
        <f>VLOOKUP(B1027,[1]Sheet1!$B$3:$B$1819,1,0)</f>
        <v>KASUR BUSA STARLIGHT SUPER 15X160X200</v>
      </c>
    </row>
    <row r="1028" spans="1:13" x14ac:dyDescent="0.25">
      <c r="A1028">
        <v>138601</v>
      </c>
      <c r="B1028" t="s">
        <v>666</v>
      </c>
      <c r="C1028" t="s">
        <v>87</v>
      </c>
      <c r="D1028" t="s">
        <v>12</v>
      </c>
      <c r="E1028">
        <v>0</v>
      </c>
      <c r="F1028">
        <v>365</v>
      </c>
      <c r="G1028" t="s">
        <v>789</v>
      </c>
      <c r="H1028" t="s">
        <v>13</v>
      </c>
      <c r="I1028">
        <v>1</v>
      </c>
      <c r="J1028">
        <v>1</v>
      </c>
      <c r="K1028" s="2" t="s">
        <v>790</v>
      </c>
      <c r="M1028" t="str">
        <f>VLOOKUP(B1028,[1]Sheet1!$B$3:$B$1819,1,0)</f>
        <v>KASUR BUSA STARLIGHT SUPER 15X180X190</v>
      </c>
    </row>
    <row r="1029" spans="1:13" x14ac:dyDescent="0.25">
      <c r="A1029">
        <v>138705</v>
      </c>
      <c r="B1029" t="s">
        <v>666</v>
      </c>
      <c r="C1029" t="s">
        <v>430</v>
      </c>
      <c r="D1029" t="s">
        <v>12</v>
      </c>
      <c r="E1029">
        <v>0</v>
      </c>
      <c r="F1029">
        <v>365</v>
      </c>
      <c r="G1029" t="s">
        <v>789</v>
      </c>
      <c r="H1029" t="s">
        <v>13</v>
      </c>
      <c r="I1029">
        <v>0</v>
      </c>
      <c r="J1029">
        <v>1</v>
      </c>
      <c r="K1029" s="2" t="s">
        <v>790</v>
      </c>
      <c r="M1029" t="str">
        <f>VLOOKUP(B1029,[1]Sheet1!$B$3:$B$1819,1,0)</f>
        <v>KASUR BUSA STARLIGHT SUPER 15X180X190</v>
      </c>
    </row>
    <row r="1030" spans="1:13" x14ac:dyDescent="0.25">
      <c r="A1030">
        <v>15360</v>
      </c>
      <c r="B1030" t="s">
        <v>300</v>
      </c>
      <c r="C1030" t="s">
        <v>11</v>
      </c>
      <c r="D1030" t="s">
        <v>12</v>
      </c>
      <c r="E1030">
        <v>0</v>
      </c>
      <c r="F1030">
        <v>365</v>
      </c>
      <c r="G1030" t="s">
        <v>789</v>
      </c>
      <c r="H1030" t="s">
        <v>13</v>
      </c>
      <c r="I1030">
        <v>1</v>
      </c>
      <c r="J1030">
        <v>1</v>
      </c>
      <c r="K1030" s="2" t="s">
        <v>790</v>
      </c>
      <c r="M1030" t="str">
        <f>VLOOKUP(B1030,[1]Sheet1!$B$3:$B$1819,1,0)</f>
        <v>KASUR BUSA STARLIGHT SUPER 15X180X200</v>
      </c>
    </row>
    <row r="1031" spans="1:13" x14ac:dyDescent="0.25">
      <c r="A1031">
        <v>15785</v>
      </c>
      <c r="B1031" t="s">
        <v>300</v>
      </c>
      <c r="C1031" t="s">
        <v>87</v>
      </c>
      <c r="D1031" t="s">
        <v>12</v>
      </c>
      <c r="E1031">
        <v>0</v>
      </c>
      <c r="F1031">
        <v>365</v>
      </c>
      <c r="G1031" t="s">
        <v>789</v>
      </c>
      <c r="H1031" t="s">
        <v>13</v>
      </c>
      <c r="I1031">
        <v>1</v>
      </c>
      <c r="J1031">
        <v>1</v>
      </c>
      <c r="K1031" s="2" t="s">
        <v>790</v>
      </c>
      <c r="M1031" t="str">
        <f>VLOOKUP(B1031,[1]Sheet1!$B$3:$B$1819,1,0)</f>
        <v>KASUR BUSA STARLIGHT SUPER 15X180X200</v>
      </c>
    </row>
    <row r="1032" spans="1:13" x14ac:dyDescent="0.25">
      <c r="A1032">
        <v>113993</v>
      </c>
      <c r="B1032" t="s">
        <v>300</v>
      </c>
      <c r="C1032" t="s">
        <v>430</v>
      </c>
      <c r="D1032" t="s">
        <v>12</v>
      </c>
      <c r="E1032">
        <v>0</v>
      </c>
      <c r="F1032">
        <v>365</v>
      </c>
      <c r="G1032" t="s">
        <v>789</v>
      </c>
      <c r="H1032" t="s">
        <v>13</v>
      </c>
      <c r="I1032">
        <v>0</v>
      </c>
      <c r="J1032">
        <v>1</v>
      </c>
      <c r="K1032" s="2" t="s">
        <v>790</v>
      </c>
      <c r="M1032" t="str">
        <f>VLOOKUP(B1032,[1]Sheet1!$B$3:$B$1819,1,0)</f>
        <v>KASUR BUSA STARLIGHT SUPER 15X180X200</v>
      </c>
    </row>
    <row r="1033" spans="1:13" x14ac:dyDescent="0.25">
      <c r="A1033">
        <v>15361</v>
      </c>
      <c r="B1033" t="s">
        <v>301</v>
      </c>
      <c r="C1033" t="s">
        <v>11</v>
      </c>
      <c r="D1033" t="s">
        <v>12</v>
      </c>
      <c r="E1033">
        <v>0</v>
      </c>
      <c r="F1033">
        <v>365</v>
      </c>
      <c r="G1033" t="s">
        <v>789</v>
      </c>
      <c r="H1033" t="s">
        <v>13</v>
      </c>
      <c r="I1033">
        <v>1</v>
      </c>
      <c r="J1033">
        <v>1</v>
      </c>
      <c r="K1033" s="2" t="s">
        <v>790</v>
      </c>
      <c r="M1033" t="str">
        <f>VLOOKUP(B1033,[1]Sheet1!$B$3:$B$1819,1,0)</f>
        <v>KASUR BUSA STARLIGHT SUPER 15X75X190</v>
      </c>
    </row>
    <row r="1034" spans="1:13" x14ac:dyDescent="0.25">
      <c r="A1034">
        <v>15786</v>
      </c>
      <c r="B1034" t="s">
        <v>301</v>
      </c>
      <c r="C1034" t="s">
        <v>429</v>
      </c>
      <c r="D1034" t="s">
        <v>12</v>
      </c>
      <c r="E1034">
        <v>0</v>
      </c>
      <c r="F1034">
        <v>365</v>
      </c>
      <c r="G1034" t="s">
        <v>789</v>
      </c>
      <c r="H1034" t="s">
        <v>13</v>
      </c>
      <c r="I1034">
        <v>0</v>
      </c>
      <c r="J1034">
        <v>1</v>
      </c>
      <c r="K1034" s="2" t="s">
        <v>790</v>
      </c>
      <c r="M1034" t="str">
        <f>VLOOKUP(B1034,[1]Sheet1!$B$3:$B$1819,1,0)</f>
        <v>KASUR BUSA STARLIGHT SUPER 15X75X190</v>
      </c>
    </row>
    <row r="1035" spans="1:13" x14ac:dyDescent="0.25">
      <c r="A1035">
        <v>122537</v>
      </c>
      <c r="B1035" t="s">
        <v>301</v>
      </c>
      <c r="C1035" t="s">
        <v>430</v>
      </c>
      <c r="D1035" t="s">
        <v>12</v>
      </c>
      <c r="E1035">
        <v>0</v>
      </c>
      <c r="F1035">
        <v>365</v>
      </c>
      <c r="G1035" t="s">
        <v>789</v>
      </c>
      <c r="H1035" t="s">
        <v>13</v>
      </c>
      <c r="I1035">
        <v>0</v>
      </c>
      <c r="J1035">
        <v>1</v>
      </c>
      <c r="K1035" s="2" t="s">
        <v>790</v>
      </c>
      <c r="M1035" t="str">
        <f>VLOOKUP(B1035,[1]Sheet1!$B$3:$B$1819,1,0)</f>
        <v>KASUR BUSA STARLIGHT SUPER 15X75X190</v>
      </c>
    </row>
    <row r="1036" spans="1:13" x14ac:dyDescent="0.25">
      <c r="A1036">
        <v>139396</v>
      </c>
      <c r="B1036" t="s">
        <v>301</v>
      </c>
      <c r="C1036" t="s">
        <v>87</v>
      </c>
      <c r="D1036" t="s">
        <v>12</v>
      </c>
      <c r="E1036">
        <v>0</v>
      </c>
      <c r="F1036">
        <v>365</v>
      </c>
      <c r="G1036" t="s">
        <v>789</v>
      </c>
      <c r="H1036" t="s">
        <v>13</v>
      </c>
      <c r="I1036">
        <v>1</v>
      </c>
      <c r="J1036">
        <v>1</v>
      </c>
      <c r="K1036" s="2" t="s">
        <v>790</v>
      </c>
      <c r="M1036" t="str">
        <f>VLOOKUP(B1036,[1]Sheet1!$B$3:$B$1819,1,0)</f>
        <v>KASUR BUSA STARLIGHT SUPER 15X75X190</v>
      </c>
    </row>
    <row r="1037" spans="1:13" x14ac:dyDescent="0.25">
      <c r="A1037">
        <v>15362</v>
      </c>
      <c r="B1037" t="s">
        <v>302</v>
      </c>
      <c r="C1037" t="s">
        <v>11</v>
      </c>
      <c r="D1037" t="s">
        <v>12</v>
      </c>
      <c r="E1037">
        <v>0</v>
      </c>
      <c r="F1037">
        <v>365</v>
      </c>
      <c r="G1037" t="s">
        <v>789</v>
      </c>
      <c r="H1037" t="s">
        <v>13</v>
      </c>
      <c r="I1037">
        <v>1</v>
      </c>
      <c r="J1037">
        <v>1</v>
      </c>
      <c r="K1037" s="2" t="s">
        <v>790</v>
      </c>
      <c r="M1037" t="str">
        <f>VLOOKUP(B1037,[1]Sheet1!$B$3:$B$1819,1,0)</f>
        <v>KASUR BUSA STARLIGHT SUPER 15X80X190</v>
      </c>
    </row>
    <row r="1038" spans="1:13" x14ac:dyDescent="0.25">
      <c r="A1038">
        <v>15787</v>
      </c>
      <c r="B1038" t="s">
        <v>302</v>
      </c>
      <c r="C1038" t="s">
        <v>429</v>
      </c>
      <c r="D1038" t="s">
        <v>12</v>
      </c>
      <c r="E1038">
        <v>0</v>
      </c>
      <c r="F1038">
        <v>365</v>
      </c>
      <c r="G1038" t="s">
        <v>789</v>
      </c>
      <c r="H1038" t="s">
        <v>13</v>
      </c>
      <c r="I1038">
        <v>0</v>
      </c>
      <c r="J1038">
        <v>1</v>
      </c>
      <c r="K1038" s="2" t="s">
        <v>790</v>
      </c>
      <c r="M1038" t="str">
        <f>VLOOKUP(B1038,[1]Sheet1!$B$3:$B$1819,1,0)</f>
        <v>KASUR BUSA STARLIGHT SUPER 15X80X190</v>
      </c>
    </row>
    <row r="1039" spans="1:13" x14ac:dyDescent="0.25">
      <c r="A1039">
        <v>15363</v>
      </c>
      <c r="B1039" t="s">
        <v>303</v>
      </c>
      <c r="C1039" t="s">
        <v>11</v>
      </c>
      <c r="D1039" t="s">
        <v>12</v>
      </c>
      <c r="E1039">
        <v>0</v>
      </c>
      <c r="F1039">
        <v>365</v>
      </c>
      <c r="G1039" t="s">
        <v>789</v>
      </c>
      <c r="H1039" t="s">
        <v>13</v>
      </c>
      <c r="I1039">
        <v>1</v>
      </c>
      <c r="J1039">
        <v>1</v>
      </c>
      <c r="K1039" s="2" t="s">
        <v>790</v>
      </c>
      <c r="M1039" t="str">
        <f>VLOOKUP(B1039,[1]Sheet1!$B$3:$B$1819,1,0)</f>
        <v>KASUR BUSA STARLIGHT SUPER 15X80X200</v>
      </c>
    </row>
    <row r="1040" spans="1:13" x14ac:dyDescent="0.25">
      <c r="A1040">
        <v>15788</v>
      </c>
      <c r="B1040" t="s">
        <v>303</v>
      </c>
      <c r="C1040" t="s">
        <v>87</v>
      </c>
      <c r="D1040" t="s">
        <v>12</v>
      </c>
      <c r="E1040">
        <v>0</v>
      </c>
      <c r="F1040">
        <v>365</v>
      </c>
      <c r="G1040" t="s">
        <v>789</v>
      </c>
      <c r="H1040" t="s">
        <v>13</v>
      </c>
      <c r="I1040">
        <v>1</v>
      </c>
      <c r="J1040">
        <v>1</v>
      </c>
      <c r="K1040" s="2" t="s">
        <v>790</v>
      </c>
      <c r="M1040" t="str">
        <f>VLOOKUP(B1040,[1]Sheet1!$B$3:$B$1819,1,0)</f>
        <v>KASUR BUSA STARLIGHT SUPER 15X80X200</v>
      </c>
    </row>
    <row r="1041" spans="1:13" x14ac:dyDescent="0.25">
      <c r="A1041">
        <v>113994</v>
      </c>
      <c r="B1041" t="s">
        <v>303</v>
      </c>
      <c r="C1041" t="s">
        <v>430</v>
      </c>
      <c r="D1041" t="s">
        <v>12</v>
      </c>
      <c r="E1041">
        <v>0</v>
      </c>
      <c r="F1041">
        <v>365</v>
      </c>
      <c r="G1041" t="s">
        <v>789</v>
      </c>
      <c r="H1041" t="s">
        <v>13</v>
      </c>
      <c r="I1041">
        <v>0</v>
      </c>
      <c r="J1041">
        <v>1</v>
      </c>
      <c r="K1041" s="2" t="s">
        <v>790</v>
      </c>
      <c r="M1041" t="str">
        <f>VLOOKUP(B1041,[1]Sheet1!$B$3:$B$1819,1,0)</f>
        <v>KASUR BUSA STARLIGHT SUPER 15X80X200</v>
      </c>
    </row>
    <row r="1042" spans="1:13" x14ac:dyDescent="0.25">
      <c r="A1042">
        <v>15364</v>
      </c>
      <c r="B1042" t="s">
        <v>304</v>
      </c>
      <c r="C1042" t="s">
        <v>11</v>
      </c>
      <c r="D1042" t="s">
        <v>17</v>
      </c>
      <c r="E1042">
        <v>0</v>
      </c>
      <c r="F1042">
        <v>365</v>
      </c>
      <c r="G1042" t="s">
        <v>789</v>
      </c>
      <c r="H1042" t="s">
        <v>13</v>
      </c>
      <c r="I1042">
        <v>1</v>
      </c>
      <c r="J1042">
        <v>1</v>
      </c>
      <c r="K1042" s="2" t="s">
        <v>790</v>
      </c>
      <c r="M1042" t="str">
        <f>VLOOKUP(B1042,[1]Sheet1!$B$3:$B$1819,1,0)</f>
        <v>KASUR BUSA STARLIGHT SUPER 15X80X200 (PASANG)</v>
      </c>
    </row>
    <row r="1043" spans="1:13" x14ac:dyDescent="0.25">
      <c r="A1043">
        <v>15789</v>
      </c>
      <c r="B1043" t="s">
        <v>304</v>
      </c>
      <c r="C1043" t="s">
        <v>429</v>
      </c>
      <c r="D1043" t="s">
        <v>17</v>
      </c>
      <c r="E1043">
        <v>0</v>
      </c>
      <c r="F1043">
        <v>365</v>
      </c>
      <c r="G1043" t="s">
        <v>789</v>
      </c>
      <c r="H1043" t="s">
        <v>13</v>
      </c>
      <c r="I1043">
        <v>0</v>
      </c>
      <c r="J1043">
        <v>1</v>
      </c>
      <c r="K1043" s="2" t="s">
        <v>790</v>
      </c>
      <c r="M1043" t="str">
        <f>VLOOKUP(B1043,[1]Sheet1!$B$3:$B$1819,1,0)</f>
        <v>KASUR BUSA STARLIGHT SUPER 15X80X200 (PASANG)</v>
      </c>
    </row>
    <row r="1044" spans="1:13" x14ac:dyDescent="0.25">
      <c r="A1044">
        <v>117019</v>
      </c>
      <c r="B1044" t="s">
        <v>304</v>
      </c>
      <c r="C1044" t="s">
        <v>430</v>
      </c>
      <c r="D1044" t="s">
        <v>17</v>
      </c>
      <c r="E1044">
        <v>0</v>
      </c>
      <c r="F1044">
        <v>365</v>
      </c>
      <c r="G1044" t="s">
        <v>789</v>
      </c>
      <c r="H1044" t="s">
        <v>13</v>
      </c>
      <c r="I1044">
        <v>1</v>
      </c>
      <c r="J1044">
        <v>1</v>
      </c>
      <c r="K1044" s="2" t="s">
        <v>790</v>
      </c>
      <c r="M1044" t="str">
        <f>VLOOKUP(B1044,[1]Sheet1!$B$3:$B$1819,1,0)</f>
        <v>KASUR BUSA STARLIGHT SUPER 15X80X200 (PASANG)</v>
      </c>
    </row>
    <row r="1045" spans="1:13" x14ac:dyDescent="0.25">
      <c r="A1045">
        <v>15365</v>
      </c>
      <c r="B1045" t="s">
        <v>305</v>
      </c>
      <c r="C1045" t="s">
        <v>11</v>
      </c>
      <c r="D1045" t="s">
        <v>12</v>
      </c>
      <c r="E1045">
        <v>0</v>
      </c>
      <c r="F1045">
        <v>365</v>
      </c>
      <c r="G1045" t="s">
        <v>789</v>
      </c>
      <c r="H1045" t="s">
        <v>13</v>
      </c>
      <c r="I1045">
        <v>1</v>
      </c>
      <c r="J1045">
        <v>1</v>
      </c>
      <c r="K1045" s="2" t="s">
        <v>790</v>
      </c>
      <c r="M1045" t="str">
        <f>VLOOKUP(B1045,[1]Sheet1!$B$3:$B$1819,1,0)</f>
        <v>KASUR BUSA STARLIGHT SUPER 15X85X190</v>
      </c>
    </row>
    <row r="1046" spans="1:13" x14ac:dyDescent="0.25">
      <c r="A1046">
        <v>15790</v>
      </c>
      <c r="B1046" t="s">
        <v>305</v>
      </c>
      <c r="C1046" t="s">
        <v>429</v>
      </c>
      <c r="D1046" t="s">
        <v>12</v>
      </c>
      <c r="E1046">
        <v>0</v>
      </c>
      <c r="F1046">
        <v>365</v>
      </c>
      <c r="G1046" t="s">
        <v>789</v>
      </c>
      <c r="H1046" t="s">
        <v>13</v>
      </c>
      <c r="I1046">
        <v>0</v>
      </c>
      <c r="J1046">
        <v>1</v>
      </c>
      <c r="K1046" s="2" t="s">
        <v>790</v>
      </c>
      <c r="M1046" t="str">
        <f>VLOOKUP(B1046,[1]Sheet1!$B$3:$B$1819,1,0)</f>
        <v>KASUR BUSA STARLIGHT SUPER 15X85X190</v>
      </c>
    </row>
    <row r="1047" spans="1:13" x14ac:dyDescent="0.25">
      <c r="A1047">
        <v>15366</v>
      </c>
      <c r="B1047" t="s">
        <v>306</v>
      </c>
      <c r="C1047" t="s">
        <v>11</v>
      </c>
      <c r="D1047" t="s">
        <v>12</v>
      </c>
      <c r="E1047">
        <v>0</v>
      </c>
      <c r="F1047">
        <v>365</v>
      </c>
      <c r="G1047" t="s">
        <v>789</v>
      </c>
      <c r="H1047" t="s">
        <v>13</v>
      </c>
      <c r="I1047">
        <v>1</v>
      </c>
      <c r="J1047">
        <v>1</v>
      </c>
      <c r="K1047" s="2" t="s">
        <v>790</v>
      </c>
      <c r="M1047" t="str">
        <f>VLOOKUP(B1047,[1]Sheet1!$B$3:$B$1819,1,0)</f>
        <v>KASUR BUSA STARLIGHT SUPER 15X85X195</v>
      </c>
    </row>
    <row r="1048" spans="1:13" x14ac:dyDescent="0.25">
      <c r="A1048">
        <v>15791</v>
      </c>
      <c r="B1048" t="s">
        <v>306</v>
      </c>
      <c r="C1048" t="s">
        <v>429</v>
      </c>
      <c r="D1048" t="s">
        <v>12</v>
      </c>
      <c r="E1048">
        <v>0</v>
      </c>
      <c r="F1048">
        <v>365</v>
      </c>
      <c r="G1048" t="s">
        <v>789</v>
      </c>
      <c r="H1048" t="s">
        <v>13</v>
      </c>
      <c r="I1048">
        <v>0</v>
      </c>
      <c r="J1048">
        <v>1</v>
      </c>
      <c r="K1048" s="2" t="s">
        <v>790</v>
      </c>
      <c r="M1048" t="str">
        <f>VLOOKUP(B1048,[1]Sheet1!$B$3:$B$1819,1,0)</f>
        <v>KASUR BUSA STARLIGHT SUPER 15X85X195</v>
      </c>
    </row>
    <row r="1049" spans="1:13" x14ac:dyDescent="0.25">
      <c r="A1049">
        <v>15367</v>
      </c>
      <c r="B1049" t="s">
        <v>307</v>
      </c>
      <c r="C1049" t="s">
        <v>87</v>
      </c>
      <c r="D1049" t="s">
        <v>12</v>
      </c>
      <c r="E1049">
        <v>0</v>
      </c>
      <c r="F1049">
        <v>365</v>
      </c>
      <c r="G1049" t="s">
        <v>789</v>
      </c>
      <c r="H1049" t="s">
        <v>13</v>
      </c>
      <c r="I1049">
        <v>1</v>
      </c>
      <c r="J1049">
        <v>1</v>
      </c>
      <c r="K1049" s="2" t="s">
        <v>790</v>
      </c>
      <c r="M1049" t="str">
        <f>VLOOKUP(B1049,[1]Sheet1!$B$3:$B$1819,1,0)</f>
        <v>KASUR BUSA STARLIGHT SUPER 15X90X190</v>
      </c>
    </row>
    <row r="1050" spans="1:13" x14ac:dyDescent="0.25">
      <c r="A1050">
        <v>15792</v>
      </c>
      <c r="B1050" t="s">
        <v>307</v>
      </c>
      <c r="C1050" t="s">
        <v>430</v>
      </c>
      <c r="D1050" t="s">
        <v>12</v>
      </c>
      <c r="E1050">
        <v>0</v>
      </c>
      <c r="F1050">
        <v>365</v>
      </c>
      <c r="G1050" t="s">
        <v>789</v>
      </c>
      <c r="H1050" t="s">
        <v>13</v>
      </c>
      <c r="I1050">
        <v>0</v>
      </c>
      <c r="J1050">
        <v>1</v>
      </c>
      <c r="K1050" s="2" t="s">
        <v>790</v>
      </c>
      <c r="M1050" t="str">
        <f>VLOOKUP(B1050,[1]Sheet1!$B$3:$B$1819,1,0)</f>
        <v>KASUR BUSA STARLIGHT SUPER 15X90X190</v>
      </c>
    </row>
    <row r="1051" spans="1:13" x14ac:dyDescent="0.25">
      <c r="A1051">
        <v>15368</v>
      </c>
      <c r="B1051" t="s">
        <v>308</v>
      </c>
      <c r="C1051" t="s">
        <v>11</v>
      </c>
      <c r="D1051" t="s">
        <v>12</v>
      </c>
      <c r="E1051">
        <v>0</v>
      </c>
      <c r="F1051">
        <v>365</v>
      </c>
      <c r="G1051" t="s">
        <v>789</v>
      </c>
      <c r="H1051" t="s">
        <v>13</v>
      </c>
      <c r="I1051">
        <v>1</v>
      </c>
      <c r="J1051">
        <v>1</v>
      </c>
      <c r="K1051" s="2" t="s">
        <v>790</v>
      </c>
      <c r="M1051" t="str">
        <f>VLOOKUP(B1051,[1]Sheet1!$B$3:$B$1819,1,0)</f>
        <v>KASUR BUSA STARLIGHT SUPER 15X90X200</v>
      </c>
    </row>
    <row r="1052" spans="1:13" x14ac:dyDescent="0.25">
      <c r="A1052">
        <v>15793</v>
      </c>
      <c r="B1052" t="s">
        <v>308</v>
      </c>
      <c r="C1052" t="s">
        <v>87</v>
      </c>
      <c r="D1052" t="s">
        <v>12</v>
      </c>
      <c r="E1052">
        <v>0</v>
      </c>
      <c r="F1052">
        <v>365</v>
      </c>
      <c r="G1052" t="s">
        <v>789</v>
      </c>
      <c r="H1052" t="s">
        <v>13</v>
      </c>
      <c r="I1052">
        <v>1</v>
      </c>
      <c r="J1052">
        <v>1</v>
      </c>
      <c r="K1052" s="2" t="s">
        <v>790</v>
      </c>
      <c r="M1052" t="str">
        <f>VLOOKUP(B1052,[1]Sheet1!$B$3:$B$1819,1,0)</f>
        <v>KASUR BUSA STARLIGHT SUPER 15X90X200</v>
      </c>
    </row>
    <row r="1053" spans="1:13" x14ac:dyDescent="0.25">
      <c r="A1053">
        <v>113995</v>
      </c>
      <c r="B1053" t="s">
        <v>308</v>
      </c>
      <c r="C1053" t="s">
        <v>430</v>
      </c>
      <c r="D1053" t="s">
        <v>12</v>
      </c>
      <c r="E1053">
        <v>0</v>
      </c>
      <c r="F1053">
        <v>365</v>
      </c>
      <c r="G1053" t="s">
        <v>789</v>
      </c>
      <c r="H1053" t="s">
        <v>13</v>
      </c>
      <c r="I1053">
        <v>0</v>
      </c>
      <c r="J1053">
        <v>1</v>
      </c>
      <c r="K1053" s="2" t="s">
        <v>790</v>
      </c>
      <c r="M1053" t="str">
        <f>VLOOKUP(B1053,[1]Sheet1!$B$3:$B$1819,1,0)</f>
        <v>KASUR BUSA STARLIGHT SUPER 15X90X200</v>
      </c>
    </row>
    <row r="1054" spans="1:13" x14ac:dyDescent="0.25">
      <c r="A1054">
        <v>15369</v>
      </c>
      <c r="B1054" t="s">
        <v>309</v>
      </c>
      <c r="C1054" t="s">
        <v>11</v>
      </c>
      <c r="D1054" t="s">
        <v>17</v>
      </c>
      <c r="E1054">
        <v>0</v>
      </c>
      <c r="F1054">
        <v>365</v>
      </c>
      <c r="G1054" t="s">
        <v>789</v>
      </c>
      <c r="H1054" t="s">
        <v>13</v>
      </c>
      <c r="I1054">
        <v>1</v>
      </c>
      <c r="J1054">
        <v>1</v>
      </c>
      <c r="K1054" s="2" t="s">
        <v>790</v>
      </c>
      <c r="M1054" t="str">
        <f>VLOOKUP(B1054,[1]Sheet1!$B$3:$B$1819,1,0)</f>
        <v>KASUR BUSA STARLIGHT SUPER 15X90X200 (PASANG)</v>
      </c>
    </row>
    <row r="1055" spans="1:13" x14ac:dyDescent="0.25">
      <c r="A1055">
        <v>15794</v>
      </c>
      <c r="B1055" t="s">
        <v>309</v>
      </c>
      <c r="C1055" t="s">
        <v>87</v>
      </c>
      <c r="D1055" t="s">
        <v>17</v>
      </c>
      <c r="E1055">
        <v>0</v>
      </c>
      <c r="F1055">
        <v>365</v>
      </c>
      <c r="G1055" t="s">
        <v>789</v>
      </c>
      <c r="H1055" t="s">
        <v>13</v>
      </c>
      <c r="I1055">
        <v>1</v>
      </c>
      <c r="J1055">
        <v>1</v>
      </c>
      <c r="K1055" s="2" t="s">
        <v>790</v>
      </c>
      <c r="M1055" t="str">
        <f>VLOOKUP(B1055,[1]Sheet1!$B$3:$B$1819,1,0)</f>
        <v>KASUR BUSA STARLIGHT SUPER 15X90X200 (PASANG)</v>
      </c>
    </row>
    <row r="1056" spans="1:13" x14ac:dyDescent="0.25">
      <c r="A1056">
        <v>117018</v>
      </c>
      <c r="B1056" t="s">
        <v>309</v>
      </c>
      <c r="C1056" t="s">
        <v>430</v>
      </c>
      <c r="D1056" t="s">
        <v>17</v>
      </c>
      <c r="E1056">
        <v>0</v>
      </c>
      <c r="F1056">
        <v>365</v>
      </c>
      <c r="G1056" t="s">
        <v>789</v>
      </c>
      <c r="H1056" t="s">
        <v>13</v>
      </c>
      <c r="I1056">
        <v>0</v>
      </c>
      <c r="J1056">
        <v>1</v>
      </c>
      <c r="K1056" s="2" t="s">
        <v>790</v>
      </c>
      <c r="M1056" t="str">
        <f>VLOOKUP(B1056,[1]Sheet1!$B$3:$B$1819,1,0)</f>
        <v>KASUR BUSA STARLIGHT SUPER 15X90X200 (PASANG)</v>
      </c>
    </row>
    <row r="1057" spans="1:13" x14ac:dyDescent="0.25">
      <c r="A1057">
        <v>41417</v>
      </c>
      <c r="B1057" t="s">
        <v>465</v>
      </c>
      <c r="C1057" t="s">
        <v>87</v>
      </c>
      <c r="D1057" t="s">
        <v>12</v>
      </c>
      <c r="E1057">
        <v>0</v>
      </c>
      <c r="F1057">
        <v>365</v>
      </c>
      <c r="G1057" t="s">
        <v>789</v>
      </c>
      <c r="H1057" t="s">
        <v>13</v>
      </c>
      <c r="I1057">
        <v>1</v>
      </c>
      <c r="J1057">
        <v>1</v>
      </c>
      <c r="K1057" s="2" t="s">
        <v>790</v>
      </c>
      <c r="M1057" t="str">
        <f>VLOOKUP(B1057,[1]Sheet1!$B$3:$B$1819,1,0)</f>
        <v>KASUR BUSA STARLIGHT SUPER 16X100X200</v>
      </c>
    </row>
    <row r="1058" spans="1:13" x14ac:dyDescent="0.25">
      <c r="A1058">
        <v>41419</v>
      </c>
      <c r="B1058" t="s">
        <v>465</v>
      </c>
      <c r="C1058" t="s">
        <v>430</v>
      </c>
      <c r="D1058" t="s">
        <v>12</v>
      </c>
      <c r="E1058">
        <v>0</v>
      </c>
      <c r="F1058">
        <v>365</v>
      </c>
      <c r="G1058" t="s">
        <v>789</v>
      </c>
      <c r="H1058" t="s">
        <v>13</v>
      </c>
      <c r="I1058">
        <v>0</v>
      </c>
      <c r="J1058">
        <v>1</v>
      </c>
      <c r="K1058" s="2" t="s">
        <v>790</v>
      </c>
      <c r="M1058" t="str">
        <f>VLOOKUP(B1058,[1]Sheet1!$B$3:$B$1819,1,0)</f>
        <v>KASUR BUSA STARLIGHT SUPER 16X100X200</v>
      </c>
    </row>
    <row r="1059" spans="1:13" x14ac:dyDescent="0.25">
      <c r="A1059">
        <v>20342</v>
      </c>
      <c r="B1059" t="s">
        <v>435</v>
      </c>
      <c r="C1059" t="s">
        <v>87</v>
      </c>
      <c r="D1059" t="s">
        <v>12</v>
      </c>
      <c r="E1059">
        <v>0</v>
      </c>
      <c r="F1059">
        <v>365</v>
      </c>
      <c r="G1059" t="s">
        <v>789</v>
      </c>
      <c r="H1059" t="s">
        <v>13</v>
      </c>
      <c r="I1059">
        <v>1</v>
      </c>
      <c r="J1059">
        <v>1</v>
      </c>
      <c r="K1059" s="2" t="s">
        <v>790</v>
      </c>
      <c r="M1059" t="str">
        <f>VLOOKUP(B1059,[1]Sheet1!$B$3:$B$1819,1,0)</f>
        <v>KASUR BUSA STARLIGHT SUPER 16X120X190</v>
      </c>
    </row>
    <row r="1060" spans="1:13" x14ac:dyDescent="0.25">
      <c r="A1060">
        <v>118951</v>
      </c>
      <c r="B1060" t="s">
        <v>435</v>
      </c>
      <c r="C1060" t="s">
        <v>430</v>
      </c>
      <c r="D1060" t="s">
        <v>12</v>
      </c>
      <c r="E1060">
        <v>0</v>
      </c>
      <c r="F1060">
        <v>365</v>
      </c>
      <c r="G1060" t="s">
        <v>789</v>
      </c>
      <c r="H1060" t="s">
        <v>13</v>
      </c>
      <c r="I1060">
        <v>0</v>
      </c>
      <c r="J1060">
        <v>1</v>
      </c>
      <c r="K1060" s="2" t="s">
        <v>790</v>
      </c>
      <c r="M1060" t="str">
        <f>VLOOKUP(B1060,[1]Sheet1!$B$3:$B$1819,1,0)</f>
        <v>KASUR BUSA STARLIGHT SUPER 16X120X190</v>
      </c>
    </row>
    <row r="1061" spans="1:13" x14ac:dyDescent="0.25">
      <c r="A1061">
        <v>162388</v>
      </c>
      <c r="B1061" t="s">
        <v>764</v>
      </c>
      <c r="C1061" t="s">
        <v>87</v>
      </c>
      <c r="D1061" t="s">
        <v>12</v>
      </c>
      <c r="E1061">
        <v>0</v>
      </c>
      <c r="F1061">
        <v>365</v>
      </c>
      <c r="G1061" t="s">
        <v>789</v>
      </c>
      <c r="H1061" t="s">
        <v>13</v>
      </c>
      <c r="I1061">
        <v>1</v>
      </c>
      <c r="J1061">
        <v>1</v>
      </c>
      <c r="K1061" s="2" t="s">
        <v>790</v>
      </c>
      <c r="M1061" t="str">
        <f>VLOOKUP(B1061,[1]Sheet1!$B$3:$B$1819,1,0)</f>
        <v>KASUR BUSA STARLIGHT SUPER 16X120X200</v>
      </c>
    </row>
    <row r="1062" spans="1:13" x14ac:dyDescent="0.25">
      <c r="A1062">
        <v>162389</v>
      </c>
      <c r="B1062" t="s">
        <v>764</v>
      </c>
      <c r="C1062" t="s">
        <v>430</v>
      </c>
      <c r="D1062" t="s">
        <v>12</v>
      </c>
      <c r="E1062">
        <v>0</v>
      </c>
      <c r="F1062">
        <v>365</v>
      </c>
      <c r="G1062" t="s">
        <v>789</v>
      </c>
      <c r="H1062" t="s">
        <v>13</v>
      </c>
      <c r="I1062">
        <v>0</v>
      </c>
      <c r="J1062">
        <v>1</v>
      </c>
      <c r="K1062" s="2" t="s">
        <v>790</v>
      </c>
      <c r="M1062" t="str">
        <f>VLOOKUP(B1062,[1]Sheet1!$B$3:$B$1819,1,0)</f>
        <v>KASUR BUSA STARLIGHT SUPER 16X120X200</v>
      </c>
    </row>
    <row r="1063" spans="1:13" x14ac:dyDescent="0.25">
      <c r="A1063">
        <v>20343</v>
      </c>
      <c r="B1063" t="s">
        <v>436</v>
      </c>
      <c r="C1063" t="s">
        <v>87</v>
      </c>
      <c r="D1063" t="s">
        <v>12</v>
      </c>
      <c r="E1063">
        <v>0</v>
      </c>
      <c r="F1063">
        <v>365</v>
      </c>
      <c r="G1063" t="s">
        <v>789</v>
      </c>
      <c r="H1063" t="s">
        <v>13</v>
      </c>
      <c r="I1063">
        <v>1</v>
      </c>
      <c r="J1063">
        <v>1</v>
      </c>
      <c r="K1063" s="2" t="s">
        <v>790</v>
      </c>
      <c r="M1063" t="str">
        <f>VLOOKUP(B1063,[1]Sheet1!$B$3:$B$1819,1,0)</f>
        <v>KASUR BUSA STARLIGHT SUPER 16X160X190</v>
      </c>
    </row>
    <row r="1064" spans="1:13" x14ac:dyDescent="0.25">
      <c r="A1064">
        <v>118982</v>
      </c>
      <c r="B1064" t="s">
        <v>436</v>
      </c>
      <c r="C1064" t="s">
        <v>430</v>
      </c>
      <c r="D1064" t="s">
        <v>12</v>
      </c>
      <c r="E1064">
        <v>0</v>
      </c>
      <c r="F1064">
        <v>365</v>
      </c>
      <c r="G1064" t="s">
        <v>789</v>
      </c>
      <c r="H1064" t="s">
        <v>13</v>
      </c>
      <c r="I1064">
        <v>0</v>
      </c>
      <c r="J1064">
        <v>1</v>
      </c>
      <c r="K1064" s="2" t="s">
        <v>790</v>
      </c>
      <c r="M1064" t="str">
        <f>VLOOKUP(B1064,[1]Sheet1!$B$3:$B$1819,1,0)</f>
        <v>KASUR BUSA STARLIGHT SUPER 16X160X190</v>
      </c>
    </row>
    <row r="1065" spans="1:13" x14ac:dyDescent="0.25">
      <c r="A1065">
        <v>128561</v>
      </c>
      <c r="B1065" t="s">
        <v>652</v>
      </c>
      <c r="C1065" t="s">
        <v>430</v>
      </c>
      <c r="D1065" t="s">
        <v>12</v>
      </c>
      <c r="E1065">
        <v>0</v>
      </c>
      <c r="F1065">
        <v>365</v>
      </c>
      <c r="G1065" t="s">
        <v>789</v>
      </c>
      <c r="H1065" t="s">
        <v>13</v>
      </c>
      <c r="I1065">
        <v>0</v>
      </c>
      <c r="J1065">
        <v>1</v>
      </c>
      <c r="K1065" s="2" t="s">
        <v>790</v>
      </c>
      <c r="M1065" t="str">
        <f>VLOOKUP(B1065,[1]Sheet1!$B$3:$B$1819,1,0)</f>
        <v>KASUR BUSA STARLIGHT SUPER 16X160X200</v>
      </c>
    </row>
    <row r="1066" spans="1:13" x14ac:dyDescent="0.25">
      <c r="A1066">
        <v>162391</v>
      </c>
      <c r="B1066" t="s">
        <v>652</v>
      </c>
      <c r="C1066" t="s">
        <v>87</v>
      </c>
      <c r="D1066" t="s">
        <v>12</v>
      </c>
      <c r="E1066">
        <v>0</v>
      </c>
      <c r="F1066">
        <v>365</v>
      </c>
      <c r="G1066" t="s">
        <v>789</v>
      </c>
      <c r="H1066" t="s">
        <v>13</v>
      </c>
      <c r="I1066">
        <v>1</v>
      </c>
      <c r="J1066">
        <v>1</v>
      </c>
      <c r="K1066" s="2" t="s">
        <v>790</v>
      </c>
      <c r="M1066" t="str">
        <f>VLOOKUP(B1066,[1]Sheet1!$B$3:$B$1819,1,0)</f>
        <v>KASUR BUSA STARLIGHT SUPER 16X160X200</v>
      </c>
    </row>
    <row r="1067" spans="1:13" x14ac:dyDescent="0.25">
      <c r="A1067">
        <v>121655</v>
      </c>
      <c r="B1067" t="s">
        <v>618</v>
      </c>
      <c r="C1067" t="s">
        <v>430</v>
      </c>
      <c r="D1067" t="s">
        <v>12</v>
      </c>
      <c r="E1067">
        <v>0</v>
      </c>
      <c r="F1067">
        <v>365</v>
      </c>
      <c r="G1067" t="s">
        <v>789</v>
      </c>
      <c r="H1067" t="s">
        <v>13</v>
      </c>
      <c r="I1067">
        <v>1</v>
      </c>
      <c r="J1067">
        <v>1</v>
      </c>
      <c r="K1067" s="2" t="s">
        <v>790</v>
      </c>
      <c r="M1067" t="str">
        <f>VLOOKUP(B1067,[1]Sheet1!$B$3:$B$1819,1,0)</f>
        <v>KASUR BUSA STARLIGHT SUPER 16X90X190</v>
      </c>
    </row>
    <row r="1068" spans="1:13" x14ac:dyDescent="0.25">
      <c r="A1068">
        <v>41416</v>
      </c>
      <c r="B1068" t="s">
        <v>464</v>
      </c>
      <c r="C1068" t="s">
        <v>87</v>
      </c>
      <c r="D1068" t="s">
        <v>12</v>
      </c>
      <c r="E1068">
        <v>0</v>
      </c>
      <c r="F1068">
        <v>365</v>
      </c>
      <c r="G1068" t="s">
        <v>789</v>
      </c>
      <c r="H1068" t="s">
        <v>13</v>
      </c>
      <c r="I1068">
        <v>1</v>
      </c>
      <c r="J1068">
        <v>1</v>
      </c>
      <c r="K1068" s="2" t="s">
        <v>790</v>
      </c>
      <c r="M1068" t="str">
        <f>VLOOKUP(B1068,[1]Sheet1!$B$3:$B$1819,1,0)</f>
        <v>KASUR BUSA STARLIGHT SUPER 16X90X200</v>
      </c>
    </row>
    <row r="1069" spans="1:13" x14ac:dyDescent="0.25">
      <c r="A1069">
        <v>41418</v>
      </c>
      <c r="B1069" t="s">
        <v>464</v>
      </c>
      <c r="C1069" t="s">
        <v>430</v>
      </c>
      <c r="D1069" t="s">
        <v>12</v>
      </c>
      <c r="E1069">
        <v>0</v>
      </c>
      <c r="F1069">
        <v>365</v>
      </c>
      <c r="G1069" t="s">
        <v>789</v>
      </c>
      <c r="H1069" t="s">
        <v>13</v>
      </c>
      <c r="I1069">
        <v>0</v>
      </c>
      <c r="J1069">
        <v>1</v>
      </c>
      <c r="K1069" s="2" t="s">
        <v>790</v>
      </c>
      <c r="M1069" t="str">
        <f>VLOOKUP(B1069,[1]Sheet1!$B$3:$B$1819,1,0)</f>
        <v>KASUR BUSA STARLIGHT SUPER 16X90X200</v>
      </c>
    </row>
    <row r="1070" spans="1:13" x14ac:dyDescent="0.25">
      <c r="A1070">
        <v>122329</v>
      </c>
      <c r="B1070" t="s">
        <v>624</v>
      </c>
      <c r="C1070" t="s">
        <v>430</v>
      </c>
      <c r="D1070" t="s">
        <v>12</v>
      </c>
      <c r="E1070">
        <v>0</v>
      </c>
      <c r="F1070">
        <v>365</v>
      </c>
      <c r="G1070" t="s">
        <v>789</v>
      </c>
      <c r="H1070" t="s">
        <v>13</v>
      </c>
      <c r="I1070">
        <v>0</v>
      </c>
      <c r="J1070">
        <v>1</v>
      </c>
      <c r="K1070" s="2" t="s">
        <v>790</v>
      </c>
      <c r="M1070" t="str">
        <f>VLOOKUP(B1070,[1]Sheet1!$B$3:$B$1819,1,0)</f>
        <v>KASUR BUSA STARLIGHT SUPER 17X120X190</v>
      </c>
    </row>
    <row r="1071" spans="1:13" x14ac:dyDescent="0.25">
      <c r="A1071">
        <v>138589</v>
      </c>
      <c r="B1071" t="s">
        <v>624</v>
      </c>
      <c r="C1071" t="s">
        <v>87</v>
      </c>
      <c r="D1071" t="s">
        <v>12</v>
      </c>
      <c r="E1071">
        <v>0</v>
      </c>
      <c r="F1071">
        <v>365</v>
      </c>
      <c r="G1071" t="s">
        <v>789</v>
      </c>
      <c r="H1071" t="s">
        <v>13</v>
      </c>
      <c r="I1071">
        <v>1</v>
      </c>
      <c r="J1071">
        <v>1</v>
      </c>
      <c r="K1071" s="2" t="s">
        <v>790</v>
      </c>
      <c r="M1071" t="str">
        <f>VLOOKUP(B1071,[1]Sheet1!$B$3:$B$1819,1,0)</f>
        <v>KASUR BUSA STARLIGHT SUPER 17X120X190</v>
      </c>
    </row>
    <row r="1072" spans="1:13" x14ac:dyDescent="0.25">
      <c r="A1072">
        <v>163102</v>
      </c>
      <c r="B1072" t="s">
        <v>765</v>
      </c>
      <c r="C1072" t="s">
        <v>87</v>
      </c>
      <c r="D1072" t="s">
        <v>12</v>
      </c>
      <c r="E1072">
        <v>0</v>
      </c>
      <c r="F1072">
        <v>365</v>
      </c>
      <c r="G1072" t="s">
        <v>789</v>
      </c>
      <c r="H1072" t="s">
        <v>13</v>
      </c>
      <c r="I1072">
        <v>1</v>
      </c>
      <c r="J1072">
        <v>1</v>
      </c>
      <c r="K1072" s="2" t="s">
        <v>790</v>
      </c>
      <c r="M1072" t="str">
        <f>VLOOKUP(B1072,[1]Sheet1!$B$3:$B$1819,1,0)</f>
        <v>KASUR BUSA STARLIGHT SUPER 17X120X200</v>
      </c>
    </row>
    <row r="1073" spans="1:13" x14ac:dyDescent="0.25">
      <c r="A1073">
        <v>163103</v>
      </c>
      <c r="B1073" t="s">
        <v>765</v>
      </c>
      <c r="C1073" t="s">
        <v>430</v>
      </c>
      <c r="D1073" t="s">
        <v>12</v>
      </c>
      <c r="E1073">
        <v>0</v>
      </c>
      <c r="F1073">
        <v>365</v>
      </c>
      <c r="G1073" t="s">
        <v>789</v>
      </c>
      <c r="H1073" t="s">
        <v>13</v>
      </c>
      <c r="I1073">
        <v>0</v>
      </c>
      <c r="J1073">
        <v>1</v>
      </c>
      <c r="K1073" s="2" t="s">
        <v>790</v>
      </c>
      <c r="M1073" t="str">
        <f>VLOOKUP(B1073,[1]Sheet1!$B$3:$B$1819,1,0)</f>
        <v>KASUR BUSA STARLIGHT SUPER 17X120X200</v>
      </c>
    </row>
    <row r="1074" spans="1:13" x14ac:dyDescent="0.25">
      <c r="A1074">
        <v>15370</v>
      </c>
      <c r="B1074" t="s">
        <v>310</v>
      </c>
      <c r="C1074" t="s">
        <v>11</v>
      </c>
      <c r="D1074" t="s">
        <v>12</v>
      </c>
      <c r="E1074">
        <v>0</v>
      </c>
      <c r="F1074">
        <v>365</v>
      </c>
      <c r="G1074" t="s">
        <v>789</v>
      </c>
      <c r="H1074" t="s">
        <v>13</v>
      </c>
      <c r="I1074">
        <v>1</v>
      </c>
      <c r="J1074">
        <v>1</v>
      </c>
      <c r="K1074" s="2" t="s">
        <v>790</v>
      </c>
      <c r="M1074" t="str">
        <f>VLOOKUP(B1074,[1]Sheet1!$B$3:$B$1819,1,0)</f>
        <v>KASUR BUSA STARLIGHT SUPER 17X150X190</v>
      </c>
    </row>
    <row r="1075" spans="1:13" x14ac:dyDescent="0.25">
      <c r="A1075">
        <v>15795</v>
      </c>
      <c r="B1075" t="s">
        <v>310</v>
      </c>
      <c r="C1075" t="s">
        <v>429</v>
      </c>
      <c r="D1075" t="s">
        <v>12</v>
      </c>
      <c r="E1075">
        <v>0</v>
      </c>
      <c r="F1075">
        <v>365</v>
      </c>
      <c r="G1075" t="s">
        <v>789</v>
      </c>
      <c r="H1075" t="s">
        <v>13</v>
      </c>
      <c r="I1075">
        <v>0</v>
      </c>
      <c r="J1075">
        <v>1</v>
      </c>
      <c r="K1075" s="2" t="s">
        <v>790</v>
      </c>
      <c r="M1075" t="str">
        <f>VLOOKUP(B1075,[1]Sheet1!$B$3:$B$1819,1,0)</f>
        <v>KASUR BUSA STARLIGHT SUPER 17X150X190</v>
      </c>
    </row>
    <row r="1076" spans="1:13" x14ac:dyDescent="0.25">
      <c r="A1076">
        <v>122266</v>
      </c>
      <c r="B1076" t="s">
        <v>623</v>
      </c>
      <c r="C1076" t="s">
        <v>430</v>
      </c>
      <c r="D1076" t="s">
        <v>12</v>
      </c>
      <c r="E1076">
        <v>0</v>
      </c>
      <c r="F1076">
        <v>365</v>
      </c>
      <c r="G1076" t="s">
        <v>789</v>
      </c>
      <c r="H1076" t="s">
        <v>13</v>
      </c>
      <c r="I1076">
        <v>0</v>
      </c>
      <c r="J1076">
        <v>1</v>
      </c>
      <c r="K1076" s="2" t="s">
        <v>790</v>
      </c>
      <c r="M1076" t="str">
        <f>VLOOKUP(B1076,[1]Sheet1!$B$3:$B$1819,1,0)</f>
        <v>KASUR BUSA STARLIGHT SUPER 17X160X190</v>
      </c>
    </row>
    <row r="1077" spans="1:13" x14ac:dyDescent="0.25">
      <c r="A1077">
        <v>139690</v>
      </c>
      <c r="B1077" t="s">
        <v>623</v>
      </c>
      <c r="C1077" t="s">
        <v>87</v>
      </c>
      <c r="D1077" t="s">
        <v>12</v>
      </c>
      <c r="E1077">
        <v>0</v>
      </c>
      <c r="F1077">
        <v>365</v>
      </c>
      <c r="G1077" t="s">
        <v>789</v>
      </c>
      <c r="H1077" t="s">
        <v>13</v>
      </c>
      <c r="I1077">
        <v>1</v>
      </c>
      <c r="J1077">
        <v>1</v>
      </c>
      <c r="K1077" s="2" t="s">
        <v>790</v>
      </c>
      <c r="M1077" t="str">
        <f>VLOOKUP(B1077,[1]Sheet1!$B$3:$B$1819,1,0)</f>
        <v>KASUR BUSA STARLIGHT SUPER 17X160X190</v>
      </c>
    </row>
    <row r="1078" spans="1:13" x14ac:dyDescent="0.25">
      <c r="A1078">
        <v>121232</v>
      </c>
      <c r="B1078" t="s">
        <v>610</v>
      </c>
      <c r="C1078" t="s">
        <v>430</v>
      </c>
      <c r="D1078" t="s">
        <v>12</v>
      </c>
      <c r="E1078">
        <v>0</v>
      </c>
      <c r="F1078">
        <v>365</v>
      </c>
      <c r="G1078" t="s">
        <v>789</v>
      </c>
      <c r="H1078" t="s">
        <v>13</v>
      </c>
      <c r="I1078">
        <v>0</v>
      </c>
      <c r="J1078">
        <v>1</v>
      </c>
      <c r="K1078" s="2" t="s">
        <v>790</v>
      </c>
      <c r="M1078" t="str">
        <f>VLOOKUP(B1078,[1]Sheet1!$B$3:$B$1819,1,0)</f>
        <v>KASUR BUSA STARLIGHT SUPER 17X160X200</v>
      </c>
    </row>
    <row r="1079" spans="1:13" x14ac:dyDescent="0.25">
      <c r="A1079">
        <v>163104</v>
      </c>
      <c r="B1079" t="s">
        <v>610</v>
      </c>
      <c r="C1079" t="s">
        <v>87</v>
      </c>
      <c r="D1079" t="s">
        <v>12</v>
      </c>
      <c r="E1079">
        <v>0</v>
      </c>
      <c r="F1079">
        <v>365</v>
      </c>
      <c r="G1079" t="s">
        <v>789</v>
      </c>
      <c r="H1079" t="s">
        <v>13</v>
      </c>
      <c r="I1079">
        <v>1</v>
      </c>
      <c r="J1079">
        <v>1</v>
      </c>
      <c r="K1079" s="2" t="s">
        <v>790</v>
      </c>
      <c r="M1079" t="str">
        <f>VLOOKUP(B1079,[1]Sheet1!$B$3:$B$1819,1,0)</f>
        <v>KASUR BUSA STARLIGHT SUPER 17X160X200</v>
      </c>
    </row>
    <row r="1080" spans="1:13" x14ac:dyDescent="0.25">
      <c r="A1080">
        <v>127803</v>
      </c>
      <c r="B1080" t="s">
        <v>649</v>
      </c>
      <c r="C1080" t="s">
        <v>430</v>
      </c>
      <c r="D1080" t="s">
        <v>12</v>
      </c>
      <c r="E1080">
        <v>0</v>
      </c>
      <c r="F1080">
        <v>365</v>
      </c>
      <c r="G1080" t="s">
        <v>789</v>
      </c>
      <c r="H1080" t="s">
        <v>13</v>
      </c>
      <c r="I1080">
        <v>1</v>
      </c>
      <c r="J1080">
        <v>1</v>
      </c>
      <c r="K1080" s="2" t="s">
        <v>790</v>
      </c>
      <c r="M1080" t="str">
        <f>VLOOKUP(B1080,[1]Sheet1!$B$3:$B$1819,1,0)</f>
        <v>KASUR BUSA STARLIGHT SUPER 17X180X190</v>
      </c>
    </row>
    <row r="1081" spans="1:13" x14ac:dyDescent="0.25">
      <c r="A1081">
        <v>118950</v>
      </c>
      <c r="B1081" t="s">
        <v>583</v>
      </c>
      <c r="C1081" t="s">
        <v>430</v>
      </c>
      <c r="D1081" t="s">
        <v>12</v>
      </c>
      <c r="E1081">
        <v>0</v>
      </c>
      <c r="F1081">
        <v>365</v>
      </c>
      <c r="G1081" t="s">
        <v>789</v>
      </c>
      <c r="H1081" t="s">
        <v>13</v>
      </c>
      <c r="I1081">
        <v>0</v>
      </c>
      <c r="J1081">
        <v>1</v>
      </c>
      <c r="K1081" s="2" t="s">
        <v>790</v>
      </c>
      <c r="M1081" t="str">
        <f>VLOOKUP(B1081,[1]Sheet1!$B$3:$B$1819,1,0)</f>
        <v>KASUR BUSA STARLIGHT SUPER 18X120x190</v>
      </c>
    </row>
    <row r="1082" spans="1:13" x14ac:dyDescent="0.25">
      <c r="A1082">
        <v>148332</v>
      </c>
      <c r="B1082" t="s">
        <v>583</v>
      </c>
      <c r="C1082" t="s">
        <v>87</v>
      </c>
      <c r="D1082" t="s">
        <v>12</v>
      </c>
      <c r="E1082">
        <v>0</v>
      </c>
      <c r="F1082">
        <v>365</v>
      </c>
      <c r="G1082" t="s">
        <v>789</v>
      </c>
      <c r="H1082" t="s">
        <v>13</v>
      </c>
      <c r="I1082">
        <v>1</v>
      </c>
      <c r="J1082">
        <v>1</v>
      </c>
      <c r="K1082" s="2" t="s">
        <v>790</v>
      </c>
      <c r="M1082" t="str">
        <f>VLOOKUP(B1082,[1]Sheet1!$B$3:$B$1819,1,0)</f>
        <v>KASUR BUSA STARLIGHT SUPER 18X120x190</v>
      </c>
    </row>
    <row r="1083" spans="1:13" x14ac:dyDescent="0.25">
      <c r="A1083">
        <v>113998</v>
      </c>
      <c r="B1083" t="s">
        <v>520</v>
      </c>
      <c r="C1083" t="s">
        <v>430</v>
      </c>
      <c r="D1083" t="s">
        <v>12</v>
      </c>
      <c r="E1083">
        <v>0</v>
      </c>
      <c r="F1083">
        <v>365</v>
      </c>
      <c r="G1083" t="s">
        <v>789</v>
      </c>
      <c r="H1083" t="s">
        <v>13</v>
      </c>
      <c r="I1083">
        <v>0</v>
      </c>
      <c r="J1083">
        <v>1</v>
      </c>
      <c r="K1083" s="2" t="s">
        <v>790</v>
      </c>
      <c r="M1083" t="str">
        <f>VLOOKUP(B1083,[1]Sheet1!$B$3:$B$1819,1,0)</f>
        <v>KASUR BUSA STARLIGHT SUPER 18X120X200</v>
      </c>
    </row>
    <row r="1084" spans="1:13" x14ac:dyDescent="0.25">
      <c r="A1084">
        <v>138264</v>
      </c>
      <c r="B1084" t="s">
        <v>520</v>
      </c>
      <c r="C1084" t="s">
        <v>87</v>
      </c>
      <c r="D1084" t="s">
        <v>12</v>
      </c>
      <c r="E1084">
        <v>0</v>
      </c>
      <c r="F1084">
        <v>365</v>
      </c>
      <c r="G1084" t="s">
        <v>789</v>
      </c>
      <c r="H1084" t="s">
        <v>13</v>
      </c>
      <c r="I1084">
        <v>1</v>
      </c>
      <c r="J1084">
        <v>1</v>
      </c>
      <c r="K1084" s="2" t="s">
        <v>790</v>
      </c>
      <c r="M1084" t="str">
        <f>VLOOKUP(B1084,[1]Sheet1!$B$3:$B$1819,1,0)</f>
        <v>KASUR BUSA STARLIGHT SUPER 18X120X200</v>
      </c>
    </row>
    <row r="1085" spans="1:13" x14ac:dyDescent="0.25">
      <c r="A1085">
        <v>164484</v>
      </c>
      <c r="B1085" t="s">
        <v>769</v>
      </c>
      <c r="C1085" t="s">
        <v>87</v>
      </c>
      <c r="D1085" t="s">
        <v>12</v>
      </c>
      <c r="E1085">
        <v>0</v>
      </c>
      <c r="F1085">
        <v>365</v>
      </c>
      <c r="G1085" t="s">
        <v>789</v>
      </c>
      <c r="H1085" t="s">
        <v>13</v>
      </c>
      <c r="I1085">
        <v>1</v>
      </c>
      <c r="J1085">
        <v>1</v>
      </c>
      <c r="K1085" s="2" t="s">
        <v>790</v>
      </c>
      <c r="M1085" t="str">
        <f>VLOOKUP(B1085,[1]Sheet1!$B$3:$B$1819,1,0)</f>
        <v>KASUR BUSA STARLIGHT SUPER 18X140X200</v>
      </c>
    </row>
    <row r="1086" spans="1:13" x14ac:dyDescent="0.25">
      <c r="A1086">
        <v>164485</v>
      </c>
      <c r="B1086" t="s">
        <v>769</v>
      </c>
      <c r="C1086" t="s">
        <v>430</v>
      </c>
      <c r="D1086" t="s">
        <v>12</v>
      </c>
      <c r="E1086">
        <v>0</v>
      </c>
      <c r="F1086">
        <v>365</v>
      </c>
      <c r="G1086" t="s">
        <v>789</v>
      </c>
      <c r="H1086" t="s">
        <v>13</v>
      </c>
      <c r="I1086">
        <v>0</v>
      </c>
      <c r="J1086">
        <v>1</v>
      </c>
      <c r="K1086" s="2" t="s">
        <v>790</v>
      </c>
      <c r="M1086" t="str">
        <f>VLOOKUP(B1086,[1]Sheet1!$B$3:$B$1819,1,0)</f>
        <v>KASUR BUSA STARLIGHT SUPER 18X140X200</v>
      </c>
    </row>
    <row r="1087" spans="1:13" x14ac:dyDescent="0.25">
      <c r="A1087">
        <v>42715</v>
      </c>
      <c r="B1087" t="s">
        <v>467</v>
      </c>
      <c r="C1087" t="s">
        <v>430</v>
      </c>
      <c r="D1087" t="s">
        <v>12</v>
      </c>
      <c r="E1087">
        <v>0</v>
      </c>
      <c r="F1087">
        <v>365</v>
      </c>
      <c r="G1087" t="s">
        <v>789</v>
      </c>
      <c r="H1087" t="s">
        <v>13</v>
      </c>
      <c r="I1087">
        <v>0</v>
      </c>
      <c r="J1087">
        <v>1</v>
      </c>
      <c r="K1087" s="2" t="s">
        <v>790</v>
      </c>
      <c r="M1087" t="str">
        <f>VLOOKUP(B1087,[1]Sheet1!$B$3:$B$1819,1,0)</f>
        <v>KASUR BUSA STARLIGHT SUPER 18X150X190</v>
      </c>
    </row>
    <row r="1088" spans="1:13" x14ac:dyDescent="0.25">
      <c r="A1088">
        <v>42716</v>
      </c>
      <c r="B1088" t="s">
        <v>467</v>
      </c>
      <c r="C1088" t="s">
        <v>87</v>
      </c>
      <c r="D1088" t="s">
        <v>12</v>
      </c>
      <c r="E1088">
        <v>0</v>
      </c>
      <c r="F1088">
        <v>365</v>
      </c>
      <c r="G1088" t="s">
        <v>789</v>
      </c>
      <c r="H1088" t="s">
        <v>13</v>
      </c>
      <c r="I1088">
        <v>1</v>
      </c>
      <c r="J1088">
        <v>1</v>
      </c>
      <c r="K1088" s="2" t="s">
        <v>790</v>
      </c>
      <c r="M1088" t="str">
        <f>VLOOKUP(B1088,[1]Sheet1!$B$3:$B$1819,1,0)</f>
        <v>KASUR BUSA STARLIGHT SUPER 18X150X190</v>
      </c>
    </row>
    <row r="1089" spans="1:13" x14ac:dyDescent="0.25">
      <c r="A1089">
        <v>117231</v>
      </c>
      <c r="B1089" t="s">
        <v>570</v>
      </c>
      <c r="C1089" t="s">
        <v>430</v>
      </c>
      <c r="D1089" t="s">
        <v>12</v>
      </c>
      <c r="E1089">
        <v>0</v>
      </c>
      <c r="F1089">
        <v>365</v>
      </c>
      <c r="G1089" t="s">
        <v>789</v>
      </c>
      <c r="H1089" t="s">
        <v>13</v>
      </c>
      <c r="I1089">
        <v>0</v>
      </c>
      <c r="J1089">
        <v>1</v>
      </c>
      <c r="K1089" s="2" t="s">
        <v>790</v>
      </c>
      <c r="M1089" t="str">
        <f>VLOOKUP(B1089,[1]Sheet1!$B$3:$B$1819,1,0)</f>
        <v>KASUR BUSA STARLIGHT SUPER 18X160X190</v>
      </c>
    </row>
    <row r="1090" spans="1:13" x14ac:dyDescent="0.25">
      <c r="A1090">
        <v>144257</v>
      </c>
      <c r="B1090" t="s">
        <v>570</v>
      </c>
      <c r="C1090" t="s">
        <v>87</v>
      </c>
      <c r="D1090" t="s">
        <v>12</v>
      </c>
      <c r="E1090">
        <v>0</v>
      </c>
      <c r="F1090">
        <v>365</v>
      </c>
      <c r="G1090" t="s">
        <v>789</v>
      </c>
      <c r="H1090" t="s">
        <v>13</v>
      </c>
      <c r="I1090">
        <v>1</v>
      </c>
      <c r="J1090">
        <v>1</v>
      </c>
      <c r="K1090" s="2" t="s">
        <v>790</v>
      </c>
      <c r="M1090" t="str">
        <f>VLOOKUP(B1090,[1]Sheet1!$B$3:$B$1819,1,0)</f>
        <v>KASUR BUSA STARLIGHT SUPER 18X160X190</v>
      </c>
    </row>
    <row r="1091" spans="1:13" x14ac:dyDescent="0.25">
      <c r="A1091">
        <v>113999</v>
      </c>
      <c r="B1091" t="s">
        <v>521</v>
      </c>
      <c r="C1091" t="s">
        <v>430</v>
      </c>
      <c r="D1091" t="s">
        <v>12</v>
      </c>
      <c r="E1091">
        <v>0</v>
      </c>
      <c r="F1091">
        <v>365</v>
      </c>
      <c r="G1091" t="s">
        <v>789</v>
      </c>
      <c r="H1091" t="s">
        <v>13</v>
      </c>
      <c r="I1091">
        <v>0</v>
      </c>
      <c r="J1091">
        <v>1</v>
      </c>
      <c r="K1091" s="2" t="s">
        <v>790</v>
      </c>
      <c r="M1091" t="str">
        <f>VLOOKUP(B1091,[1]Sheet1!$B$3:$B$1819,1,0)</f>
        <v>KASUR BUSA STARLIGHT SUPER 18X160X200</v>
      </c>
    </row>
    <row r="1092" spans="1:13" x14ac:dyDescent="0.25">
      <c r="A1092">
        <v>138257</v>
      </c>
      <c r="B1092" t="s">
        <v>521</v>
      </c>
      <c r="C1092" t="s">
        <v>87</v>
      </c>
      <c r="D1092" t="s">
        <v>12</v>
      </c>
      <c r="E1092">
        <v>0</v>
      </c>
      <c r="F1092">
        <v>365</v>
      </c>
      <c r="G1092" t="s">
        <v>789</v>
      </c>
      <c r="H1092" t="s">
        <v>13</v>
      </c>
      <c r="I1092">
        <v>1</v>
      </c>
      <c r="J1092">
        <v>1</v>
      </c>
      <c r="K1092" s="2" t="s">
        <v>790</v>
      </c>
      <c r="M1092" t="str">
        <f>VLOOKUP(B1092,[1]Sheet1!$B$3:$B$1819,1,0)</f>
        <v>KASUR BUSA STARLIGHT SUPER 18X160X200</v>
      </c>
    </row>
    <row r="1093" spans="1:13" x14ac:dyDescent="0.25">
      <c r="A1093">
        <v>114000</v>
      </c>
      <c r="B1093" t="s">
        <v>522</v>
      </c>
      <c r="C1093" t="s">
        <v>430</v>
      </c>
      <c r="D1093" t="s">
        <v>12</v>
      </c>
      <c r="E1093">
        <v>0</v>
      </c>
      <c r="F1093">
        <v>365</v>
      </c>
      <c r="G1093" t="s">
        <v>789</v>
      </c>
      <c r="H1093" t="s">
        <v>13</v>
      </c>
      <c r="I1093">
        <v>0</v>
      </c>
      <c r="J1093">
        <v>1</v>
      </c>
      <c r="K1093" s="2" t="s">
        <v>790</v>
      </c>
      <c r="M1093" t="str">
        <f>VLOOKUP(B1093,[1]Sheet1!$B$3:$B$1819,1,0)</f>
        <v>KASUR BUSA STARLIGHT SUPER 18X180X190</v>
      </c>
    </row>
    <row r="1094" spans="1:13" x14ac:dyDescent="0.25">
      <c r="A1094">
        <v>144295</v>
      </c>
      <c r="B1094" t="s">
        <v>522</v>
      </c>
      <c r="C1094" t="s">
        <v>87</v>
      </c>
      <c r="D1094" t="s">
        <v>12</v>
      </c>
      <c r="E1094">
        <v>0</v>
      </c>
      <c r="F1094">
        <v>365</v>
      </c>
      <c r="G1094" t="s">
        <v>789</v>
      </c>
      <c r="H1094" t="s">
        <v>13</v>
      </c>
      <c r="I1094">
        <v>1</v>
      </c>
      <c r="J1094">
        <v>1</v>
      </c>
      <c r="K1094" s="2" t="s">
        <v>790</v>
      </c>
      <c r="M1094" t="str">
        <f>VLOOKUP(B1094,[1]Sheet1!$B$3:$B$1819,1,0)</f>
        <v>KASUR BUSA STARLIGHT SUPER 18X180X190</v>
      </c>
    </row>
    <row r="1095" spans="1:13" x14ac:dyDescent="0.25">
      <c r="A1095">
        <v>15371</v>
      </c>
      <c r="B1095" t="s">
        <v>311</v>
      </c>
      <c r="C1095" t="s">
        <v>11</v>
      </c>
      <c r="D1095" t="s">
        <v>12</v>
      </c>
      <c r="E1095">
        <v>0</v>
      </c>
      <c r="F1095">
        <v>365</v>
      </c>
      <c r="G1095" t="s">
        <v>789</v>
      </c>
      <c r="H1095" t="s">
        <v>13</v>
      </c>
      <c r="I1095">
        <v>1</v>
      </c>
      <c r="J1095">
        <v>1</v>
      </c>
      <c r="K1095" s="2" t="s">
        <v>790</v>
      </c>
      <c r="M1095" t="str">
        <f>VLOOKUP(B1095,[1]Sheet1!$B$3:$B$1819,1,0)</f>
        <v>KASUR BUSA STARLIGHT SUPER 18X180X200</v>
      </c>
    </row>
    <row r="1096" spans="1:13" x14ac:dyDescent="0.25">
      <c r="A1096">
        <v>15796</v>
      </c>
      <c r="B1096" t="s">
        <v>311</v>
      </c>
      <c r="C1096" t="s">
        <v>87</v>
      </c>
      <c r="D1096" t="s">
        <v>12</v>
      </c>
      <c r="E1096">
        <v>0</v>
      </c>
      <c r="F1096">
        <v>365</v>
      </c>
      <c r="G1096" t="s">
        <v>789</v>
      </c>
      <c r="H1096" t="s">
        <v>13</v>
      </c>
      <c r="I1096">
        <v>1</v>
      </c>
      <c r="J1096">
        <v>1</v>
      </c>
      <c r="K1096" s="2" t="s">
        <v>790</v>
      </c>
      <c r="M1096" t="str">
        <f>VLOOKUP(B1096,[1]Sheet1!$B$3:$B$1819,1,0)</f>
        <v>KASUR BUSA STARLIGHT SUPER 18X180X200</v>
      </c>
    </row>
    <row r="1097" spans="1:13" x14ac:dyDescent="0.25">
      <c r="A1097">
        <v>114001</v>
      </c>
      <c r="B1097" t="s">
        <v>311</v>
      </c>
      <c r="C1097" t="s">
        <v>430</v>
      </c>
      <c r="D1097" t="s">
        <v>12</v>
      </c>
      <c r="E1097">
        <v>0</v>
      </c>
      <c r="F1097">
        <v>365</v>
      </c>
      <c r="G1097" t="s">
        <v>789</v>
      </c>
      <c r="H1097" t="s">
        <v>13</v>
      </c>
      <c r="I1097">
        <v>0</v>
      </c>
      <c r="J1097">
        <v>1</v>
      </c>
      <c r="K1097" s="2" t="s">
        <v>790</v>
      </c>
      <c r="M1097" t="str">
        <f>VLOOKUP(B1097,[1]Sheet1!$B$3:$B$1819,1,0)</f>
        <v>KASUR BUSA STARLIGHT SUPER 18X180X200</v>
      </c>
    </row>
    <row r="1098" spans="1:13" x14ac:dyDescent="0.25">
      <c r="A1098">
        <v>144504</v>
      </c>
      <c r="B1098" t="s">
        <v>686</v>
      </c>
      <c r="C1098" t="s">
        <v>87</v>
      </c>
      <c r="D1098" t="s">
        <v>12</v>
      </c>
      <c r="E1098">
        <v>0</v>
      </c>
      <c r="F1098">
        <v>365</v>
      </c>
      <c r="G1098" t="s">
        <v>789</v>
      </c>
      <c r="H1098" t="s">
        <v>13</v>
      </c>
      <c r="I1098">
        <v>1</v>
      </c>
      <c r="J1098">
        <v>1</v>
      </c>
      <c r="K1098" s="2" t="s">
        <v>790</v>
      </c>
      <c r="M1098" t="str">
        <f>VLOOKUP(B1098,[1]Sheet1!$B$3:$B$1819,1,0)</f>
        <v>KASUR BUSA STARLIGHT SUPER 18X80X190</v>
      </c>
    </row>
    <row r="1099" spans="1:13" x14ac:dyDescent="0.25">
      <c r="A1099">
        <v>144505</v>
      </c>
      <c r="B1099" t="s">
        <v>686</v>
      </c>
      <c r="C1099" t="s">
        <v>430</v>
      </c>
      <c r="D1099" t="s">
        <v>12</v>
      </c>
      <c r="E1099">
        <v>0</v>
      </c>
      <c r="F1099">
        <v>365</v>
      </c>
      <c r="G1099" t="s">
        <v>789</v>
      </c>
      <c r="H1099" t="s">
        <v>13</v>
      </c>
      <c r="I1099">
        <v>0</v>
      </c>
      <c r="J1099">
        <v>1</v>
      </c>
      <c r="K1099" s="2" t="s">
        <v>790</v>
      </c>
      <c r="M1099" t="str">
        <f>VLOOKUP(B1099,[1]Sheet1!$B$3:$B$1819,1,0)</f>
        <v>KASUR BUSA STARLIGHT SUPER 18X80X190</v>
      </c>
    </row>
    <row r="1100" spans="1:13" x14ac:dyDescent="0.25">
      <c r="A1100">
        <v>115844</v>
      </c>
      <c r="B1100" t="s">
        <v>559</v>
      </c>
      <c r="C1100" t="s">
        <v>430</v>
      </c>
      <c r="D1100" t="s">
        <v>12</v>
      </c>
      <c r="E1100">
        <v>0</v>
      </c>
      <c r="F1100">
        <v>365</v>
      </c>
      <c r="G1100" t="s">
        <v>789</v>
      </c>
      <c r="H1100" t="s">
        <v>13</v>
      </c>
      <c r="I1100">
        <v>0</v>
      </c>
      <c r="J1100">
        <v>1</v>
      </c>
      <c r="K1100" s="2" t="s">
        <v>790</v>
      </c>
      <c r="M1100" t="str">
        <f>VLOOKUP(B1100,[1]Sheet1!$B$3:$B$1819,1,0)</f>
        <v>KASUR BUSA STARLIGHT SUPER 18X80X200</v>
      </c>
    </row>
    <row r="1101" spans="1:13" x14ac:dyDescent="0.25">
      <c r="A1101">
        <v>138606</v>
      </c>
      <c r="B1101" t="s">
        <v>559</v>
      </c>
      <c r="C1101" t="s">
        <v>87</v>
      </c>
      <c r="D1101" t="s">
        <v>12</v>
      </c>
      <c r="E1101">
        <v>0</v>
      </c>
      <c r="F1101">
        <v>365</v>
      </c>
      <c r="G1101" t="s">
        <v>789</v>
      </c>
      <c r="H1101" t="s">
        <v>13</v>
      </c>
      <c r="I1101">
        <v>1</v>
      </c>
      <c r="J1101">
        <v>1</v>
      </c>
      <c r="K1101" s="2" t="s">
        <v>790</v>
      </c>
      <c r="M1101" t="str">
        <f>VLOOKUP(B1101,[1]Sheet1!$B$3:$B$1819,1,0)</f>
        <v>KASUR BUSA STARLIGHT SUPER 18X80X200</v>
      </c>
    </row>
    <row r="1102" spans="1:13" x14ac:dyDescent="0.25">
      <c r="A1102">
        <v>116648</v>
      </c>
      <c r="B1102" t="s">
        <v>567</v>
      </c>
      <c r="C1102" t="s">
        <v>430</v>
      </c>
      <c r="D1102" t="s">
        <v>12</v>
      </c>
      <c r="E1102">
        <v>0</v>
      </c>
      <c r="F1102">
        <v>365</v>
      </c>
      <c r="G1102" t="s">
        <v>789</v>
      </c>
      <c r="H1102" t="s">
        <v>13</v>
      </c>
      <c r="I1102">
        <v>0</v>
      </c>
      <c r="J1102">
        <v>1</v>
      </c>
      <c r="K1102" s="2" t="s">
        <v>790</v>
      </c>
      <c r="M1102" t="str">
        <f>VLOOKUP(B1102,[1]Sheet1!$B$3:$B$1819,1,0)</f>
        <v>KASUR BUSA STARLIGHT SUPER 18X90X200</v>
      </c>
    </row>
    <row r="1103" spans="1:13" x14ac:dyDescent="0.25">
      <c r="A1103">
        <v>138660</v>
      </c>
      <c r="B1103" t="s">
        <v>567</v>
      </c>
      <c r="C1103" t="s">
        <v>87</v>
      </c>
      <c r="D1103" t="s">
        <v>12</v>
      </c>
      <c r="E1103">
        <v>0</v>
      </c>
      <c r="F1103">
        <v>365</v>
      </c>
      <c r="G1103" t="s">
        <v>789</v>
      </c>
      <c r="H1103" t="s">
        <v>13</v>
      </c>
      <c r="I1103">
        <v>1</v>
      </c>
      <c r="J1103">
        <v>1</v>
      </c>
      <c r="K1103" s="2" t="s">
        <v>790</v>
      </c>
      <c r="M1103" t="str">
        <f>VLOOKUP(B1103,[1]Sheet1!$B$3:$B$1819,1,0)</f>
        <v>KASUR BUSA STARLIGHT SUPER 18X90X200</v>
      </c>
    </row>
    <row r="1104" spans="1:13" x14ac:dyDescent="0.25">
      <c r="A1104">
        <v>41409</v>
      </c>
      <c r="B1104" t="s">
        <v>463</v>
      </c>
      <c r="C1104" t="s">
        <v>87</v>
      </c>
      <c r="D1104" t="s">
        <v>12</v>
      </c>
      <c r="E1104">
        <v>0</v>
      </c>
      <c r="F1104">
        <v>365</v>
      </c>
      <c r="G1104" t="s">
        <v>789</v>
      </c>
      <c r="H1104" t="s">
        <v>13</v>
      </c>
      <c r="I1104">
        <v>1</v>
      </c>
      <c r="J1104">
        <v>1</v>
      </c>
      <c r="K1104" s="2" t="s">
        <v>790</v>
      </c>
      <c r="M1104" t="str">
        <f>VLOOKUP(B1104,[1]Sheet1!$B$3:$B$1819,1,0)</f>
        <v>KASUR BUSA STARLIGHT SUPER 20X120X190</v>
      </c>
    </row>
    <row r="1105" spans="1:13" x14ac:dyDescent="0.25">
      <c r="A1105">
        <v>115086</v>
      </c>
      <c r="B1105" t="s">
        <v>463</v>
      </c>
      <c r="C1105" t="s">
        <v>430</v>
      </c>
      <c r="D1105" t="s">
        <v>12</v>
      </c>
      <c r="E1105">
        <v>0</v>
      </c>
      <c r="F1105">
        <v>365</v>
      </c>
      <c r="G1105" t="s">
        <v>789</v>
      </c>
      <c r="H1105" t="s">
        <v>13</v>
      </c>
      <c r="I1105">
        <v>0</v>
      </c>
      <c r="J1105">
        <v>1</v>
      </c>
      <c r="K1105" s="2" t="s">
        <v>790</v>
      </c>
      <c r="M1105" t="str">
        <f>VLOOKUP(B1105,[1]Sheet1!$B$3:$B$1819,1,0)</f>
        <v>KASUR BUSA STARLIGHT SUPER 20X120X190</v>
      </c>
    </row>
    <row r="1106" spans="1:13" x14ac:dyDescent="0.25">
      <c r="A1106">
        <v>15373</v>
      </c>
      <c r="B1106" t="s">
        <v>313</v>
      </c>
      <c r="C1106" t="s">
        <v>11</v>
      </c>
      <c r="D1106" t="s">
        <v>12</v>
      </c>
      <c r="E1106">
        <v>0</v>
      </c>
      <c r="F1106">
        <v>365</v>
      </c>
      <c r="G1106" t="s">
        <v>789</v>
      </c>
      <c r="H1106" t="s">
        <v>13</v>
      </c>
      <c r="I1106">
        <v>1</v>
      </c>
      <c r="J1106">
        <v>1</v>
      </c>
      <c r="K1106" s="2" t="s">
        <v>790</v>
      </c>
      <c r="M1106" t="str">
        <f>VLOOKUP(B1106,[1]Sheet1!$B$3:$B$1819,1,0)</f>
        <v>KASUR BUSA STARLIGHT SUPER 20X120X200</v>
      </c>
    </row>
    <row r="1107" spans="1:13" x14ac:dyDescent="0.25">
      <c r="A1107">
        <v>15798</v>
      </c>
      <c r="B1107" t="s">
        <v>313</v>
      </c>
      <c r="C1107" t="s">
        <v>429</v>
      </c>
      <c r="D1107" t="s">
        <v>12</v>
      </c>
      <c r="E1107">
        <v>0</v>
      </c>
      <c r="F1107">
        <v>365</v>
      </c>
      <c r="G1107" t="s">
        <v>789</v>
      </c>
      <c r="H1107" t="s">
        <v>13</v>
      </c>
      <c r="I1107">
        <v>0</v>
      </c>
      <c r="J1107">
        <v>1</v>
      </c>
      <c r="K1107" s="2" t="s">
        <v>790</v>
      </c>
      <c r="M1107" t="str">
        <f>VLOOKUP(B1107,[1]Sheet1!$B$3:$B$1819,1,0)</f>
        <v>KASUR BUSA STARLIGHT SUPER 20X120X200</v>
      </c>
    </row>
    <row r="1108" spans="1:13" x14ac:dyDescent="0.25">
      <c r="A1108">
        <v>15374</v>
      </c>
      <c r="B1108" t="s">
        <v>314</v>
      </c>
      <c r="C1108" t="s">
        <v>11</v>
      </c>
      <c r="D1108" t="s">
        <v>12</v>
      </c>
      <c r="E1108">
        <v>0</v>
      </c>
      <c r="F1108">
        <v>365</v>
      </c>
      <c r="G1108" t="s">
        <v>789</v>
      </c>
      <c r="H1108" t="s">
        <v>13</v>
      </c>
      <c r="I1108">
        <v>1</v>
      </c>
      <c r="J1108">
        <v>1</v>
      </c>
      <c r="K1108" s="2" t="s">
        <v>790</v>
      </c>
      <c r="M1108" t="str">
        <f>VLOOKUP(B1108,[1]Sheet1!$B$3:$B$1819,1,0)</f>
        <v>KASUR BUSA STARLIGHT SUPER 20X150X190</v>
      </c>
    </row>
    <row r="1109" spans="1:13" x14ac:dyDescent="0.25">
      <c r="A1109">
        <v>15799</v>
      </c>
      <c r="B1109" t="s">
        <v>314</v>
      </c>
      <c r="C1109" t="s">
        <v>429</v>
      </c>
      <c r="D1109" t="s">
        <v>12</v>
      </c>
      <c r="E1109">
        <v>0</v>
      </c>
      <c r="F1109">
        <v>365</v>
      </c>
      <c r="G1109" t="s">
        <v>789</v>
      </c>
      <c r="H1109" t="s">
        <v>13</v>
      </c>
      <c r="I1109">
        <v>0</v>
      </c>
      <c r="J1109">
        <v>1</v>
      </c>
      <c r="K1109" s="2" t="s">
        <v>790</v>
      </c>
      <c r="M1109" t="str">
        <f>VLOOKUP(B1109,[1]Sheet1!$B$3:$B$1819,1,0)</f>
        <v>KASUR BUSA STARLIGHT SUPER 20X150X190</v>
      </c>
    </row>
    <row r="1110" spans="1:13" x14ac:dyDescent="0.25">
      <c r="A1110">
        <v>115087</v>
      </c>
      <c r="B1110" t="s">
        <v>314</v>
      </c>
      <c r="C1110" t="s">
        <v>430</v>
      </c>
      <c r="D1110" t="s">
        <v>12</v>
      </c>
      <c r="E1110">
        <v>0</v>
      </c>
      <c r="F1110">
        <v>365</v>
      </c>
      <c r="G1110" t="s">
        <v>789</v>
      </c>
      <c r="H1110" t="s">
        <v>13</v>
      </c>
      <c r="I1110">
        <v>1</v>
      </c>
      <c r="J1110">
        <v>1</v>
      </c>
      <c r="K1110" s="2" t="s">
        <v>790</v>
      </c>
      <c r="M1110" t="str">
        <f>VLOOKUP(B1110,[1]Sheet1!$B$3:$B$1819,1,0)</f>
        <v>KASUR BUSA STARLIGHT SUPER 20X150X190</v>
      </c>
    </row>
    <row r="1111" spans="1:13" x14ac:dyDescent="0.25">
      <c r="A1111">
        <v>114002</v>
      </c>
      <c r="B1111" t="s">
        <v>523</v>
      </c>
      <c r="C1111" t="s">
        <v>430</v>
      </c>
      <c r="D1111" t="s">
        <v>12</v>
      </c>
      <c r="E1111">
        <v>0</v>
      </c>
      <c r="F1111">
        <v>365</v>
      </c>
      <c r="G1111" t="s">
        <v>789</v>
      </c>
      <c r="H1111" t="s">
        <v>13</v>
      </c>
      <c r="I1111">
        <v>1</v>
      </c>
      <c r="J1111">
        <v>1</v>
      </c>
      <c r="K1111" s="2" t="s">
        <v>790</v>
      </c>
      <c r="M1111" t="str">
        <f>VLOOKUP(B1111,[1]Sheet1!$B$3:$B$1819,1,0)</f>
        <v>KASUR BUSA STARLIGHT SUPER 20X150X200</v>
      </c>
    </row>
    <row r="1112" spans="1:13" x14ac:dyDescent="0.25">
      <c r="A1112">
        <v>15375</v>
      </c>
      <c r="B1112" t="s">
        <v>315</v>
      </c>
      <c r="C1112" t="s">
        <v>11</v>
      </c>
      <c r="D1112" t="s">
        <v>12</v>
      </c>
      <c r="E1112">
        <v>0</v>
      </c>
      <c r="F1112">
        <v>365</v>
      </c>
      <c r="G1112" t="s">
        <v>789</v>
      </c>
      <c r="H1112" t="s">
        <v>13</v>
      </c>
      <c r="I1112">
        <v>1</v>
      </c>
      <c r="J1112">
        <v>1</v>
      </c>
      <c r="K1112" s="2" t="s">
        <v>790</v>
      </c>
      <c r="M1112" t="str">
        <f>VLOOKUP(B1112,[1]Sheet1!$B$3:$B$1819,1,0)</f>
        <v>KASUR BUSA STARLIGHT SUPER 20X160X190</v>
      </c>
    </row>
    <row r="1113" spans="1:13" x14ac:dyDescent="0.25">
      <c r="A1113">
        <v>15800</v>
      </c>
      <c r="B1113" t="s">
        <v>315</v>
      </c>
      <c r="C1113" t="s">
        <v>429</v>
      </c>
      <c r="D1113" t="s">
        <v>12</v>
      </c>
      <c r="E1113">
        <v>0</v>
      </c>
      <c r="F1113">
        <v>365</v>
      </c>
      <c r="G1113" t="s">
        <v>789</v>
      </c>
      <c r="H1113" t="s">
        <v>13</v>
      </c>
      <c r="I1113">
        <v>0</v>
      </c>
      <c r="J1113">
        <v>1</v>
      </c>
      <c r="K1113" s="2" t="s">
        <v>790</v>
      </c>
      <c r="M1113" t="str">
        <f>VLOOKUP(B1113,[1]Sheet1!$B$3:$B$1819,1,0)</f>
        <v>KASUR BUSA STARLIGHT SUPER 20X160X190</v>
      </c>
    </row>
    <row r="1114" spans="1:13" x14ac:dyDescent="0.25">
      <c r="A1114">
        <v>15376</v>
      </c>
      <c r="B1114" t="s">
        <v>316</v>
      </c>
      <c r="C1114" t="s">
        <v>11</v>
      </c>
      <c r="D1114" t="s">
        <v>12</v>
      </c>
      <c r="E1114">
        <v>0</v>
      </c>
      <c r="F1114">
        <v>365</v>
      </c>
      <c r="G1114" t="s">
        <v>789</v>
      </c>
      <c r="H1114" t="s">
        <v>13</v>
      </c>
      <c r="I1114">
        <v>1</v>
      </c>
      <c r="J1114">
        <v>1</v>
      </c>
      <c r="K1114" s="2" t="s">
        <v>790</v>
      </c>
      <c r="M1114" t="str">
        <f>VLOOKUP(B1114,[1]Sheet1!$B$3:$B$1819,1,0)</f>
        <v>KASUR BUSA STARLIGHT SUPER 20X160X200</v>
      </c>
    </row>
    <row r="1115" spans="1:13" x14ac:dyDescent="0.25">
      <c r="A1115">
        <v>15801</v>
      </c>
      <c r="B1115" t="s">
        <v>316</v>
      </c>
      <c r="C1115" t="s">
        <v>429</v>
      </c>
      <c r="D1115" t="s">
        <v>12</v>
      </c>
      <c r="E1115">
        <v>0</v>
      </c>
      <c r="F1115">
        <v>365</v>
      </c>
      <c r="G1115" t="s">
        <v>789</v>
      </c>
      <c r="H1115" t="s">
        <v>13</v>
      </c>
      <c r="I1115">
        <v>0</v>
      </c>
      <c r="J1115">
        <v>1</v>
      </c>
      <c r="K1115" s="2" t="s">
        <v>790</v>
      </c>
      <c r="M1115" t="str">
        <f>VLOOKUP(B1115,[1]Sheet1!$B$3:$B$1819,1,0)</f>
        <v>KASUR BUSA STARLIGHT SUPER 20X160X200</v>
      </c>
    </row>
    <row r="1116" spans="1:13" x14ac:dyDescent="0.25">
      <c r="A1116">
        <v>125742</v>
      </c>
      <c r="B1116" t="s">
        <v>316</v>
      </c>
      <c r="C1116" t="s">
        <v>430</v>
      </c>
      <c r="D1116" t="s">
        <v>12</v>
      </c>
      <c r="E1116">
        <v>0</v>
      </c>
      <c r="F1116">
        <v>365</v>
      </c>
      <c r="G1116" t="s">
        <v>789</v>
      </c>
      <c r="H1116" t="s">
        <v>13</v>
      </c>
      <c r="I1116">
        <v>1</v>
      </c>
      <c r="J1116">
        <v>1</v>
      </c>
      <c r="K1116" s="2" t="s">
        <v>790</v>
      </c>
      <c r="M1116" t="str">
        <f>VLOOKUP(B1116,[1]Sheet1!$B$3:$B$1819,1,0)</f>
        <v>KASUR BUSA STARLIGHT SUPER 20X160X200</v>
      </c>
    </row>
    <row r="1117" spans="1:13" x14ac:dyDescent="0.25">
      <c r="A1117">
        <v>15377</v>
      </c>
      <c r="B1117" t="s">
        <v>317</v>
      </c>
      <c r="C1117" t="s">
        <v>11</v>
      </c>
      <c r="D1117" t="s">
        <v>12</v>
      </c>
      <c r="E1117">
        <v>0</v>
      </c>
      <c r="F1117">
        <v>365</v>
      </c>
      <c r="G1117" t="s">
        <v>789</v>
      </c>
      <c r="H1117" t="s">
        <v>13</v>
      </c>
      <c r="I1117">
        <v>1</v>
      </c>
      <c r="J1117">
        <v>1</v>
      </c>
      <c r="K1117" s="2" t="s">
        <v>790</v>
      </c>
      <c r="M1117" t="str">
        <f>VLOOKUP(B1117,[1]Sheet1!$B$3:$B$1819,1,0)</f>
        <v>KASUR BUSA STARLIGHT SUPER 20X180X190</v>
      </c>
    </row>
    <row r="1118" spans="1:13" x14ac:dyDescent="0.25">
      <c r="A1118">
        <v>15802</v>
      </c>
      <c r="B1118" t="s">
        <v>317</v>
      </c>
      <c r="C1118" t="s">
        <v>429</v>
      </c>
      <c r="D1118" t="s">
        <v>12</v>
      </c>
      <c r="E1118">
        <v>0</v>
      </c>
      <c r="F1118">
        <v>365</v>
      </c>
      <c r="G1118" t="s">
        <v>789</v>
      </c>
      <c r="H1118" t="s">
        <v>13</v>
      </c>
      <c r="I1118">
        <v>0</v>
      </c>
      <c r="J1118">
        <v>1</v>
      </c>
      <c r="K1118" s="2" t="s">
        <v>790</v>
      </c>
      <c r="M1118" t="str">
        <f>VLOOKUP(B1118,[1]Sheet1!$B$3:$B$1819,1,0)</f>
        <v>KASUR BUSA STARLIGHT SUPER 20X180X190</v>
      </c>
    </row>
    <row r="1119" spans="1:13" x14ac:dyDescent="0.25">
      <c r="A1119">
        <v>15378</v>
      </c>
      <c r="B1119" t="s">
        <v>318</v>
      </c>
      <c r="C1119" t="s">
        <v>11</v>
      </c>
      <c r="D1119" t="s">
        <v>12</v>
      </c>
      <c r="E1119">
        <v>0</v>
      </c>
      <c r="F1119">
        <v>365</v>
      </c>
      <c r="G1119" t="s">
        <v>789</v>
      </c>
      <c r="H1119" t="s">
        <v>13</v>
      </c>
      <c r="I1119">
        <v>1</v>
      </c>
      <c r="J1119">
        <v>1</v>
      </c>
      <c r="K1119" s="2" t="s">
        <v>790</v>
      </c>
      <c r="M1119" t="str">
        <f>VLOOKUP(B1119,[1]Sheet1!$B$3:$B$1819,1,0)</f>
        <v>KASUR BUSA STARLIGHT SUPER 20X180X200</v>
      </c>
    </row>
    <row r="1120" spans="1:13" x14ac:dyDescent="0.25">
      <c r="A1120">
        <v>15803</v>
      </c>
      <c r="B1120" t="s">
        <v>318</v>
      </c>
      <c r="C1120" t="s">
        <v>429</v>
      </c>
      <c r="D1120" t="s">
        <v>12</v>
      </c>
      <c r="E1120">
        <v>0</v>
      </c>
      <c r="F1120">
        <v>365</v>
      </c>
      <c r="G1120" t="s">
        <v>789</v>
      </c>
      <c r="H1120" t="s">
        <v>13</v>
      </c>
      <c r="I1120">
        <v>0</v>
      </c>
      <c r="J1120">
        <v>1</v>
      </c>
      <c r="K1120" s="2" t="s">
        <v>790</v>
      </c>
      <c r="M1120" t="str">
        <f>VLOOKUP(B1120,[1]Sheet1!$B$3:$B$1819,1,0)</f>
        <v>KASUR BUSA STARLIGHT SUPER 20X180X200</v>
      </c>
    </row>
    <row r="1121" spans="1:13" x14ac:dyDescent="0.25">
      <c r="A1121">
        <v>15379</v>
      </c>
      <c r="B1121" t="s">
        <v>319</v>
      </c>
      <c r="C1121" t="s">
        <v>11</v>
      </c>
      <c r="D1121" t="s">
        <v>12</v>
      </c>
      <c r="E1121">
        <v>0</v>
      </c>
      <c r="F1121">
        <v>365</v>
      </c>
      <c r="G1121" t="s">
        <v>789</v>
      </c>
      <c r="H1121" t="s">
        <v>13</v>
      </c>
      <c r="I1121">
        <v>1</v>
      </c>
      <c r="J1121">
        <v>1</v>
      </c>
      <c r="K1121" s="2" t="s">
        <v>790</v>
      </c>
      <c r="M1121" t="str">
        <f>VLOOKUP(B1121,[1]Sheet1!$B$3:$B$1819,1,0)</f>
        <v>KASUR BUSA STARLIGHT SUPER 20X85X190</v>
      </c>
    </row>
    <row r="1122" spans="1:13" x14ac:dyDescent="0.25">
      <c r="A1122">
        <v>15804</v>
      </c>
      <c r="B1122" t="s">
        <v>319</v>
      </c>
      <c r="C1122" t="s">
        <v>429</v>
      </c>
      <c r="D1122" t="s">
        <v>12</v>
      </c>
      <c r="E1122">
        <v>0</v>
      </c>
      <c r="F1122">
        <v>365</v>
      </c>
      <c r="G1122" t="s">
        <v>789</v>
      </c>
      <c r="H1122" t="s">
        <v>13</v>
      </c>
      <c r="I1122">
        <v>0</v>
      </c>
      <c r="J1122">
        <v>1</v>
      </c>
      <c r="K1122" s="2" t="s">
        <v>790</v>
      </c>
      <c r="M1122" t="str">
        <f>VLOOKUP(B1122,[1]Sheet1!$B$3:$B$1819,1,0)</f>
        <v>KASUR BUSA STARLIGHT SUPER 20X85X190</v>
      </c>
    </row>
    <row r="1123" spans="1:13" x14ac:dyDescent="0.25">
      <c r="A1123">
        <v>15380</v>
      </c>
      <c r="B1123" t="s">
        <v>320</v>
      </c>
      <c r="C1123" t="s">
        <v>11</v>
      </c>
      <c r="D1123" t="s">
        <v>12</v>
      </c>
      <c r="E1123">
        <v>0</v>
      </c>
      <c r="F1123">
        <v>365</v>
      </c>
      <c r="G1123" t="s">
        <v>789</v>
      </c>
      <c r="H1123" t="s">
        <v>13</v>
      </c>
      <c r="I1123">
        <v>1</v>
      </c>
      <c r="J1123">
        <v>1</v>
      </c>
      <c r="K1123" s="2" t="s">
        <v>790</v>
      </c>
      <c r="M1123" t="str">
        <f>VLOOKUP(B1123,[1]Sheet1!$B$3:$B$1819,1,0)</f>
        <v>KASUR BUSA STARLIGHT SUPER 20X85X200</v>
      </c>
    </row>
    <row r="1124" spans="1:13" x14ac:dyDescent="0.25">
      <c r="A1124">
        <v>15805</v>
      </c>
      <c r="B1124" t="s">
        <v>320</v>
      </c>
      <c r="C1124" t="s">
        <v>429</v>
      </c>
      <c r="D1124" t="s">
        <v>12</v>
      </c>
      <c r="E1124">
        <v>0</v>
      </c>
      <c r="F1124">
        <v>365</v>
      </c>
      <c r="G1124" t="s">
        <v>789</v>
      </c>
      <c r="H1124" t="s">
        <v>13</v>
      </c>
      <c r="I1124">
        <v>0</v>
      </c>
      <c r="J1124">
        <v>1</v>
      </c>
      <c r="K1124" s="2" t="s">
        <v>790</v>
      </c>
      <c r="M1124" t="str">
        <f>VLOOKUP(B1124,[1]Sheet1!$B$3:$B$1819,1,0)</f>
        <v>KASUR BUSA STARLIGHT SUPER 20X85X200</v>
      </c>
    </row>
    <row r="1125" spans="1:13" x14ac:dyDescent="0.25">
      <c r="A1125">
        <v>15381</v>
      </c>
      <c r="B1125" t="s">
        <v>321</v>
      </c>
      <c r="C1125" t="s">
        <v>11</v>
      </c>
      <c r="D1125" t="s">
        <v>12</v>
      </c>
      <c r="E1125">
        <v>0</v>
      </c>
      <c r="F1125">
        <v>365</v>
      </c>
      <c r="G1125" t="s">
        <v>789</v>
      </c>
      <c r="H1125" t="s">
        <v>13</v>
      </c>
      <c r="I1125">
        <v>1</v>
      </c>
      <c r="J1125">
        <v>1</v>
      </c>
      <c r="K1125" s="2" t="s">
        <v>790</v>
      </c>
      <c r="M1125" t="str">
        <f>VLOOKUP(B1125,[1]Sheet1!$B$3:$B$1819,1,0)</f>
        <v>KASUR BUSA STARLIGHT SUPER 20X90X190</v>
      </c>
    </row>
    <row r="1126" spans="1:13" x14ac:dyDescent="0.25">
      <c r="A1126">
        <v>15806</v>
      </c>
      <c r="B1126" t="s">
        <v>321</v>
      </c>
      <c r="C1126" t="s">
        <v>429</v>
      </c>
      <c r="D1126" t="s">
        <v>12</v>
      </c>
      <c r="E1126">
        <v>0</v>
      </c>
      <c r="F1126">
        <v>365</v>
      </c>
      <c r="G1126" t="s">
        <v>789</v>
      </c>
      <c r="H1126" t="s">
        <v>13</v>
      </c>
      <c r="I1126">
        <v>0</v>
      </c>
      <c r="J1126">
        <v>1</v>
      </c>
      <c r="K1126" s="2" t="s">
        <v>790</v>
      </c>
      <c r="M1126" t="str">
        <f>VLOOKUP(B1126,[1]Sheet1!$B$3:$B$1819,1,0)</f>
        <v>KASUR BUSA STARLIGHT SUPER 20X90X190</v>
      </c>
    </row>
    <row r="1127" spans="1:13" x14ac:dyDescent="0.25">
      <c r="A1127">
        <v>15382</v>
      </c>
      <c r="B1127" t="s">
        <v>322</v>
      </c>
      <c r="C1127" t="s">
        <v>11</v>
      </c>
      <c r="D1127" t="s">
        <v>12</v>
      </c>
      <c r="E1127">
        <v>0</v>
      </c>
      <c r="F1127">
        <v>365</v>
      </c>
      <c r="G1127" t="s">
        <v>789</v>
      </c>
      <c r="H1127" t="s">
        <v>13</v>
      </c>
      <c r="I1127">
        <v>1</v>
      </c>
      <c r="J1127">
        <v>1</v>
      </c>
      <c r="K1127" s="2" t="s">
        <v>790</v>
      </c>
      <c r="M1127" t="str">
        <f>VLOOKUP(B1127,[1]Sheet1!$B$3:$B$1819,1,0)</f>
        <v>KASUR BUSA STARLIGHT SUPER 20X90X200</v>
      </c>
    </row>
    <row r="1128" spans="1:13" x14ac:dyDescent="0.25">
      <c r="A1128">
        <v>15807</v>
      </c>
      <c r="B1128" t="s">
        <v>322</v>
      </c>
      <c r="C1128" t="s">
        <v>429</v>
      </c>
      <c r="D1128" t="s">
        <v>12</v>
      </c>
      <c r="E1128">
        <v>0</v>
      </c>
      <c r="F1128">
        <v>365</v>
      </c>
      <c r="G1128" t="s">
        <v>789</v>
      </c>
      <c r="H1128" t="s">
        <v>13</v>
      </c>
      <c r="I1128">
        <v>0</v>
      </c>
      <c r="J1128">
        <v>1</v>
      </c>
      <c r="K1128" s="2" t="s">
        <v>790</v>
      </c>
      <c r="M1128" t="str">
        <f>VLOOKUP(B1128,[1]Sheet1!$B$3:$B$1819,1,0)</f>
        <v>KASUR BUSA STARLIGHT SUPER 20X90X200</v>
      </c>
    </row>
    <row r="1129" spans="1:13" x14ac:dyDescent="0.25">
      <c r="A1129">
        <v>15372</v>
      </c>
      <c r="B1129" t="s">
        <v>312</v>
      </c>
      <c r="C1129" t="s">
        <v>11</v>
      </c>
      <c r="D1129" t="s">
        <v>12</v>
      </c>
      <c r="E1129">
        <v>0</v>
      </c>
      <c r="F1129">
        <v>365</v>
      </c>
      <c r="G1129" t="s">
        <v>789</v>
      </c>
      <c r="H1129" t="s">
        <v>13</v>
      </c>
      <c r="I1129">
        <v>1</v>
      </c>
      <c r="J1129">
        <v>1</v>
      </c>
      <c r="K1129" s="2" t="s">
        <v>790</v>
      </c>
      <c r="M1129" t="str">
        <f>VLOOKUP(B1129,[1]Sheet1!$B$3:$B$1819,1,0)</f>
        <v>KASUR BUSA STARLIGHT SUPER 21X180X200</v>
      </c>
    </row>
    <row r="1130" spans="1:13" x14ac:dyDescent="0.25">
      <c r="A1130">
        <v>15797</v>
      </c>
      <c r="B1130" t="s">
        <v>312</v>
      </c>
      <c r="C1130" t="s">
        <v>429</v>
      </c>
      <c r="D1130" t="s">
        <v>12</v>
      </c>
      <c r="E1130">
        <v>0</v>
      </c>
      <c r="F1130">
        <v>365</v>
      </c>
      <c r="G1130" t="s">
        <v>789</v>
      </c>
      <c r="H1130" t="s">
        <v>13</v>
      </c>
      <c r="I1130">
        <v>0</v>
      </c>
      <c r="J1130">
        <v>1</v>
      </c>
      <c r="K1130" s="2" t="s">
        <v>790</v>
      </c>
      <c r="M1130" t="str">
        <f>VLOOKUP(B1130,[1]Sheet1!$B$3:$B$1819,1,0)</f>
        <v>KASUR BUSA STARLIGHT SUPER 21X180X200</v>
      </c>
    </row>
    <row r="1131" spans="1:13" x14ac:dyDescent="0.25">
      <c r="A1131">
        <v>119466</v>
      </c>
      <c r="B1131" t="s">
        <v>603</v>
      </c>
      <c r="C1131" t="s">
        <v>430</v>
      </c>
      <c r="D1131" t="s">
        <v>12</v>
      </c>
      <c r="E1131">
        <v>0</v>
      </c>
      <c r="F1131">
        <v>365</v>
      </c>
      <c r="G1131" t="s">
        <v>789</v>
      </c>
      <c r="H1131" t="s">
        <v>13</v>
      </c>
      <c r="I1131">
        <v>0</v>
      </c>
      <c r="J1131">
        <v>1</v>
      </c>
      <c r="K1131" s="2" t="s">
        <v>790</v>
      </c>
      <c r="M1131" t="str">
        <f>VLOOKUP(B1131,[1]Sheet1!$B$3:$B$1819,1,0)</f>
        <v>KASUR BUSA STARLIGHT SUPER 23X120X200</v>
      </c>
    </row>
    <row r="1132" spans="1:13" x14ac:dyDescent="0.25">
      <c r="A1132">
        <v>139390</v>
      </c>
      <c r="B1132" t="s">
        <v>603</v>
      </c>
      <c r="C1132" t="s">
        <v>87</v>
      </c>
      <c r="D1132" t="s">
        <v>12</v>
      </c>
      <c r="E1132">
        <v>0</v>
      </c>
      <c r="F1132">
        <v>365</v>
      </c>
      <c r="G1132" t="s">
        <v>789</v>
      </c>
      <c r="H1132" t="s">
        <v>13</v>
      </c>
      <c r="I1132">
        <v>1</v>
      </c>
      <c r="J1132">
        <v>1</v>
      </c>
      <c r="K1132" s="2" t="s">
        <v>790</v>
      </c>
      <c r="M1132" t="str">
        <f>VLOOKUP(B1132,[1]Sheet1!$B$3:$B$1819,1,0)</f>
        <v>KASUR BUSA STARLIGHT SUPER 23X120X200</v>
      </c>
    </row>
    <row r="1133" spans="1:13" x14ac:dyDescent="0.25">
      <c r="A1133">
        <v>119467</v>
      </c>
      <c r="B1133" t="s">
        <v>604</v>
      </c>
      <c r="C1133" t="s">
        <v>430</v>
      </c>
      <c r="D1133" t="s">
        <v>12</v>
      </c>
      <c r="E1133">
        <v>0</v>
      </c>
      <c r="F1133">
        <v>365</v>
      </c>
      <c r="G1133" t="s">
        <v>789</v>
      </c>
      <c r="H1133" t="s">
        <v>13</v>
      </c>
      <c r="I1133">
        <v>0</v>
      </c>
      <c r="J1133">
        <v>1</v>
      </c>
      <c r="K1133" s="2" t="s">
        <v>790</v>
      </c>
      <c r="M1133" t="str">
        <f>VLOOKUP(B1133,[1]Sheet1!$B$3:$B$1819,1,0)</f>
        <v>KASUR BUSA STARLIGHT SUPER 23X160X200</v>
      </c>
    </row>
    <row r="1134" spans="1:13" x14ac:dyDescent="0.25">
      <c r="A1134">
        <v>139392</v>
      </c>
      <c r="B1134" t="s">
        <v>604</v>
      </c>
      <c r="C1134" t="s">
        <v>87</v>
      </c>
      <c r="D1134" t="s">
        <v>12</v>
      </c>
      <c r="E1134">
        <v>0</v>
      </c>
      <c r="F1134">
        <v>365</v>
      </c>
      <c r="G1134" t="s">
        <v>789</v>
      </c>
      <c r="H1134" t="s">
        <v>13</v>
      </c>
      <c r="I1134">
        <v>1</v>
      </c>
      <c r="J1134">
        <v>1</v>
      </c>
      <c r="K1134" s="2" t="s">
        <v>790</v>
      </c>
      <c r="M1134" t="str">
        <f>VLOOKUP(B1134,[1]Sheet1!$B$3:$B$1819,1,0)</f>
        <v>KASUR BUSA STARLIGHT SUPER 23X160X200</v>
      </c>
    </row>
    <row r="1135" spans="1:13" x14ac:dyDescent="0.25">
      <c r="A1135">
        <v>119468</v>
      </c>
      <c r="B1135" t="s">
        <v>605</v>
      </c>
      <c r="C1135" t="s">
        <v>430</v>
      </c>
      <c r="D1135" t="s">
        <v>12</v>
      </c>
      <c r="E1135">
        <v>0</v>
      </c>
      <c r="F1135">
        <v>365</v>
      </c>
      <c r="G1135" t="s">
        <v>789</v>
      </c>
      <c r="H1135" t="s">
        <v>13</v>
      </c>
      <c r="I1135">
        <v>0</v>
      </c>
      <c r="J1135">
        <v>1</v>
      </c>
      <c r="K1135" s="2" t="s">
        <v>790</v>
      </c>
      <c r="M1135" t="str">
        <f>VLOOKUP(B1135,[1]Sheet1!$B$3:$B$1819,1,0)</f>
        <v>KASUR BUSA STARLIGHT SUPER 23X180X200</v>
      </c>
    </row>
    <row r="1136" spans="1:13" x14ac:dyDescent="0.25">
      <c r="A1136">
        <v>139397</v>
      </c>
      <c r="B1136" t="s">
        <v>605</v>
      </c>
      <c r="C1136" t="s">
        <v>87</v>
      </c>
      <c r="D1136" t="s">
        <v>12</v>
      </c>
      <c r="E1136">
        <v>0</v>
      </c>
      <c r="F1136">
        <v>365</v>
      </c>
      <c r="G1136" t="s">
        <v>789</v>
      </c>
      <c r="H1136" t="s">
        <v>13</v>
      </c>
      <c r="I1136">
        <v>1</v>
      </c>
      <c r="J1136">
        <v>1</v>
      </c>
      <c r="K1136" s="2" t="s">
        <v>790</v>
      </c>
      <c r="M1136" t="str">
        <f>VLOOKUP(B1136,[1]Sheet1!$B$3:$B$1819,1,0)</f>
        <v>KASUR BUSA STARLIGHT SUPER 23X180X200</v>
      </c>
    </row>
    <row r="1137" spans="1:13" x14ac:dyDescent="0.25">
      <c r="A1137">
        <v>15383</v>
      </c>
      <c r="B1137" t="s">
        <v>323</v>
      </c>
      <c r="C1137" t="s">
        <v>11</v>
      </c>
      <c r="D1137" t="s">
        <v>12</v>
      </c>
      <c r="E1137">
        <v>0</v>
      </c>
      <c r="F1137">
        <v>365</v>
      </c>
      <c r="G1137" t="s">
        <v>789</v>
      </c>
      <c r="H1137" t="s">
        <v>13</v>
      </c>
      <c r="I1137">
        <v>1</v>
      </c>
      <c r="J1137">
        <v>1</v>
      </c>
      <c r="K1137" s="2" t="s">
        <v>790</v>
      </c>
      <c r="M1137" t="str">
        <f>VLOOKUP(B1137,[1]Sheet1!$B$3:$B$1819,1,0)</f>
        <v>KASUR BUSA STARLIGHT SUPER 25X160X200</v>
      </c>
    </row>
    <row r="1138" spans="1:13" x14ac:dyDescent="0.25">
      <c r="A1138">
        <v>15808</v>
      </c>
      <c r="B1138" t="s">
        <v>323</v>
      </c>
      <c r="C1138" t="s">
        <v>429</v>
      </c>
      <c r="D1138" t="s">
        <v>12</v>
      </c>
      <c r="E1138">
        <v>0</v>
      </c>
      <c r="F1138">
        <v>365</v>
      </c>
      <c r="G1138" t="s">
        <v>789</v>
      </c>
      <c r="H1138" t="s">
        <v>13</v>
      </c>
      <c r="I1138">
        <v>0</v>
      </c>
      <c r="J1138">
        <v>1</v>
      </c>
      <c r="K1138" s="2" t="s">
        <v>790</v>
      </c>
      <c r="M1138" t="str">
        <f>VLOOKUP(B1138,[1]Sheet1!$B$3:$B$1819,1,0)</f>
        <v>KASUR BUSA STARLIGHT SUPER 25X160X200</v>
      </c>
    </row>
    <row r="1139" spans="1:13" x14ac:dyDescent="0.25">
      <c r="A1139">
        <v>15384</v>
      </c>
      <c r="B1139" t="s">
        <v>324</v>
      </c>
      <c r="C1139" t="s">
        <v>11</v>
      </c>
      <c r="D1139" t="s">
        <v>12</v>
      </c>
      <c r="E1139">
        <v>0</v>
      </c>
      <c r="F1139">
        <v>365</v>
      </c>
      <c r="G1139" t="s">
        <v>789</v>
      </c>
      <c r="H1139" t="s">
        <v>13</v>
      </c>
      <c r="I1139">
        <v>1</v>
      </c>
      <c r="J1139">
        <v>1</v>
      </c>
      <c r="K1139" s="2" t="s">
        <v>790</v>
      </c>
      <c r="M1139" t="str">
        <f>VLOOKUP(B1139,[1]Sheet1!$B$3:$B$1819,1,0)</f>
        <v>KASUR BUSA STARLIGHT SUPER 25X180X200</v>
      </c>
    </row>
    <row r="1140" spans="1:13" x14ac:dyDescent="0.25">
      <c r="A1140">
        <v>15809</v>
      </c>
      <c r="B1140" t="s">
        <v>324</v>
      </c>
      <c r="C1140" t="s">
        <v>429</v>
      </c>
      <c r="D1140" t="s">
        <v>12</v>
      </c>
      <c r="E1140">
        <v>0</v>
      </c>
      <c r="F1140">
        <v>365</v>
      </c>
      <c r="G1140" t="s">
        <v>789</v>
      </c>
      <c r="H1140" t="s">
        <v>13</v>
      </c>
      <c r="I1140">
        <v>0</v>
      </c>
      <c r="J1140">
        <v>1</v>
      </c>
      <c r="K1140" s="2" t="s">
        <v>790</v>
      </c>
      <c r="M1140" t="str">
        <f>VLOOKUP(B1140,[1]Sheet1!$B$3:$B$1819,1,0)</f>
        <v>KASUR BUSA STARLIGHT SUPER 25X180X200</v>
      </c>
    </row>
    <row r="1141" spans="1:13" x14ac:dyDescent="0.25">
      <c r="A1141">
        <v>15385</v>
      </c>
      <c r="B1141" t="s">
        <v>325</v>
      </c>
      <c r="C1141" t="s">
        <v>11</v>
      </c>
      <c r="D1141" t="s">
        <v>12</v>
      </c>
      <c r="E1141">
        <v>0</v>
      </c>
      <c r="F1141">
        <v>365</v>
      </c>
      <c r="G1141" t="s">
        <v>789</v>
      </c>
      <c r="H1141" t="s">
        <v>13</v>
      </c>
      <c r="I1141">
        <v>1</v>
      </c>
      <c r="J1141">
        <v>1</v>
      </c>
      <c r="K1141" s="2" t="s">
        <v>790</v>
      </c>
      <c r="M1141" t="str">
        <f>VLOOKUP(B1141,[1]Sheet1!$B$3:$B$1819,1,0)</f>
        <v>KASUR BUSA STARLIGHT SUPER 27X160X200</v>
      </c>
    </row>
    <row r="1142" spans="1:13" x14ac:dyDescent="0.25">
      <c r="A1142">
        <v>15810</v>
      </c>
      <c r="B1142" t="s">
        <v>325</v>
      </c>
      <c r="C1142" t="s">
        <v>429</v>
      </c>
      <c r="D1142" t="s">
        <v>12</v>
      </c>
      <c r="E1142">
        <v>0</v>
      </c>
      <c r="F1142">
        <v>365</v>
      </c>
      <c r="G1142" t="s">
        <v>789</v>
      </c>
      <c r="H1142" t="s">
        <v>13</v>
      </c>
      <c r="I1142">
        <v>0</v>
      </c>
      <c r="J1142">
        <v>1</v>
      </c>
      <c r="K1142" s="2" t="s">
        <v>790</v>
      </c>
      <c r="M1142" t="str">
        <f>VLOOKUP(B1142,[1]Sheet1!$B$3:$B$1819,1,0)</f>
        <v>KASUR BUSA STARLIGHT SUPER 27X160X200</v>
      </c>
    </row>
    <row r="1143" spans="1:13" x14ac:dyDescent="0.25">
      <c r="A1143">
        <v>15386</v>
      </c>
      <c r="B1143" t="s">
        <v>326</v>
      </c>
      <c r="C1143" t="s">
        <v>11</v>
      </c>
      <c r="D1143" t="s">
        <v>12</v>
      </c>
      <c r="E1143">
        <v>0</v>
      </c>
      <c r="F1143">
        <v>365</v>
      </c>
      <c r="G1143" t="s">
        <v>789</v>
      </c>
      <c r="H1143" t="s">
        <v>13</v>
      </c>
      <c r="I1143">
        <v>1</v>
      </c>
      <c r="J1143">
        <v>1</v>
      </c>
      <c r="K1143" s="2" t="s">
        <v>790</v>
      </c>
      <c r="M1143" t="str">
        <f>VLOOKUP(B1143,[1]Sheet1!$B$3:$B$1819,1,0)</f>
        <v>KASUR BUSA STARLIGHT SUPER 27X180X200</v>
      </c>
    </row>
    <row r="1144" spans="1:13" x14ac:dyDescent="0.25">
      <c r="A1144">
        <v>15811</v>
      </c>
      <c r="B1144" t="s">
        <v>326</v>
      </c>
      <c r="C1144" t="s">
        <v>429</v>
      </c>
      <c r="D1144" t="s">
        <v>12</v>
      </c>
      <c r="E1144">
        <v>0</v>
      </c>
      <c r="F1144">
        <v>365</v>
      </c>
      <c r="G1144" t="s">
        <v>789</v>
      </c>
      <c r="H1144" t="s">
        <v>13</v>
      </c>
      <c r="I1144">
        <v>0</v>
      </c>
      <c r="J1144">
        <v>1</v>
      </c>
      <c r="K1144" s="2" t="s">
        <v>790</v>
      </c>
      <c r="M1144" t="str">
        <f>VLOOKUP(B1144,[1]Sheet1!$B$3:$B$1819,1,0)</f>
        <v>KASUR BUSA STARLIGHT SUPER 27X180X200</v>
      </c>
    </row>
    <row r="1145" spans="1:13" x14ac:dyDescent="0.25">
      <c r="A1145">
        <v>149340</v>
      </c>
      <c r="B1145" t="s">
        <v>714</v>
      </c>
      <c r="C1145" t="s">
        <v>87</v>
      </c>
      <c r="D1145" t="s">
        <v>12</v>
      </c>
      <c r="E1145">
        <v>0</v>
      </c>
      <c r="F1145">
        <v>365</v>
      </c>
      <c r="G1145" t="s">
        <v>789</v>
      </c>
      <c r="H1145" t="s">
        <v>13</v>
      </c>
      <c r="I1145">
        <v>1</v>
      </c>
      <c r="J1145">
        <v>1</v>
      </c>
      <c r="K1145" s="2" t="s">
        <v>790</v>
      </c>
      <c r="M1145" t="str">
        <f>VLOOKUP(B1145,[1]Sheet1!$B$3:$B$1819,1,0)</f>
        <v>KASUR BUSA STARLIGHT SUPER 30X160X200</v>
      </c>
    </row>
    <row r="1146" spans="1:13" x14ac:dyDescent="0.25">
      <c r="A1146">
        <v>149342</v>
      </c>
      <c r="B1146" t="s">
        <v>714</v>
      </c>
      <c r="C1146" t="s">
        <v>430</v>
      </c>
      <c r="D1146" t="s">
        <v>12</v>
      </c>
      <c r="E1146">
        <v>0</v>
      </c>
      <c r="F1146">
        <v>365</v>
      </c>
      <c r="G1146" t="s">
        <v>789</v>
      </c>
      <c r="H1146" t="s">
        <v>13</v>
      </c>
      <c r="I1146">
        <v>0</v>
      </c>
      <c r="J1146">
        <v>1</v>
      </c>
      <c r="K1146" s="2" t="s">
        <v>790</v>
      </c>
      <c r="M1146" t="str">
        <f>VLOOKUP(B1146,[1]Sheet1!$B$3:$B$1819,1,0)</f>
        <v>KASUR BUSA STARLIGHT SUPER 30X160X200</v>
      </c>
    </row>
    <row r="1147" spans="1:13" x14ac:dyDescent="0.25">
      <c r="A1147">
        <v>118755</v>
      </c>
      <c r="B1147" t="s">
        <v>581</v>
      </c>
      <c r="C1147" t="s">
        <v>430</v>
      </c>
      <c r="D1147" t="s">
        <v>12</v>
      </c>
      <c r="E1147">
        <v>0</v>
      </c>
      <c r="F1147">
        <v>365</v>
      </c>
      <c r="G1147" t="s">
        <v>789</v>
      </c>
      <c r="H1147" t="s">
        <v>13</v>
      </c>
      <c r="I1147">
        <v>0</v>
      </c>
      <c r="J1147">
        <v>1</v>
      </c>
      <c r="K1147" s="2" t="s">
        <v>790</v>
      </c>
      <c r="M1147" t="str">
        <f>VLOOKUP(B1147,[1]Sheet1!$B$3:$B$1819,1,0)</f>
        <v>KASUR BUSA STARLIGHT SUPER 30X180X190</v>
      </c>
    </row>
    <row r="1148" spans="1:13" x14ac:dyDescent="0.25">
      <c r="A1148">
        <v>148210</v>
      </c>
      <c r="B1148" t="s">
        <v>581</v>
      </c>
      <c r="C1148" t="s">
        <v>87</v>
      </c>
      <c r="D1148" t="s">
        <v>12</v>
      </c>
      <c r="E1148">
        <v>0</v>
      </c>
      <c r="F1148">
        <v>365</v>
      </c>
      <c r="G1148" t="s">
        <v>789</v>
      </c>
      <c r="H1148" t="s">
        <v>13</v>
      </c>
      <c r="I1148">
        <v>1</v>
      </c>
      <c r="J1148">
        <v>1</v>
      </c>
      <c r="K1148" s="2" t="s">
        <v>790</v>
      </c>
      <c r="M1148" t="str">
        <f>VLOOKUP(B1148,[1]Sheet1!$B$3:$B$1819,1,0)</f>
        <v>KASUR BUSA STARLIGHT SUPER 30X180X190</v>
      </c>
    </row>
    <row r="1149" spans="1:13" x14ac:dyDescent="0.25">
      <c r="A1149">
        <v>119512</v>
      </c>
      <c r="B1149" t="s">
        <v>606</v>
      </c>
      <c r="C1149" t="s">
        <v>430</v>
      </c>
      <c r="D1149" t="s">
        <v>12</v>
      </c>
      <c r="E1149">
        <v>0</v>
      </c>
      <c r="F1149">
        <v>365</v>
      </c>
      <c r="G1149" t="s">
        <v>789</v>
      </c>
      <c r="H1149" t="s">
        <v>13</v>
      </c>
      <c r="I1149">
        <v>0</v>
      </c>
      <c r="J1149">
        <v>1</v>
      </c>
      <c r="K1149" s="2" t="s">
        <v>790</v>
      </c>
      <c r="M1149" t="str">
        <f>VLOOKUP(B1149,[1]Sheet1!$B$3:$B$1819,1,0)</f>
        <v>KASUR BUSA STARLIGHT SUPER 30X180X200</v>
      </c>
    </row>
    <row r="1150" spans="1:13" x14ac:dyDescent="0.25">
      <c r="A1150">
        <v>148195</v>
      </c>
      <c r="B1150" t="s">
        <v>606</v>
      </c>
      <c r="C1150" t="s">
        <v>87</v>
      </c>
      <c r="D1150" t="s">
        <v>12</v>
      </c>
      <c r="E1150">
        <v>0</v>
      </c>
      <c r="F1150">
        <v>365</v>
      </c>
      <c r="G1150" t="s">
        <v>789</v>
      </c>
      <c r="H1150" t="s">
        <v>13</v>
      </c>
      <c r="I1150">
        <v>1</v>
      </c>
      <c r="J1150">
        <v>1</v>
      </c>
      <c r="K1150" s="2" t="s">
        <v>790</v>
      </c>
      <c r="M1150" t="str">
        <f>VLOOKUP(B1150,[1]Sheet1!$B$3:$B$1819,1,0)</f>
        <v>KASUR BUSA STARLIGHT SUPER 30X180X200</v>
      </c>
    </row>
    <row r="1151" spans="1:13" x14ac:dyDescent="0.25">
      <c r="A1151">
        <v>15387</v>
      </c>
      <c r="B1151" t="s">
        <v>327</v>
      </c>
      <c r="C1151" t="s">
        <v>11</v>
      </c>
      <c r="D1151" t="s">
        <v>12</v>
      </c>
      <c r="E1151">
        <v>0</v>
      </c>
      <c r="F1151">
        <v>365</v>
      </c>
      <c r="G1151" t="s">
        <v>789</v>
      </c>
      <c r="H1151" t="s">
        <v>13</v>
      </c>
      <c r="I1151">
        <v>1</v>
      </c>
      <c r="J1151">
        <v>1</v>
      </c>
      <c r="K1151" s="2" t="s">
        <v>790</v>
      </c>
      <c r="M1151" t="str">
        <f>VLOOKUP(B1151,[1]Sheet1!$B$3:$B$1819,1,0)</f>
        <v>KASUR BUSA STARLIGHT SUPER 5X180X190</v>
      </c>
    </row>
    <row r="1152" spans="1:13" x14ac:dyDescent="0.25">
      <c r="A1152">
        <v>15812</v>
      </c>
      <c r="B1152" t="s">
        <v>327</v>
      </c>
      <c r="C1152" t="s">
        <v>429</v>
      </c>
      <c r="D1152" t="s">
        <v>12</v>
      </c>
      <c r="E1152">
        <v>0</v>
      </c>
      <c r="F1152">
        <v>365</v>
      </c>
      <c r="G1152" t="s">
        <v>789</v>
      </c>
      <c r="H1152" t="s">
        <v>13</v>
      </c>
      <c r="I1152">
        <v>0</v>
      </c>
      <c r="J1152">
        <v>1</v>
      </c>
      <c r="K1152" s="2" t="s">
        <v>790</v>
      </c>
      <c r="M1152" t="str">
        <f>VLOOKUP(B1152,[1]Sheet1!$B$3:$B$1819,1,0)</f>
        <v>KASUR BUSA STARLIGHT SUPER 5X180X190</v>
      </c>
    </row>
    <row r="1153" spans="1:13" x14ac:dyDescent="0.25">
      <c r="A1153">
        <v>15388</v>
      </c>
      <c r="B1153" t="s">
        <v>328</v>
      </c>
      <c r="C1153" t="s">
        <v>11</v>
      </c>
      <c r="D1153" t="s">
        <v>12</v>
      </c>
      <c r="E1153">
        <v>0</v>
      </c>
      <c r="F1153">
        <v>365</v>
      </c>
      <c r="G1153" t="s">
        <v>789</v>
      </c>
      <c r="H1153" t="s">
        <v>13</v>
      </c>
      <c r="I1153">
        <v>1</v>
      </c>
      <c r="J1153">
        <v>1</v>
      </c>
      <c r="K1153" s="2" t="s">
        <v>790</v>
      </c>
      <c r="M1153" t="str">
        <f>VLOOKUP(B1153,[1]Sheet1!$B$3:$B$1819,1,0)</f>
        <v>KASUR BUSA STARLIGHT SUPER 7X180X200</v>
      </c>
    </row>
    <row r="1154" spans="1:13" x14ac:dyDescent="0.25">
      <c r="A1154">
        <v>15813</v>
      </c>
      <c r="B1154" t="s">
        <v>328</v>
      </c>
      <c r="C1154" t="s">
        <v>429</v>
      </c>
      <c r="D1154" t="s">
        <v>12</v>
      </c>
      <c r="E1154">
        <v>0</v>
      </c>
      <c r="F1154">
        <v>365</v>
      </c>
      <c r="G1154" t="s">
        <v>789</v>
      </c>
      <c r="H1154" t="s">
        <v>13</v>
      </c>
      <c r="I1154">
        <v>0</v>
      </c>
      <c r="J1154">
        <v>1</v>
      </c>
      <c r="K1154" s="2" t="s">
        <v>790</v>
      </c>
      <c r="M1154" t="str">
        <f>VLOOKUP(B1154,[1]Sheet1!$B$3:$B$1819,1,0)</f>
        <v>KASUR BUSA STARLIGHT SUPER 7X180X200</v>
      </c>
    </row>
    <row r="1155" spans="1:13" x14ac:dyDescent="0.25">
      <c r="A1155">
        <v>131647</v>
      </c>
      <c r="B1155" t="s">
        <v>654</v>
      </c>
      <c r="C1155" t="s">
        <v>430</v>
      </c>
      <c r="D1155" t="s">
        <v>12</v>
      </c>
      <c r="E1155">
        <v>0</v>
      </c>
      <c r="F1155">
        <v>365</v>
      </c>
      <c r="G1155" t="s">
        <v>789</v>
      </c>
      <c r="H1155" t="s">
        <v>13</v>
      </c>
      <c r="I1155">
        <v>0</v>
      </c>
      <c r="J1155">
        <v>1</v>
      </c>
      <c r="K1155" s="2" t="s">
        <v>790</v>
      </c>
      <c r="M1155" t="str">
        <f>VLOOKUP(B1155,[1]Sheet1!$B$3:$B$1819,1,0)</f>
        <v>KASUR BUSA STARLIGHT SUPER 7X75X190</v>
      </c>
    </row>
    <row r="1156" spans="1:13" x14ac:dyDescent="0.25">
      <c r="A1156">
        <v>138602</v>
      </c>
      <c r="B1156" t="s">
        <v>654</v>
      </c>
      <c r="C1156" t="s">
        <v>87</v>
      </c>
      <c r="D1156" t="s">
        <v>12</v>
      </c>
      <c r="E1156">
        <v>0</v>
      </c>
      <c r="F1156">
        <v>365</v>
      </c>
      <c r="G1156" t="s">
        <v>789</v>
      </c>
      <c r="H1156" t="s">
        <v>13</v>
      </c>
      <c r="I1156">
        <v>1</v>
      </c>
      <c r="J1156">
        <v>1</v>
      </c>
      <c r="K1156" s="2" t="s">
        <v>790</v>
      </c>
      <c r="M1156" t="str">
        <f>VLOOKUP(B1156,[1]Sheet1!$B$3:$B$1819,1,0)</f>
        <v>KASUR BUSA STARLIGHT SUPER 7X75X190</v>
      </c>
    </row>
    <row r="1157" spans="1:13" x14ac:dyDescent="0.25">
      <c r="A1157">
        <v>15389</v>
      </c>
      <c r="B1157" t="s">
        <v>329</v>
      </c>
      <c r="C1157" t="s">
        <v>11</v>
      </c>
      <c r="D1157" t="s">
        <v>12</v>
      </c>
      <c r="E1157">
        <v>0</v>
      </c>
      <c r="F1157">
        <v>365</v>
      </c>
      <c r="G1157" t="s">
        <v>789</v>
      </c>
      <c r="H1157" t="s">
        <v>13</v>
      </c>
      <c r="I1157">
        <v>1</v>
      </c>
      <c r="J1157">
        <v>1</v>
      </c>
      <c r="K1157" s="2" t="s">
        <v>790</v>
      </c>
      <c r="M1157" t="str">
        <f>VLOOKUP(B1157,[1]Sheet1!$B$3:$B$1819,1,0)</f>
        <v>KASUR BUSA STARLIGHT SUPER 7X80X190</v>
      </c>
    </row>
    <row r="1158" spans="1:13" x14ac:dyDescent="0.25">
      <c r="A1158">
        <v>15814</v>
      </c>
      <c r="B1158" t="s">
        <v>329</v>
      </c>
      <c r="C1158" t="s">
        <v>429</v>
      </c>
      <c r="D1158" t="s">
        <v>12</v>
      </c>
      <c r="E1158">
        <v>0</v>
      </c>
      <c r="F1158">
        <v>365</v>
      </c>
      <c r="G1158" t="s">
        <v>789</v>
      </c>
      <c r="H1158" t="s">
        <v>13</v>
      </c>
      <c r="I1158">
        <v>0</v>
      </c>
      <c r="J1158">
        <v>1</v>
      </c>
      <c r="K1158" s="2" t="s">
        <v>790</v>
      </c>
      <c r="M1158" t="str">
        <f>VLOOKUP(B1158,[1]Sheet1!$B$3:$B$1819,1,0)</f>
        <v>KASUR BUSA STARLIGHT SUPER 7X80X190</v>
      </c>
    </row>
    <row r="1159" spans="1:13" x14ac:dyDescent="0.25">
      <c r="A1159">
        <v>15390</v>
      </c>
      <c r="B1159" t="s">
        <v>330</v>
      </c>
      <c r="C1159" t="s">
        <v>11</v>
      </c>
      <c r="D1159" t="s">
        <v>12</v>
      </c>
      <c r="E1159">
        <v>0</v>
      </c>
      <c r="F1159">
        <v>365</v>
      </c>
      <c r="G1159" t="s">
        <v>789</v>
      </c>
      <c r="H1159" t="s">
        <v>13</v>
      </c>
      <c r="I1159">
        <v>1</v>
      </c>
      <c r="J1159">
        <v>1</v>
      </c>
      <c r="K1159" s="2" t="s">
        <v>790</v>
      </c>
      <c r="M1159" t="str">
        <f>VLOOKUP(B1159,[1]Sheet1!$B$3:$B$1819,1,0)</f>
        <v>KASUR BUSA STARLIGHT SUPER 8X85X190</v>
      </c>
    </row>
    <row r="1160" spans="1:13" x14ac:dyDescent="0.25">
      <c r="A1160">
        <v>15815</v>
      </c>
      <c r="B1160" t="s">
        <v>330</v>
      </c>
      <c r="C1160" t="s">
        <v>429</v>
      </c>
      <c r="D1160" t="s">
        <v>12</v>
      </c>
      <c r="E1160">
        <v>0</v>
      </c>
      <c r="F1160">
        <v>365</v>
      </c>
      <c r="G1160" t="s">
        <v>789</v>
      </c>
      <c r="H1160" t="s">
        <v>13</v>
      </c>
      <c r="I1160">
        <v>0</v>
      </c>
      <c r="J1160">
        <v>1</v>
      </c>
      <c r="K1160" s="2" t="s">
        <v>790</v>
      </c>
      <c r="M1160" t="str">
        <f>VLOOKUP(B1160,[1]Sheet1!$B$3:$B$1819,1,0)</f>
        <v>KASUR BUSA STARLIGHT SUPER 8X85X190</v>
      </c>
    </row>
    <row r="1161" spans="1:13" x14ac:dyDescent="0.25">
      <c r="A1161">
        <v>15391</v>
      </c>
      <c r="B1161" t="s">
        <v>331</v>
      </c>
      <c r="C1161" t="s">
        <v>11</v>
      </c>
      <c r="D1161" t="s">
        <v>12</v>
      </c>
      <c r="E1161">
        <v>0</v>
      </c>
      <c r="F1161">
        <v>365</v>
      </c>
      <c r="G1161" t="s">
        <v>789</v>
      </c>
      <c r="H1161" t="s">
        <v>13</v>
      </c>
      <c r="I1161">
        <v>1</v>
      </c>
      <c r="J1161">
        <v>1</v>
      </c>
      <c r="K1161" s="2" t="s">
        <v>790</v>
      </c>
      <c r="M1161" t="str">
        <f>VLOOKUP(B1161,[1]Sheet1!$B$3:$B$1819,1,0)</f>
        <v>KASUR BUSA STARLIGHT SUPER 8X90X190</v>
      </c>
    </row>
    <row r="1162" spans="1:13" x14ac:dyDescent="0.25">
      <c r="A1162">
        <v>15816</v>
      </c>
      <c r="B1162" t="s">
        <v>331</v>
      </c>
      <c r="C1162" t="s">
        <v>429</v>
      </c>
      <c r="D1162" t="s">
        <v>12</v>
      </c>
      <c r="E1162">
        <v>0</v>
      </c>
      <c r="F1162">
        <v>365</v>
      </c>
      <c r="G1162" t="s">
        <v>789</v>
      </c>
      <c r="H1162" t="s">
        <v>13</v>
      </c>
      <c r="I1162">
        <v>0</v>
      </c>
      <c r="J1162">
        <v>1</v>
      </c>
      <c r="K1162" s="2" t="s">
        <v>790</v>
      </c>
      <c r="M1162" t="str">
        <f>VLOOKUP(B1162,[1]Sheet1!$B$3:$B$1819,1,0)</f>
        <v>KASUR BUSA STARLIGHT SUPER 8X90X190</v>
      </c>
    </row>
    <row r="1163" spans="1:13" x14ac:dyDescent="0.25">
      <c r="A1163">
        <v>15392</v>
      </c>
      <c r="B1163" t="s">
        <v>332</v>
      </c>
      <c r="C1163" t="s">
        <v>11</v>
      </c>
      <c r="D1163" t="s">
        <v>12</v>
      </c>
      <c r="E1163">
        <v>0</v>
      </c>
      <c r="F1163">
        <v>365</v>
      </c>
      <c r="G1163" t="s">
        <v>789</v>
      </c>
      <c r="H1163" t="s">
        <v>13</v>
      </c>
      <c r="I1163">
        <v>1</v>
      </c>
      <c r="J1163">
        <v>1</v>
      </c>
      <c r="K1163" s="2" t="s">
        <v>790</v>
      </c>
      <c r="M1163" t="str">
        <f>VLOOKUP(B1163,[1]Sheet1!$B$3:$B$1819,1,0)</f>
        <v>KASUR BUSA STARLIGHT SUPER 9X70X190</v>
      </c>
    </row>
    <row r="1164" spans="1:13" x14ac:dyDescent="0.25">
      <c r="A1164">
        <v>15817</v>
      </c>
      <c r="B1164" t="s">
        <v>332</v>
      </c>
      <c r="C1164" t="s">
        <v>429</v>
      </c>
      <c r="D1164" t="s">
        <v>12</v>
      </c>
      <c r="E1164">
        <v>0</v>
      </c>
      <c r="F1164">
        <v>365</v>
      </c>
      <c r="G1164" t="s">
        <v>789</v>
      </c>
      <c r="H1164" t="s">
        <v>13</v>
      </c>
      <c r="I1164">
        <v>0</v>
      </c>
      <c r="J1164">
        <v>1</v>
      </c>
      <c r="K1164" s="2" t="s">
        <v>790</v>
      </c>
      <c r="M1164" t="str">
        <f>VLOOKUP(B1164,[1]Sheet1!$B$3:$B$1819,1,0)</f>
        <v>KASUR BUSA STARLIGHT SUPER 9X70X190</v>
      </c>
    </row>
    <row r="1165" spans="1:13" x14ac:dyDescent="0.25">
      <c r="A1165">
        <v>15393</v>
      </c>
      <c r="B1165" t="s">
        <v>333</v>
      </c>
      <c r="C1165" t="s">
        <v>11</v>
      </c>
      <c r="D1165" t="s">
        <v>12</v>
      </c>
      <c r="E1165">
        <v>0</v>
      </c>
      <c r="F1165">
        <v>365</v>
      </c>
      <c r="G1165" t="s">
        <v>787</v>
      </c>
      <c r="H1165" t="s">
        <v>13</v>
      </c>
      <c r="I1165">
        <v>1</v>
      </c>
      <c r="J1165">
        <v>1</v>
      </c>
      <c r="K1165" s="2" t="s">
        <v>790</v>
      </c>
      <c r="M1165" t="str">
        <f>VLOOKUP(B1165,[1]Sheet1!$B$3:$B$1819,1,0)</f>
        <v>KASUR BUSA STARLIGHT TOP POINT 10X75X135</v>
      </c>
    </row>
    <row r="1166" spans="1:13" x14ac:dyDescent="0.25">
      <c r="A1166">
        <v>15818</v>
      </c>
      <c r="B1166" t="s">
        <v>333</v>
      </c>
      <c r="C1166" t="s">
        <v>429</v>
      </c>
      <c r="D1166" t="s">
        <v>12</v>
      </c>
      <c r="E1166">
        <v>0</v>
      </c>
      <c r="F1166">
        <v>365</v>
      </c>
      <c r="G1166" t="s">
        <v>787</v>
      </c>
      <c r="H1166" t="s">
        <v>13</v>
      </c>
      <c r="I1166">
        <v>0</v>
      </c>
      <c r="J1166">
        <v>1</v>
      </c>
      <c r="K1166" s="2" t="s">
        <v>790</v>
      </c>
      <c r="M1166" t="str">
        <f>VLOOKUP(B1166,[1]Sheet1!$B$3:$B$1819,1,0)</f>
        <v>KASUR BUSA STARLIGHT TOP POINT 10X75X135</v>
      </c>
    </row>
    <row r="1167" spans="1:13" x14ac:dyDescent="0.25">
      <c r="A1167">
        <v>15394</v>
      </c>
      <c r="B1167" t="s">
        <v>334</v>
      </c>
      <c r="C1167" t="s">
        <v>11</v>
      </c>
      <c r="D1167" t="s">
        <v>12</v>
      </c>
      <c r="E1167">
        <v>0</v>
      </c>
      <c r="F1167">
        <v>365</v>
      </c>
      <c r="G1167" t="s">
        <v>787</v>
      </c>
      <c r="H1167" t="s">
        <v>13</v>
      </c>
      <c r="I1167">
        <v>1</v>
      </c>
      <c r="J1167">
        <v>1</v>
      </c>
      <c r="K1167" s="2" t="s">
        <v>790</v>
      </c>
      <c r="M1167" t="str">
        <f>VLOOKUP(B1167,[1]Sheet1!$B$3:$B$1819,1,0)</f>
        <v>KASUR BUSA STARLIGHT TOP POINT 10X80X190</v>
      </c>
    </row>
    <row r="1168" spans="1:13" x14ac:dyDescent="0.25">
      <c r="A1168">
        <v>15819</v>
      </c>
      <c r="B1168" t="s">
        <v>334</v>
      </c>
      <c r="C1168" t="s">
        <v>429</v>
      </c>
      <c r="D1168" t="s">
        <v>12</v>
      </c>
      <c r="E1168">
        <v>0</v>
      </c>
      <c r="F1168">
        <v>365</v>
      </c>
      <c r="G1168" t="s">
        <v>787</v>
      </c>
      <c r="H1168" t="s">
        <v>13</v>
      </c>
      <c r="I1168">
        <v>0</v>
      </c>
      <c r="J1168">
        <v>1</v>
      </c>
      <c r="K1168" s="2" t="s">
        <v>790</v>
      </c>
      <c r="M1168" t="str">
        <f>VLOOKUP(B1168,[1]Sheet1!$B$3:$B$1819,1,0)</f>
        <v>KASUR BUSA STARLIGHT TOP POINT 10X80X190</v>
      </c>
    </row>
    <row r="1169" spans="1:13" x14ac:dyDescent="0.25">
      <c r="A1169">
        <v>15395</v>
      </c>
      <c r="B1169" t="s">
        <v>335</v>
      </c>
      <c r="C1169" t="s">
        <v>11</v>
      </c>
      <c r="D1169" t="s">
        <v>12</v>
      </c>
      <c r="E1169">
        <v>0</v>
      </c>
      <c r="F1169">
        <v>365</v>
      </c>
      <c r="G1169" t="s">
        <v>787</v>
      </c>
      <c r="H1169" t="s">
        <v>13</v>
      </c>
      <c r="I1169">
        <v>1</v>
      </c>
      <c r="J1169">
        <v>1</v>
      </c>
      <c r="K1169" s="2" t="s">
        <v>790</v>
      </c>
      <c r="M1169" t="str">
        <f>VLOOKUP(B1169,[1]Sheet1!$B$3:$B$1819,1,0)</f>
        <v>KASUR BUSA STARLIGHT TOP POINT 10X85X190</v>
      </c>
    </row>
    <row r="1170" spans="1:13" x14ac:dyDescent="0.25">
      <c r="A1170">
        <v>15820</v>
      </c>
      <c r="B1170" t="s">
        <v>335</v>
      </c>
      <c r="C1170" t="s">
        <v>429</v>
      </c>
      <c r="D1170" t="s">
        <v>12</v>
      </c>
      <c r="E1170">
        <v>0</v>
      </c>
      <c r="F1170">
        <v>365</v>
      </c>
      <c r="G1170" t="s">
        <v>787</v>
      </c>
      <c r="H1170" t="s">
        <v>13</v>
      </c>
      <c r="I1170">
        <v>0</v>
      </c>
      <c r="J1170">
        <v>1</v>
      </c>
      <c r="K1170" s="2" t="s">
        <v>790</v>
      </c>
      <c r="M1170" t="str">
        <f>VLOOKUP(B1170,[1]Sheet1!$B$3:$B$1819,1,0)</f>
        <v>KASUR BUSA STARLIGHT TOP POINT 10X85X190</v>
      </c>
    </row>
    <row r="1171" spans="1:13" x14ac:dyDescent="0.25">
      <c r="A1171">
        <v>15396</v>
      </c>
      <c r="B1171" t="s">
        <v>336</v>
      </c>
      <c r="C1171" t="s">
        <v>11</v>
      </c>
      <c r="D1171" t="s">
        <v>12</v>
      </c>
      <c r="E1171">
        <v>0</v>
      </c>
      <c r="F1171">
        <v>365</v>
      </c>
      <c r="G1171" t="s">
        <v>787</v>
      </c>
      <c r="H1171" t="s">
        <v>13</v>
      </c>
      <c r="I1171">
        <v>1</v>
      </c>
      <c r="J1171">
        <v>1</v>
      </c>
      <c r="K1171" s="2" t="s">
        <v>790</v>
      </c>
      <c r="M1171" t="str">
        <f>VLOOKUP(B1171,[1]Sheet1!$B$3:$B$1819,1,0)</f>
        <v>KASUR BUSA STARLIGHT TOP POINT 10X90X190</v>
      </c>
    </row>
    <row r="1172" spans="1:13" x14ac:dyDescent="0.25">
      <c r="A1172">
        <v>15821</v>
      </c>
      <c r="B1172" t="s">
        <v>336</v>
      </c>
      <c r="C1172" t="s">
        <v>429</v>
      </c>
      <c r="D1172" t="s">
        <v>12</v>
      </c>
      <c r="E1172">
        <v>0</v>
      </c>
      <c r="F1172">
        <v>365</v>
      </c>
      <c r="G1172" t="s">
        <v>787</v>
      </c>
      <c r="H1172" t="s">
        <v>13</v>
      </c>
      <c r="I1172">
        <v>0</v>
      </c>
      <c r="J1172">
        <v>1</v>
      </c>
      <c r="K1172" s="2" t="s">
        <v>790</v>
      </c>
      <c r="M1172" t="str">
        <f>VLOOKUP(B1172,[1]Sheet1!$B$3:$B$1819,1,0)</f>
        <v>KASUR BUSA STARLIGHT TOP POINT 10X90X190</v>
      </c>
    </row>
    <row r="1173" spans="1:13" x14ac:dyDescent="0.25">
      <c r="A1173">
        <v>15397</v>
      </c>
      <c r="B1173" t="s">
        <v>337</v>
      </c>
      <c r="C1173" t="s">
        <v>11</v>
      </c>
      <c r="D1173" t="s">
        <v>12</v>
      </c>
      <c r="E1173">
        <v>0</v>
      </c>
      <c r="F1173">
        <v>365</v>
      </c>
      <c r="G1173" t="s">
        <v>787</v>
      </c>
      <c r="H1173" t="s">
        <v>13</v>
      </c>
      <c r="I1173">
        <v>1</v>
      </c>
      <c r="J1173">
        <v>1</v>
      </c>
      <c r="K1173" s="2" t="s">
        <v>790</v>
      </c>
      <c r="M1173" t="str">
        <f>VLOOKUP(B1173,[1]Sheet1!$B$3:$B$1819,1,0)</f>
        <v>KASUR BUSA STARLIGHT TOP POINT 11X120X200</v>
      </c>
    </row>
    <row r="1174" spans="1:13" x14ac:dyDescent="0.25">
      <c r="A1174">
        <v>15822</v>
      </c>
      <c r="B1174" t="s">
        <v>337</v>
      </c>
      <c r="C1174" t="s">
        <v>429</v>
      </c>
      <c r="D1174" t="s">
        <v>12</v>
      </c>
      <c r="E1174">
        <v>0</v>
      </c>
      <c r="F1174">
        <v>365</v>
      </c>
      <c r="G1174" t="s">
        <v>787</v>
      </c>
      <c r="H1174" t="s">
        <v>13</v>
      </c>
      <c r="I1174">
        <v>0</v>
      </c>
      <c r="J1174">
        <v>1</v>
      </c>
      <c r="K1174" s="2" t="s">
        <v>790</v>
      </c>
      <c r="M1174" t="str">
        <f>VLOOKUP(B1174,[1]Sheet1!$B$3:$B$1819,1,0)</f>
        <v>KASUR BUSA STARLIGHT TOP POINT 11X120X200</v>
      </c>
    </row>
    <row r="1175" spans="1:13" x14ac:dyDescent="0.25">
      <c r="A1175">
        <v>15398</v>
      </c>
      <c r="B1175" t="s">
        <v>338</v>
      </c>
      <c r="C1175" t="s">
        <v>11</v>
      </c>
      <c r="D1175" t="s">
        <v>12</v>
      </c>
      <c r="E1175">
        <v>0</v>
      </c>
      <c r="F1175">
        <v>365</v>
      </c>
      <c r="G1175" t="s">
        <v>787</v>
      </c>
      <c r="H1175" t="s">
        <v>13</v>
      </c>
      <c r="I1175">
        <v>1</v>
      </c>
      <c r="J1175">
        <v>1</v>
      </c>
      <c r="K1175" s="2" t="s">
        <v>790</v>
      </c>
      <c r="M1175" t="str">
        <f>VLOOKUP(B1175,[1]Sheet1!$B$3:$B$1819,1,0)</f>
        <v>KASUR BUSA STARLIGHT TOP POINT 11X80X190</v>
      </c>
    </row>
    <row r="1176" spans="1:13" x14ac:dyDescent="0.25">
      <c r="A1176">
        <v>15823</v>
      </c>
      <c r="B1176" t="s">
        <v>338</v>
      </c>
      <c r="C1176" t="s">
        <v>429</v>
      </c>
      <c r="D1176" t="s">
        <v>12</v>
      </c>
      <c r="E1176">
        <v>0</v>
      </c>
      <c r="F1176">
        <v>365</v>
      </c>
      <c r="G1176" t="s">
        <v>787</v>
      </c>
      <c r="H1176" t="s">
        <v>13</v>
      </c>
      <c r="I1176">
        <v>0</v>
      </c>
      <c r="J1176">
        <v>1</v>
      </c>
      <c r="K1176" s="2" t="s">
        <v>790</v>
      </c>
      <c r="M1176" t="str">
        <f>VLOOKUP(B1176,[1]Sheet1!$B$3:$B$1819,1,0)</f>
        <v>KASUR BUSA STARLIGHT TOP POINT 11X80X190</v>
      </c>
    </row>
    <row r="1177" spans="1:13" x14ac:dyDescent="0.25">
      <c r="A1177">
        <v>15399</v>
      </c>
      <c r="B1177" t="s">
        <v>339</v>
      </c>
      <c r="C1177" t="s">
        <v>11</v>
      </c>
      <c r="D1177" t="s">
        <v>12</v>
      </c>
      <c r="E1177">
        <v>0</v>
      </c>
      <c r="F1177">
        <v>365</v>
      </c>
      <c r="G1177" t="s">
        <v>787</v>
      </c>
      <c r="H1177" t="s">
        <v>13</v>
      </c>
      <c r="I1177">
        <v>1</v>
      </c>
      <c r="J1177">
        <v>1</v>
      </c>
      <c r="K1177" s="2" t="s">
        <v>790</v>
      </c>
      <c r="M1177" t="str">
        <f>VLOOKUP(B1177,[1]Sheet1!$B$3:$B$1819,1,0)</f>
        <v>KASUR BUSA STARLIGHT TOP POINT 11X90X190</v>
      </c>
    </row>
    <row r="1178" spans="1:13" x14ac:dyDescent="0.25">
      <c r="A1178">
        <v>15824</v>
      </c>
      <c r="B1178" t="s">
        <v>339</v>
      </c>
      <c r="C1178" t="s">
        <v>429</v>
      </c>
      <c r="D1178" t="s">
        <v>12</v>
      </c>
      <c r="E1178">
        <v>0</v>
      </c>
      <c r="F1178">
        <v>365</v>
      </c>
      <c r="G1178" t="s">
        <v>787</v>
      </c>
      <c r="H1178" t="s">
        <v>13</v>
      </c>
      <c r="I1178">
        <v>0</v>
      </c>
      <c r="J1178">
        <v>1</v>
      </c>
      <c r="K1178" s="2" t="s">
        <v>790</v>
      </c>
      <c r="M1178" t="str">
        <f>VLOOKUP(B1178,[1]Sheet1!$B$3:$B$1819,1,0)</f>
        <v>KASUR BUSA STARLIGHT TOP POINT 11X90X190</v>
      </c>
    </row>
    <row r="1179" spans="1:13" x14ac:dyDescent="0.25">
      <c r="A1179">
        <v>15400</v>
      </c>
      <c r="B1179" t="s">
        <v>340</v>
      </c>
      <c r="C1179" t="s">
        <v>11</v>
      </c>
      <c r="D1179" t="s">
        <v>12</v>
      </c>
      <c r="E1179">
        <v>0</v>
      </c>
      <c r="F1179">
        <v>365</v>
      </c>
      <c r="G1179" t="s">
        <v>787</v>
      </c>
      <c r="H1179" t="s">
        <v>13</v>
      </c>
      <c r="I1179">
        <v>1</v>
      </c>
      <c r="J1179">
        <v>1</v>
      </c>
      <c r="K1179" s="2" t="s">
        <v>790</v>
      </c>
      <c r="M1179" t="str">
        <f>VLOOKUP(B1179,[1]Sheet1!$B$3:$B$1819,1,0)</f>
        <v>KASUR BUSA STARLIGHT TOP POINT 12X120X200</v>
      </c>
    </row>
    <row r="1180" spans="1:13" x14ac:dyDescent="0.25">
      <c r="A1180">
        <v>15825</v>
      </c>
      <c r="B1180" t="s">
        <v>340</v>
      </c>
      <c r="C1180" t="s">
        <v>429</v>
      </c>
      <c r="D1180" t="s">
        <v>12</v>
      </c>
      <c r="E1180">
        <v>0</v>
      </c>
      <c r="F1180">
        <v>365</v>
      </c>
      <c r="G1180" t="s">
        <v>787</v>
      </c>
      <c r="H1180" t="s">
        <v>13</v>
      </c>
      <c r="I1180">
        <v>0</v>
      </c>
      <c r="J1180">
        <v>1</v>
      </c>
      <c r="K1180" s="2" t="s">
        <v>790</v>
      </c>
      <c r="M1180" t="str">
        <f>VLOOKUP(B1180,[1]Sheet1!$B$3:$B$1819,1,0)</f>
        <v>KASUR BUSA STARLIGHT TOP POINT 12X120X200</v>
      </c>
    </row>
    <row r="1181" spans="1:13" x14ac:dyDescent="0.25">
      <c r="A1181">
        <v>15401</v>
      </c>
      <c r="B1181" t="s">
        <v>341</v>
      </c>
      <c r="C1181" t="s">
        <v>11</v>
      </c>
      <c r="D1181" t="s">
        <v>12</v>
      </c>
      <c r="E1181">
        <v>0</v>
      </c>
      <c r="F1181">
        <v>365</v>
      </c>
      <c r="G1181" t="s">
        <v>787</v>
      </c>
      <c r="H1181" t="s">
        <v>13</v>
      </c>
      <c r="I1181">
        <v>1</v>
      </c>
      <c r="J1181">
        <v>1</v>
      </c>
      <c r="K1181" s="2" t="s">
        <v>790</v>
      </c>
      <c r="M1181" t="str">
        <f>VLOOKUP(B1181,[1]Sheet1!$B$3:$B$1819,1,0)</f>
        <v>KASUR BUSA STARLIGHT TOP POINT 12X160X200</v>
      </c>
    </row>
    <row r="1182" spans="1:13" x14ac:dyDescent="0.25">
      <c r="A1182">
        <v>15826</v>
      </c>
      <c r="B1182" t="s">
        <v>341</v>
      </c>
      <c r="C1182" t="s">
        <v>429</v>
      </c>
      <c r="D1182" t="s">
        <v>12</v>
      </c>
      <c r="E1182">
        <v>0</v>
      </c>
      <c r="F1182">
        <v>365</v>
      </c>
      <c r="G1182" t="s">
        <v>787</v>
      </c>
      <c r="H1182" t="s">
        <v>13</v>
      </c>
      <c r="I1182">
        <v>0</v>
      </c>
      <c r="J1182">
        <v>1</v>
      </c>
      <c r="K1182" s="2" t="s">
        <v>790</v>
      </c>
      <c r="M1182" t="str">
        <f>VLOOKUP(B1182,[1]Sheet1!$B$3:$B$1819,1,0)</f>
        <v>KASUR BUSA STARLIGHT TOP POINT 12X160X200</v>
      </c>
    </row>
    <row r="1183" spans="1:13" x14ac:dyDescent="0.25">
      <c r="A1183">
        <v>15402</v>
      </c>
      <c r="B1183" t="s">
        <v>342</v>
      </c>
      <c r="C1183" t="s">
        <v>11</v>
      </c>
      <c r="D1183" t="s">
        <v>12</v>
      </c>
      <c r="E1183">
        <v>0</v>
      </c>
      <c r="F1183">
        <v>365</v>
      </c>
      <c r="G1183" t="s">
        <v>787</v>
      </c>
      <c r="H1183" t="s">
        <v>13</v>
      </c>
      <c r="I1183">
        <v>1</v>
      </c>
      <c r="J1183">
        <v>1</v>
      </c>
      <c r="K1183" s="2" t="s">
        <v>790</v>
      </c>
      <c r="M1183" t="str">
        <f>VLOOKUP(B1183,[1]Sheet1!$B$3:$B$1819,1,0)</f>
        <v>KASUR BUSA STARLIGHT TOP POINT 12X75X190</v>
      </c>
    </row>
    <row r="1184" spans="1:13" x14ac:dyDescent="0.25">
      <c r="A1184">
        <v>15827</v>
      </c>
      <c r="B1184" t="s">
        <v>342</v>
      </c>
      <c r="C1184" t="s">
        <v>429</v>
      </c>
      <c r="D1184" t="s">
        <v>12</v>
      </c>
      <c r="E1184">
        <v>0</v>
      </c>
      <c r="F1184">
        <v>365</v>
      </c>
      <c r="G1184" t="s">
        <v>787</v>
      </c>
      <c r="H1184" t="s">
        <v>13</v>
      </c>
      <c r="I1184">
        <v>0</v>
      </c>
      <c r="J1184">
        <v>1</v>
      </c>
      <c r="K1184" s="2" t="s">
        <v>790</v>
      </c>
      <c r="M1184" t="str">
        <f>VLOOKUP(B1184,[1]Sheet1!$B$3:$B$1819,1,0)</f>
        <v>KASUR BUSA STARLIGHT TOP POINT 12X75X190</v>
      </c>
    </row>
    <row r="1185" spans="1:13" x14ac:dyDescent="0.25">
      <c r="A1185">
        <v>15403</v>
      </c>
      <c r="B1185" t="s">
        <v>343</v>
      </c>
      <c r="C1185" t="s">
        <v>11</v>
      </c>
      <c r="D1185" t="s">
        <v>12</v>
      </c>
      <c r="E1185">
        <v>0</v>
      </c>
      <c r="F1185">
        <v>365</v>
      </c>
      <c r="G1185" t="s">
        <v>787</v>
      </c>
      <c r="H1185" t="s">
        <v>13</v>
      </c>
      <c r="I1185">
        <v>1</v>
      </c>
      <c r="J1185">
        <v>1</v>
      </c>
      <c r="K1185" s="2" t="s">
        <v>790</v>
      </c>
      <c r="M1185" t="str">
        <f>VLOOKUP(B1185,[1]Sheet1!$B$3:$B$1819,1,0)</f>
        <v>KASUR BUSA STARLIGHT TOP POINT 12X80X190</v>
      </c>
    </row>
    <row r="1186" spans="1:13" x14ac:dyDescent="0.25">
      <c r="A1186">
        <v>15828</v>
      </c>
      <c r="B1186" t="s">
        <v>343</v>
      </c>
      <c r="C1186" t="s">
        <v>429</v>
      </c>
      <c r="D1186" t="s">
        <v>12</v>
      </c>
      <c r="E1186">
        <v>0</v>
      </c>
      <c r="F1186">
        <v>365</v>
      </c>
      <c r="G1186" t="s">
        <v>787</v>
      </c>
      <c r="H1186" t="s">
        <v>13</v>
      </c>
      <c r="I1186">
        <v>0</v>
      </c>
      <c r="J1186">
        <v>1</v>
      </c>
      <c r="K1186" s="2" t="s">
        <v>790</v>
      </c>
      <c r="M1186" t="str">
        <f>VLOOKUP(B1186,[1]Sheet1!$B$3:$B$1819,1,0)</f>
        <v>KASUR BUSA STARLIGHT TOP POINT 12X80X190</v>
      </c>
    </row>
    <row r="1187" spans="1:13" x14ac:dyDescent="0.25">
      <c r="A1187">
        <v>15404</v>
      </c>
      <c r="B1187" t="s">
        <v>344</v>
      </c>
      <c r="C1187" t="s">
        <v>11</v>
      </c>
      <c r="D1187" t="s">
        <v>12</v>
      </c>
      <c r="E1187">
        <v>0</v>
      </c>
      <c r="F1187">
        <v>365</v>
      </c>
      <c r="G1187" t="s">
        <v>787</v>
      </c>
      <c r="H1187" t="s">
        <v>13</v>
      </c>
      <c r="I1187">
        <v>1</v>
      </c>
      <c r="J1187">
        <v>1</v>
      </c>
      <c r="K1187" s="2" t="s">
        <v>790</v>
      </c>
      <c r="M1187" t="str">
        <f>VLOOKUP(B1187,[1]Sheet1!$B$3:$B$1819,1,0)</f>
        <v>KASUR BUSA STARLIGHT TOP POINT 12X80X200</v>
      </c>
    </row>
    <row r="1188" spans="1:13" x14ac:dyDescent="0.25">
      <c r="A1188">
        <v>15829</v>
      </c>
      <c r="B1188" t="s">
        <v>344</v>
      </c>
      <c r="C1188" t="s">
        <v>429</v>
      </c>
      <c r="D1188" t="s">
        <v>12</v>
      </c>
      <c r="E1188">
        <v>0</v>
      </c>
      <c r="F1188">
        <v>365</v>
      </c>
      <c r="G1188" t="s">
        <v>787</v>
      </c>
      <c r="H1188" t="s">
        <v>13</v>
      </c>
      <c r="I1188">
        <v>0</v>
      </c>
      <c r="J1188">
        <v>1</v>
      </c>
      <c r="K1188" s="2" t="s">
        <v>790</v>
      </c>
      <c r="M1188" t="str">
        <f>VLOOKUP(B1188,[1]Sheet1!$B$3:$B$1819,1,0)</f>
        <v>KASUR BUSA STARLIGHT TOP POINT 12X80X200</v>
      </c>
    </row>
    <row r="1189" spans="1:13" x14ac:dyDescent="0.25">
      <c r="A1189">
        <v>15405</v>
      </c>
      <c r="B1189" t="s">
        <v>345</v>
      </c>
      <c r="C1189" t="s">
        <v>11</v>
      </c>
      <c r="D1189" t="s">
        <v>12</v>
      </c>
      <c r="E1189">
        <v>0</v>
      </c>
      <c r="F1189">
        <v>365</v>
      </c>
      <c r="G1189" t="s">
        <v>787</v>
      </c>
      <c r="H1189" t="s">
        <v>13</v>
      </c>
      <c r="I1189">
        <v>1</v>
      </c>
      <c r="J1189">
        <v>1</v>
      </c>
      <c r="K1189" s="2" t="s">
        <v>790</v>
      </c>
      <c r="M1189" t="str">
        <f>VLOOKUP(B1189,[1]Sheet1!$B$3:$B$1819,1,0)</f>
        <v>KASUR BUSA STARLIGHT TOP POINT 12X85X190</v>
      </c>
    </row>
    <row r="1190" spans="1:13" x14ac:dyDescent="0.25">
      <c r="A1190">
        <v>15830</v>
      </c>
      <c r="B1190" t="s">
        <v>345</v>
      </c>
      <c r="C1190" t="s">
        <v>429</v>
      </c>
      <c r="D1190" t="s">
        <v>12</v>
      </c>
      <c r="E1190">
        <v>0</v>
      </c>
      <c r="F1190">
        <v>365</v>
      </c>
      <c r="G1190" t="s">
        <v>787</v>
      </c>
      <c r="H1190" t="s">
        <v>13</v>
      </c>
      <c r="I1190">
        <v>0</v>
      </c>
      <c r="J1190">
        <v>1</v>
      </c>
      <c r="K1190" s="2" t="s">
        <v>790</v>
      </c>
      <c r="M1190" t="str">
        <f>VLOOKUP(B1190,[1]Sheet1!$B$3:$B$1819,1,0)</f>
        <v>KASUR BUSA STARLIGHT TOP POINT 12X85X190</v>
      </c>
    </row>
    <row r="1191" spans="1:13" x14ac:dyDescent="0.25">
      <c r="A1191">
        <v>15406</v>
      </c>
      <c r="B1191" t="s">
        <v>346</v>
      </c>
      <c r="C1191" t="s">
        <v>11</v>
      </c>
      <c r="D1191" t="s">
        <v>12</v>
      </c>
      <c r="E1191">
        <v>0</v>
      </c>
      <c r="F1191">
        <v>365</v>
      </c>
      <c r="G1191" t="s">
        <v>787</v>
      </c>
      <c r="H1191" t="s">
        <v>13</v>
      </c>
      <c r="I1191">
        <v>1</v>
      </c>
      <c r="J1191">
        <v>1</v>
      </c>
      <c r="K1191" s="2" t="s">
        <v>790</v>
      </c>
      <c r="M1191" t="str">
        <f>VLOOKUP(B1191,[1]Sheet1!$B$3:$B$1819,1,0)</f>
        <v>KASUR BUSA STARLIGHT TOP POINT 12X90X190</v>
      </c>
    </row>
    <row r="1192" spans="1:13" x14ac:dyDescent="0.25">
      <c r="A1192">
        <v>15831</v>
      </c>
      <c r="B1192" t="s">
        <v>346</v>
      </c>
      <c r="C1192" t="s">
        <v>429</v>
      </c>
      <c r="D1192" t="s">
        <v>12</v>
      </c>
      <c r="E1192">
        <v>0</v>
      </c>
      <c r="F1192">
        <v>365</v>
      </c>
      <c r="G1192" t="s">
        <v>787</v>
      </c>
      <c r="H1192" t="s">
        <v>13</v>
      </c>
      <c r="I1192">
        <v>0</v>
      </c>
      <c r="J1192">
        <v>1</v>
      </c>
      <c r="K1192" s="2" t="s">
        <v>790</v>
      </c>
      <c r="M1192" t="str">
        <f>VLOOKUP(B1192,[1]Sheet1!$B$3:$B$1819,1,0)</f>
        <v>KASUR BUSA STARLIGHT TOP POINT 12X90X190</v>
      </c>
    </row>
    <row r="1193" spans="1:13" x14ac:dyDescent="0.25">
      <c r="A1193">
        <v>15407</v>
      </c>
      <c r="B1193" t="s">
        <v>347</v>
      </c>
      <c r="C1193" t="s">
        <v>11</v>
      </c>
      <c r="D1193" t="s">
        <v>12</v>
      </c>
      <c r="E1193">
        <v>0</v>
      </c>
      <c r="F1193">
        <v>365</v>
      </c>
      <c r="G1193" t="s">
        <v>787</v>
      </c>
      <c r="H1193" t="s">
        <v>13</v>
      </c>
      <c r="I1193">
        <v>1</v>
      </c>
      <c r="J1193">
        <v>1</v>
      </c>
      <c r="K1193" s="2" t="s">
        <v>790</v>
      </c>
      <c r="M1193" t="str">
        <f>VLOOKUP(B1193,[1]Sheet1!$B$3:$B$1819,1,0)</f>
        <v>KASUR BUSA STARLIGHT TOP POINT 12X90X200</v>
      </c>
    </row>
    <row r="1194" spans="1:13" x14ac:dyDescent="0.25">
      <c r="A1194">
        <v>15832</v>
      </c>
      <c r="B1194" t="s">
        <v>347</v>
      </c>
      <c r="C1194" t="s">
        <v>429</v>
      </c>
      <c r="D1194" t="s">
        <v>12</v>
      </c>
      <c r="E1194">
        <v>0</v>
      </c>
      <c r="F1194">
        <v>365</v>
      </c>
      <c r="G1194" t="s">
        <v>787</v>
      </c>
      <c r="H1194" t="s">
        <v>13</v>
      </c>
      <c r="I1194">
        <v>0</v>
      </c>
      <c r="J1194">
        <v>1</v>
      </c>
      <c r="K1194" s="2" t="s">
        <v>790</v>
      </c>
      <c r="M1194" t="str">
        <f>VLOOKUP(B1194,[1]Sheet1!$B$3:$B$1819,1,0)</f>
        <v>KASUR BUSA STARLIGHT TOP POINT 12X90X200</v>
      </c>
    </row>
    <row r="1195" spans="1:13" x14ac:dyDescent="0.25">
      <c r="A1195">
        <v>15408</v>
      </c>
      <c r="B1195" t="s">
        <v>348</v>
      </c>
      <c r="C1195" t="s">
        <v>11</v>
      </c>
      <c r="D1195" t="s">
        <v>12</v>
      </c>
      <c r="E1195">
        <v>0</v>
      </c>
      <c r="F1195">
        <v>365</v>
      </c>
      <c r="G1195" t="s">
        <v>787</v>
      </c>
      <c r="H1195" t="s">
        <v>13</v>
      </c>
      <c r="I1195">
        <v>1</v>
      </c>
      <c r="J1195">
        <v>1</v>
      </c>
      <c r="K1195" s="2" t="s">
        <v>790</v>
      </c>
      <c r="M1195" t="str">
        <f>VLOOKUP(B1195,[1]Sheet1!$B$3:$B$1819,1,0)</f>
        <v>KASUR BUSA STARLIGHT TOP POINT 13X120X200</v>
      </c>
    </row>
    <row r="1196" spans="1:13" x14ac:dyDescent="0.25">
      <c r="A1196">
        <v>15833</v>
      </c>
      <c r="B1196" t="s">
        <v>348</v>
      </c>
      <c r="C1196" t="s">
        <v>429</v>
      </c>
      <c r="D1196" t="s">
        <v>12</v>
      </c>
      <c r="E1196">
        <v>0</v>
      </c>
      <c r="F1196">
        <v>365</v>
      </c>
      <c r="G1196" t="s">
        <v>787</v>
      </c>
      <c r="H1196" t="s">
        <v>13</v>
      </c>
      <c r="I1196">
        <v>0</v>
      </c>
      <c r="J1196">
        <v>1</v>
      </c>
      <c r="K1196" s="2" t="s">
        <v>790</v>
      </c>
      <c r="M1196" t="str">
        <f>VLOOKUP(B1196,[1]Sheet1!$B$3:$B$1819,1,0)</f>
        <v>KASUR BUSA STARLIGHT TOP POINT 13X120X200</v>
      </c>
    </row>
    <row r="1197" spans="1:13" x14ac:dyDescent="0.25">
      <c r="A1197">
        <v>15409</v>
      </c>
      <c r="B1197" t="s">
        <v>349</v>
      </c>
      <c r="C1197" t="s">
        <v>11</v>
      </c>
      <c r="D1197" t="s">
        <v>12</v>
      </c>
      <c r="E1197">
        <v>0</v>
      </c>
      <c r="F1197">
        <v>365</v>
      </c>
      <c r="G1197" t="s">
        <v>787</v>
      </c>
      <c r="H1197" t="s">
        <v>13</v>
      </c>
      <c r="I1197">
        <v>1</v>
      </c>
      <c r="J1197">
        <v>1</v>
      </c>
      <c r="K1197" s="2" t="s">
        <v>790</v>
      </c>
      <c r="M1197" t="str">
        <f>VLOOKUP(B1197,[1]Sheet1!$B$3:$B$1819,1,0)</f>
        <v>KASUR BUSA STARLIGHT TOP POINT 13X150X190</v>
      </c>
    </row>
    <row r="1198" spans="1:13" x14ac:dyDescent="0.25">
      <c r="A1198">
        <v>15834</v>
      </c>
      <c r="B1198" t="s">
        <v>349</v>
      </c>
      <c r="C1198" t="s">
        <v>429</v>
      </c>
      <c r="D1198" t="s">
        <v>12</v>
      </c>
      <c r="E1198">
        <v>0</v>
      </c>
      <c r="F1198">
        <v>365</v>
      </c>
      <c r="G1198" t="s">
        <v>787</v>
      </c>
      <c r="H1198" t="s">
        <v>13</v>
      </c>
      <c r="I1198">
        <v>0</v>
      </c>
      <c r="J1198">
        <v>1</v>
      </c>
      <c r="K1198" s="2" t="s">
        <v>790</v>
      </c>
      <c r="M1198" t="str">
        <f>VLOOKUP(B1198,[1]Sheet1!$B$3:$B$1819,1,0)</f>
        <v>KASUR BUSA STARLIGHT TOP POINT 13X150X190</v>
      </c>
    </row>
    <row r="1199" spans="1:13" x14ac:dyDescent="0.25">
      <c r="A1199">
        <v>15410</v>
      </c>
      <c r="B1199" t="s">
        <v>350</v>
      </c>
      <c r="C1199" t="s">
        <v>11</v>
      </c>
      <c r="D1199" t="s">
        <v>12</v>
      </c>
      <c r="E1199">
        <v>0</v>
      </c>
      <c r="F1199">
        <v>365</v>
      </c>
      <c r="G1199" t="s">
        <v>787</v>
      </c>
      <c r="H1199" t="s">
        <v>13</v>
      </c>
      <c r="I1199">
        <v>1</v>
      </c>
      <c r="J1199">
        <v>1</v>
      </c>
      <c r="K1199" s="2" t="s">
        <v>790</v>
      </c>
      <c r="M1199" t="str">
        <f>VLOOKUP(B1199,[1]Sheet1!$B$3:$B$1819,1,0)</f>
        <v>KASUR BUSA STARLIGHT TOP POINT 13X150X200</v>
      </c>
    </row>
    <row r="1200" spans="1:13" x14ac:dyDescent="0.25">
      <c r="A1200">
        <v>15835</v>
      </c>
      <c r="B1200" t="s">
        <v>350</v>
      </c>
      <c r="C1200" t="s">
        <v>429</v>
      </c>
      <c r="D1200" t="s">
        <v>12</v>
      </c>
      <c r="E1200">
        <v>0</v>
      </c>
      <c r="F1200">
        <v>365</v>
      </c>
      <c r="G1200" t="s">
        <v>787</v>
      </c>
      <c r="H1200" t="s">
        <v>13</v>
      </c>
      <c r="I1200">
        <v>0</v>
      </c>
      <c r="J1200">
        <v>1</v>
      </c>
      <c r="K1200" s="2" t="s">
        <v>790</v>
      </c>
      <c r="M1200" t="str">
        <f>VLOOKUP(B1200,[1]Sheet1!$B$3:$B$1819,1,0)</f>
        <v>KASUR BUSA STARLIGHT TOP POINT 13X150X200</v>
      </c>
    </row>
    <row r="1201" spans="1:13" x14ac:dyDescent="0.25">
      <c r="A1201">
        <v>15411</v>
      </c>
      <c r="B1201" t="s">
        <v>351</v>
      </c>
      <c r="C1201" t="s">
        <v>11</v>
      </c>
      <c r="D1201" t="s">
        <v>12</v>
      </c>
      <c r="E1201">
        <v>0</v>
      </c>
      <c r="F1201">
        <v>365</v>
      </c>
      <c r="G1201" t="s">
        <v>787</v>
      </c>
      <c r="H1201" t="s">
        <v>13</v>
      </c>
      <c r="I1201">
        <v>1</v>
      </c>
      <c r="J1201">
        <v>1</v>
      </c>
      <c r="K1201" s="2" t="s">
        <v>790</v>
      </c>
      <c r="M1201" t="str">
        <f>VLOOKUP(B1201,[1]Sheet1!$B$3:$B$1819,1,0)</f>
        <v>KASUR BUSA STARLIGHT TOP POINT 13X160X200</v>
      </c>
    </row>
    <row r="1202" spans="1:13" x14ac:dyDescent="0.25">
      <c r="A1202">
        <v>15836</v>
      </c>
      <c r="B1202" t="s">
        <v>351</v>
      </c>
      <c r="C1202" t="s">
        <v>429</v>
      </c>
      <c r="D1202" t="s">
        <v>12</v>
      </c>
      <c r="E1202">
        <v>0</v>
      </c>
      <c r="F1202">
        <v>365</v>
      </c>
      <c r="G1202" t="s">
        <v>787</v>
      </c>
      <c r="H1202" t="s">
        <v>13</v>
      </c>
      <c r="I1202">
        <v>0</v>
      </c>
      <c r="J1202">
        <v>1</v>
      </c>
      <c r="K1202" s="2" t="s">
        <v>790</v>
      </c>
      <c r="M1202" t="str">
        <f>VLOOKUP(B1202,[1]Sheet1!$B$3:$B$1819,1,0)</f>
        <v>KASUR BUSA STARLIGHT TOP POINT 13X160X200</v>
      </c>
    </row>
    <row r="1203" spans="1:13" x14ac:dyDescent="0.25">
      <c r="A1203">
        <v>15412</v>
      </c>
      <c r="B1203" t="s">
        <v>352</v>
      </c>
      <c r="C1203" t="s">
        <v>11</v>
      </c>
      <c r="D1203" t="s">
        <v>12</v>
      </c>
      <c r="E1203">
        <v>0</v>
      </c>
      <c r="F1203">
        <v>365</v>
      </c>
      <c r="G1203" t="s">
        <v>787</v>
      </c>
      <c r="H1203" t="s">
        <v>13</v>
      </c>
      <c r="I1203">
        <v>1</v>
      </c>
      <c r="J1203">
        <v>1</v>
      </c>
      <c r="K1203" s="2" t="s">
        <v>790</v>
      </c>
      <c r="M1203" t="str">
        <f>VLOOKUP(B1203,[1]Sheet1!$B$3:$B$1819,1,0)</f>
        <v>KASUR BUSA STARLIGHT TOP POINT 13X180X200</v>
      </c>
    </row>
    <row r="1204" spans="1:13" x14ac:dyDescent="0.25">
      <c r="A1204">
        <v>15837</v>
      </c>
      <c r="B1204" t="s">
        <v>352</v>
      </c>
      <c r="C1204" t="s">
        <v>429</v>
      </c>
      <c r="D1204" t="s">
        <v>12</v>
      </c>
      <c r="E1204">
        <v>0</v>
      </c>
      <c r="F1204">
        <v>365</v>
      </c>
      <c r="G1204" t="s">
        <v>787</v>
      </c>
      <c r="H1204" t="s">
        <v>13</v>
      </c>
      <c r="I1204">
        <v>0</v>
      </c>
      <c r="J1204">
        <v>1</v>
      </c>
      <c r="K1204" s="2" t="s">
        <v>790</v>
      </c>
      <c r="M1204" t="str">
        <f>VLOOKUP(B1204,[1]Sheet1!$B$3:$B$1819,1,0)</f>
        <v>KASUR BUSA STARLIGHT TOP POINT 13X180X200</v>
      </c>
    </row>
    <row r="1205" spans="1:13" x14ac:dyDescent="0.25">
      <c r="A1205">
        <v>15413</v>
      </c>
      <c r="B1205" t="s">
        <v>353</v>
      </c>
      <c r="C1205" t="s">
        <v>11</v>
      </c>
      <c r="D1205" t="s">
        <v>12</v>
      </c>
      <c r="E1205">
        <v>0</v>
      </c>
      <c r="F1205">
        <v>365</v>
      </c>
      <c r="G1205" t="s">
        <v>787</v>
      </c>
      <c r="H1205" t="s">
        <v>13</v>
      </c>
      <c r="I1205">
        <v>1</v>
      </c>
      <c r="J1205">
        <v>1</v>
      </c>
      <c r="K1205" s="2" t="s">
        <v>790</v>
      </c>
      <c r="M1205" t="str">
        <f>VLOOKUP(B1205,[1]Sheet1!$B$3:$B$1819,1,0)</f>
        <v>KASUR BUSA STARLIGHT TOP POINT 13X80X190</v>
      </c>
    </row>
    <row r="1206" spans="1:13" x14ac:dyDescent="0.25">
      <c r="A1206">
        <v>15838</v>
      </c>
      <c r="B1206" t="s">
        <v>353</v>
      </c>
      <c r="C1206" t="s">
        <v>429</v>
      </c>
      <c r="D1206" t="s">
        <v>12</v>
      </c>
      <c r="E1206">
        <v>0</v>
      </c>
      <c r="F1206">
        <v>365</v>
      </c>
      <c r="G1206" t="s">
        <v>787</v>
      </c>
      <c r="H1206" t="s">
        <v>13</v>
      </c>
      <c r="I1206">
        <v>0</v>
      </c>
      <c r="J1206">
        <v>1</v>
      </c>
      <c r="K1206" s="2" t="s">
        <v>790</v>
      </c>
      <c r="M1206" t="str">
        <f>VLOOKUP(B1206,[1]Sheet1!$B$3:$B$1819,1,0)</f>
        <v>KASUR BUSA STARLIGHT TOP POINT 13X80X190</v>
      </c>
    </row>
    <row r="1207" spans="1:13" x14ac:dyDescent="0.25">
      <c r="A1207">
        <v>15414</v>
      </c>
      <c r="B1207" t="s">
        <v>354</v>
      </c>
      <c r="C1207" t="s">
        <v>11</v>
      </c>
      <c r="D1207" t="s">
        <v>12</v>
      </c>
      <c r="E1207">
        <v>0</v>
      </c>
      <c r="F1207">
        <v>365</v>
      </c>
      <c r="G1207" t="s">
        <v>787</v>
      </c>
      <c r="H1207" t="s">
        <v>13</v>
      </c>
      <c r="I1207">
        <v>1</v>
      </c>
      <c r="J1207">
        <v>1</v>
      </c>
      <c r="K1207" s="2" t="s">
        <v>790</v>
      </c>
      <c r="M1207" t="str">
        <f>VLOOKUP(B1207,[1]Sheet1!$B$3:$B$1819,1,0)</f>
        <v>KASUR BUSA STARLIGHT TOP POINT 13X80X200</v>
      </c>
    </row>
    <row r="1208" spans="1:13" x14ac:dyDescent="0.25">
      <c r="A1208">
        <v>15839</v>
      </c>
      <c r="B1208" t="s">
        <v>354</v>
      </c>
      <c r="C1208" t="s">
        <v>429</v>
      </c>
      <c r="D1208" t="s">
        <v>12</v>
      </c>
      <c r="E1208">
        <v>0</v>
      </c>
      <c r="F1208">
        <v>365</v>
      </c>
      <c r="G1208" t="s">
        <v>787</v>
      </c>
      <c r="H1208" t="s">
        <v>13</v>
      </c>
      <c r="I1208">
        <v>0</v>
      </c>
      <c r="J1208">
        <v>1</v>
      </c>
      <c r="K1208" s="2" t="s">
        <v>790</v>
      </c>
      <c r="M1208" t="str">
        <f>VLOOKUP(B1208,[1]Sheet1!$B$3:$B$1819,1,0)</f>
        <v>KASUR BUSA STARLIGHT TOP POINT 13X80X200</v>
      </c>
    </row>
    <row r="1209" spans="1:13" x14ac:dyDescent="0.25">
      <c r="A1209">
        <v>15415</v>
      </c>
      <c r="B1209" t="s">
        <v>355</v>
      </c>
      <c r="C1209" t="s">
        <v>11</v>
      </c>
      <c r="D1209" t="s">
        <v>12</v>
      </c>
      <c r="E1209">
        <v>0</v>
      </c>
      <c r="F1209">
        <v>365</v>
      </c>
      <c r="G1209" t="s">
        <v>787</v>
      </c>
      <c r="H1209" t="s">
        <v>13</v>
      </c>
      <c r="I1209">
        <v>1</v>
      </c>
      <c r="J1209">
        <v>1</v>
      </c>
      <c r="K1209" s="2" t="s">
        <v>790</v>
      </c>
      <c r="M1209" t="str">
        <f>VLOOKUP(B1209,[1]Sheet1!$B$3:$B$1819,1,0)</f>
        <v>KASUR BUSA STARLIGHT TOP POINT 13X85X190</v>
      </c>
    </row>
    <row r="1210" spans="1:13" x14ac:dyDescent="0.25">
      <c r="A1210">
        <v>15840</v>
      </c>
      <c r="B1210" t="s">
        <v>355</v>
      </c>
      <c r="C1210" t="s">
        <v>429</v>
      </c>
      <c r="D1210" t="s">
        <v>12</v>
      </c>
      <c r="E1210">
        <v>0</v>
      </c>
      <c r="F1210">
        <v>365</v>
      </c>
      <c r="G1210" t="s">
        <v>787</v>
      </c>
      <c r="H1210" t="s">
        <v>13</v>
      </c>
      <c r="I1210">
        <v>0</v>
      </c>
      <c r="J1210">
        <v>1</v>
      </c>
      <c r="K1210" s="2" t="s">
        <v>790</v>
      </c>
      <c r="M1210" t="str">
        <f>VLOOKUP(B1210,[1]Sheet1!$B$3:$B$1819,1,0)</f>
        <v>KASUR BUSA STARLIGHT TOP POINT 13X85X190</v>
      </c>
    </row>
    <row r="1211" spans="1:13" x14ac:dyDescent="0.25">
      <c r="A1211">
        <v>15416</v>
      </c>
      <c r="B1211" t="s">
        <v>356</v>
      </c>
      <c r="C1211" t="s">
        <v>11</v>
      </c>
      <c r="D1211" t="s">
        <v>12</v>
      </c>
      <c r="E1211">
        <v>0</v>
      </c>
      <c r="F1211">
        <v>365</v>
      </c>
      <c r="G1211" t="s">
        <v>787</v>
      </c>
      <c r="H1211" t="s">
        <v>13</v>
      </c>
      <c r="I1211">
        <v>1</v>
      </c>
      <c r="J1211">
        <v>1</v>
      </c>
      <c r="K1211" s="2" t="s">
        <v>790</v>
      </c>
      <c r="M1211" t="str">
        <f>VLOOKUP(B1211,[1]Sheet1!$B$3:$B$1819,1,0)</f>
        <v>KASUR BUSA STARLIGHT TOP POINT 13X90X190</v>
      </c>
    </row>
    <row r="1212" spans="1:13" x14ac:dyDescent="0.25">
      <c r="A1212">
        <v>15841</v>
      </c>
      <c r="B1212" t="s">
        <v>356</v>
      </c>
      <c r="C1212" t="s">
        <v>429</v>
      </c>
      <c r="D1212" t="s">
        <v>12</v>
      </c>
      <c r="E1212">
        <v>0</v>
      </c>
      <c r="F1212">
        <v>365</v>
      </c>
      <c r="G1212" t="s">
        <v>787</v>
      </c>
      <c r="H1212" t="s">
        <v>13</v>
      </c>
      <c r="I1212">
        <v>0</v>
      </c>
      <c r="J1212">
        <v>1</v>
      </c>
      <c r="K1212" s="2" t="s">
        <v>790</v>
      </c>
      <c r="M1212" t="str">
        <f>VLOOKUP(B1212,[1]Sheet1!$B$3:$B$1819,1,0)</f>
        <v>KASUR BUSA STARLIGHT TOP POINT 13X90X190</v>
      </c>
    </row>
    <row r="1213" spans="1:13" x14ac:dyDescent="0.25">
      <c r="A1213">
        <v>15417</v>
      </c>
      <c r="B1213" t="s">
        <v>357</v>
      </c>
      <c r="C1213" t="s">
        <v>11</v>
      </c>
      <c r="D1213" t="s">
        <v>12</v>
      </c>
      <c r="E1213">
        <v>0</v>
      </c>
      <c r="F1213">
        <v>365</v>
      </c>
      <c r="G1213" t="s">
        <v>787</v>
      </c>
      <c r="H1213" t="s">
        <v>13</v>
      </c>
      <c r="I1213">
        <v>1</v>
      </c>
      <c r="J1213">
        <v>1</v>
      </c>
      <c r="K1213" s="2" t="s">
        <v>790</v>
      </c>
      <c r="M1213" t="str">
        <f>VLOOKUP(B1213,[1]Sheet1!$B$3:$B$1819,1,0)</f>
        <v>KASUR BUSA STARLIGHT TOP POINT 13X90X200</v>
      </c>
    </row>
    <row r="1214" spans="1:13" x14ac:dyDescent="0.25">
      <c r="A1214">
        <v>15842</v>
      </c>
      <c r="B1214" t="s">
        <v>357</v>
      </c>
      <c r="C1214" t="s">
        <v>429</v>
      </c>
      <c r="D1214" t="s">
        <v>12</v>
      </c>
      <c r="E1214">
        <v>0</v>
      </c>
      <c r="F1214">
        <v>365</v>
      </c>
      <c r="G1214" t="s">
        <v>787</v>
      </c>
      <c r="H1214" t="s">
        <v>13</v>
      </c>
      <c r="I1214">
        <v>0</v>
      </c>
      <c r="J1214">
        <v>1</v>
      </c>
      <c r="K1214" s="2" t="s">
        <v>790</v>
      </c>
      <c r="M1214" t="str">
        <f>VLOOKUP(B1214,[1]Sheet1!$B$3:$B$1819,1,0)</f>
        <v>KASUR BUSA STARLIGHT TOP POINT 13X90X200</v>
      </c>
    </row>
    <row r="1215" spans="1:13" x14ac:dyDescent="0.25">
      <c r="A1215">
        <v>15418</v>
      </c>
      <c r="B1215" t="s">
        <v>358</v>
      </c>
      <c r="C1215" t="s">
        <v>11</v>
      </c>
      <c r="D1215" t="s">
        <v>12</v>
      </c>
      <c r="E1215">
        <v>0</v>
      </c>
      <c r="F1215">
        <v>365</v>
      </c>
      <c r="G1215" t="s">
        <v>787</v>
      </c>
      <c r="H1215" t="s">
        <v>13</v>
      </c>
      <c r="I1215">
        <v>1</v>
      </c>
      <c r="J1215">
        <v>1</v>
      </c>
      <c r="K1215" s="2" t="s">
        <v>790</v>
      </c>
      <c r="M1215" t="str">
        <f>VLOOKUP(B1215,[1]Sheet1!$B$3:$B$1819,1,0)</f>
        <v>KASUR BUSA STARLIGHT TOP POINT 14X120X190</v>
      </c>
    </row>
    <row r="1216" spans="1:13" x14ac:dyDescent="0.25">
      <c r="A1216">
        <v>15843</v>
      </c>
      <c r="B1216" t="s">
        <v>358</v>
      </c>
      <c r="C1216" t="s">
        <v>429</v>
      </c>
      <c r="D1216" t="s">
        <v>12</v>
      </c>
      <c r="E1216">
        <v>0</v>
      </c>
      <c r="F1216">
        <v>365</v>
      </c>
      <c r="G1216" t="s">
        <v>787</v>
      </c>
      <c r="H1216" t="s">
        <v>13</v>
      </c>
      <c r="I1216">
        <v>0</v>
      </c>
      <c r="J1216">
        <v>1</v>
      </c>
      <c r="K1216" s="2" t="s">
        <v>790</v>
      </c>
      <c r="M1216" t="str">
        <f>VLOOKUP(B1216,[1]Sheet1!$B$3:$B$1819,1,0)</f>
        <v>KASUR BUSA STARLIGHT TOP POINT 14X120X190</v>
      </c>
    </row>
    <row r="1217" spans="1:13" x14ac:dyDescent="0.25">
      <c r="A1217">
        <v>15419</v>
      </c>
      <c r="B1217" t="s">
        <v>359</v>
      </c>
      <c r="C1217" t="s">
        <v>11</v>
      </c>
      <c r="D1217" t="s">
        <v>12</v>
      </c>
      <c r="E1217">
        <v>0</v>
      </c>
      <c r="F1217">
        <v>365</v>
      </c>
      <c r="G1217" t="s">
        <v>787</v>
      </c>
      <c r="H1217" t="s">
        <v>13</v>
      </c>
      <c r="I1217">
        <v>1</v>
      </c>
      <c r="J1217">
        <v>1</v>
      </c>
      <c r="K1217" s="2" t="s">
        <v>790</v>
      </c>
      <c r="M1217" t="str">
        <f>VLOOKUP(B1217,[1]Sheet1!$B$3:$B$1819,1,0)</f>
        <v>KASUR BUSA STARLIGHT TOP POINT 14X120X200</v>
      </c>
    </row>
    <row r="1218" spans="1:13" x14ac:dyDescent="0.25">
      <c r="A1218">
        <v>15844</v>
      </c>
      <c r="B1218" t="s">
        <v>359</v>
      </c>
      <c r="C1218" t="s">
        <v>429</v>
      </c>
      <c r="D1218" t="s">
        <v>12</v>
      </c>
      <c r="E1218">
        <v>0</v>
      </c>
      <c r="F1218">
        <v>365</v>
      </c>
      <c r="G1218" t="s">
        <v>787</v>
      </c>
      <c r="H1218" t="s">
        <v>13</v>
      </c>
      <c r="I1218">
        <v>0</v>
      </c>
      <c r="J1218">
        <v>1</v>
      </c>
      <c r="K1218" s="2" t="s">
        <v>790</v>
      </c>
      <c r="M1218" t="str">
        <f>VLOOKUP(B1218,[1]Sheet1!$B$3:$B$1819,1,0)</f>
        <v>KASUR BUSA STARLIGHT TOP POINT 14X120X200</v>
      </c>
    </row>
    <row r="1219" spans="1:13" x14ac:dyDescent="0.25">
      <c r="A1219">
        <v>15420</v>
      </c>
      <c r="B1219" t="s">
        <v>360</v>
      </c>
      <c r="C1219" t="s">
        <v>11</v>
      </c>
      <c r="D1219" t="s">
        <v>12</v>
      </c>
      <c r="E1219">
        <v>0</v>
      </c>
      <c r="F1219">
        <v>365</v>
      </c>
      <c r="G1219" t="s">
        <v>787</v>
      </c>
      <c r="H1219" t="s">
        <v>13</v>
      </c>
      <c r="I1219">
        <v>1</v>
      </c>
      <c r="J1219">
        <v>1</v>
      </c>
      <c r="K1219" s="2" t="s">
        <v>790</v>
      </c>
      <c r="M1219" t="str">
        <f>VLOOKUP(B1219,[1]Sheet1!$B$3:$B$1819,1,0)</f>
        <v>KASUR BUSA STARLIGHT TOP POINT 14X160X200</v>
      </c>
    </row>
    <row r="1220" spans="1:13" x14ac:dyDescent="0.25">
      <c r="A1220">
        <v>15845</v>
      </c>
      <c r="B1220" t="s">
        <v>360</v>
      </c>
      <c r="C1220" t="s">
        <v>429</v>
      </c>
      <c r="D1220" t="s">
        <v>12</v>
      </c>
      <c r="E1220">
        <v>0</v>
      </c>
      <c r="F1220">
        <v>365</v>
      </c>
      <c r="G1220" t="s">
        <v>787</v>
      </c>
      <c r="H1220" t="s">
        <v>13</v>
      </c>
      <c r="I1220">
        <v>0</v>
      </c>
      <c r="J1220">
        <v>1</v>
      </c>
      <c r="K1220" s="2" t="s">
        <v>790</v>
      </c>
      <c r="M1220" t="str">
        <f>VLOOKUP(B1220,[1]Sheet1!$B$3:$B$1819,1,0)</f>
        <v>KASUR BUSA STARLIGHT TOP POINT 14X160X200</v>
      </c>
    </row>
    <row r="1221" spans="1:13" x14ac:dyDescent="0.25">
      <c r="A1221">
        <v>15460</v>
      </c>
      <c r="B1221" t="s">
        <v>400</v>
      </c>
      <c r="C1221" t="s">
        <v>11</v>
      </c>
      <c r="D1221" t="s">
        <v>12</v>
      </c>
      <c r="E1221">
        <v>0</v>
      </c>
      <c r="F1221">
        <v>365</v>
      </c>
      <c r="G1221" t="s">
        <v>787</v>
      </c>
      <c r="H1221" t="s">
        <v>13</v>
      </c>
      <c r="I1221">
        <v>1</v>
      </c>
      <c r="J1221">
        <v>1</v>
      </c>
      <c r="K1221" s="2" t="s">
        <v>790</v>
      </c>
      <c r="M1221" t="str">
        <f>VLOOKUP(B1221,[1]Sheet1!$B$3:$B$1819,1,0)</f>
        <v>KASUR BUSA STARLIGHT TOP POINT 14X180X190</v>
      </c>
    </row>
    <row r="1222" spans="1:13" x14ac:dyDescent="0.25">
      <c r="A1222">
        <v>15885</v>
      </c>
      <c r="B1222" t="s">
        <v>400</v>
      </c>
      <c r="C1222" t="s">
        <v>429</v>
      </c>
      <c r="D1222" t="s">
        <v>12</v>
      </c>
      <c r="E1222">
        <v>0</v>
      </c>
      <c r="F1222">
        <v>365</v>
      </c>
      <c r="G1222" t="s">
        <v>787</v>
      </c>
      <c r="H1222" t="s">
        <v>13</v>
      </c>
      <c r="I1222">
        <v>0</v>
      </c>
      <c r="J1222">
        <v>1</v>
      </c>
      <c r="K1222" s="2" t="s">
        <v>790</v>
      </c>
      <c r="M1222" t="str">
        <f>VLOOKUP(B1222,[1]Sheet1!$B$3:$B$1819,1,0)</f>
        <v>KASUR BUSA STARLIGHT TOP POINT 14X180X190</v>
      </c>
    </row>
    <row r="1223" spans="1:13" x14ac:dyDescent="0.25">
      <c r="A1223">
        <v>15421</v>
      </c>
      <c r="B1223" t="s">
        <v>361</v>
      </c>
      <c r="C1223" t="s">
        <v>11</v>
      </c>
      <c r="D1223" t="s">
        <v>12</v>
      </c>
      <c r="E1223">
        <v>0</v>
      </c>
      <c r="F1223">
        <v>365</v>
      </c>
      <c r="G1223" t="s">
        <v>787</v>
      </c>
      <c r="H1223" t="s">
        <v>13</v>
      </c>
      <c r="I1223">
        <v>1</v>
      </c>
      <c r="J1223">
        <v>1</v>
      </c>
      <c r="K1223" s="2" t="s">
        <v>790</v>
      </c>
      <c r="M1223" t="str">
        <f>VLOOKUP(B1223,[1]Sheet1!$B$3:$B$1819,1,0)</f>
        <v>KASUR BUSA STARLIGHT TOP POINT 14X180X200</v>
      </c>
    </row>
    <row r="1224" spans="1:13" x14ac:dyDescent="0.25">
      <c r="A1224">
        <v>15846</v>
      </c>
      <c r="B1224" t="s">
        <v>361</v>
      </c>
      <c r="C1224" t="s">
        <v>429</v>
      </c>
      <c r="D1224" t="s">
        <v>12</v>
      </c>
      <c r="E1224">
        <v>0</v>
      </c>
      <c r="F1224">
        <v>365</v>
      </c>
      <c r="G1224" t="s">
        <v>787</v>
      </c>
      <c r="H1224" t="s">
        <v>13</v>
      </c>
      <c r="I1224">
        <v>0</v>
      </c>
      <c r="J1224">
        <v>1</v>
      </c>
      <c r="K1224" s="2" t="s">
        <v>790</v>
      </c>
      <c r="M1224" t="str">
        <f>VLOOKUP(B1224,[1]Sheet1!$B$3:$B$1819,1,0)</f>
        <v>KASUR BUSA STARLIGHT TOP POINT 14X180X200</v>
      </c>
    </row>
    <row r="1225" spans="1:13" x14ac:dyDescent="0.25">
      <c r="A1225">
        <v>15422</v>
      </c>
      <c r="B1225" t="s">
        <v>362</v>
      </c>
      <c r="C1225" t="s">
        <v>11</v>
      </c>
      <c r="D1225" t="s">
        <v>12</v>
      </c>
      <c r="E1225">
        <v>0</v>
      </c>
      <c r="F1225">
        <v>365</v>
      </c>
      <c r="G1225" t="s">
        <v>787</v>
      </c>
      <c r="H1225" t="s">
        <v>13</v>
      </c>
      <c r="I1225">
        <v>1</v>
      </c>
      <c r="J1225">
        <v>1</v>
      </c>
      <c r="K1225" s="2" t="s">
        <v>790</v>
      </c>
      <c r="M1225" t="str">
        <f>VLOOKUP(B1225,[1]Sheet1!$B$3:$B$1819,1,0)</f>
        <v>KASUR BUSA STARLIGHT TOP POINT 14X80X190</v>
      </c>
    </row>
    <row r="1226" spans="1:13" x14ac:dyDescent="0.25">
      <c r="A1226">
        <v>15847</v>
      </c>
      <c r="B1226" t="s">
        <v>362</v>
      </c>
      <c r="C1226" t="s">
        <v>429</v>
      </c>
      <c r="D1226" t="s">
        <v>12</v>
      </c>
      <c r="E1226">
        <v>0</v>
      </c>
      <c r="F1226">
        <v>365</v>
      </c>
      <c r="G1226" t="s">
        <v>787</v>
      </c>
      <c r="H1226" t="s">
        <v>13</v>
      </c>
      <c r="I1226">
        <v>0</v>
      </c>
      <c r="J1226">
        <v>1</v>
      </c>
      <c r="K1226" s="2" t="s">
        <v>790</v>
      </c>
      <c r="M1226" t="str">
        <f>VLOOKUP(B1226,[1]Sheet1!$B$3:$B$1819,1,0)</f>
        <v>KASUR BUSA STARLIGHT TOP POINT 14X80X190</v>
      </c>
    </row>
    <row r="1227" spans="1:13" x14ac:dyDescent="0.25">
      <c r="A1227">
        <v>15423</v>
      </c>
      <c r="B1227" t="s">
        <v>363</v>
      </c>
      <c r="C1227" t="s">
        <v>11</v>
      </c>
      <c r="D1227" t="s">
        <v>12</v>
      </c>
      <c r="E1227">
        <v>0</v>
      </c>
      <c r="F1227">
        <v>365</v>
      </c>
      <c r="G1227" t="s">
        <v>787</v>
      </c>
      <c r="H1227" t="s">
        <v>13</v>
      </c>
      <c r="I1227">
        <v>1</v>
      </c>
      <c r="J1227">
        <v>1</v>
      </c>
      <c r="K1227" s="2" t="s">
        <v>790</v>
      </c>
      <c r="M1227" t="str">
        <f>VLOOKUP(B1227,[1]Sheet1!$B$3:$B$1819,1,0)</f>
        <v>KASUR BUSA STARLIGHT TOP POINT 14X85X180</v>
      </c>
    </row>
    <row r="1228" spans="1:13" x14ac:dyDescent="0.25">
      <c r="A1228">
        <v>15848</v>
      </c>
      <c r="B1228" t="s">
        <v>363</v>
      </c>
      <c r="C1228" t="s">
        <v>429</v>
      </c>
      <c r="D1228" t="s">
        <v>12</v>
      </c>
      <c r="E1228">
        <v>0</v>
      </c>
      <c r="F1228">
        <v>365</v>
      </c>
      <c r="G1228" t="s">
        <v>787</v>
      </c>
      <c r="H1228" t="s">
        <v>13</v>
      </c>
      <c r="I1228">
        <v>0</v>
      </c>
      <c r="J1228">
        <v>1</v>
      </c>
      <c r="K1228" s="2" t="s">
        <v>790</v>
      </c>
      <c r="M1228" t="str">
        <f>VLOOKUP(B1228,[1]Sheet1!$B$3:$B$1819,1,0)</f>
        <v>KASUR BUSA STARLIGHT TOP POINT 14X85X180</v>
      </c>
    </row>
    <row r="1229" spans="1:13" x14ac:dyDescent="0.25">
      <c r="A1229">
        <v>15424</v>
      </c>
      <c r="B1229" t="s">
        <v>364</v>
      </c>
      <c r="C1229" t="s">
        <v>11</v>
      </c>
      <c r="D1229" t="s">
        <v>12</v>
      </c>
      <c r="E1229">
        <v>0</v>
      </c>
      <c r="F1229">
        <v>365</v>
      </c>
      <c r="G1229" t="s">
        <v>787</v>
      </c>
      <c r="H1229" t="s">
        <v>13</v>
      </c>
      <c r="I1229">
        <v>1</v>
      </c>
      <c r="J1229">
        <v>1</v>
      </c>
      <c r="K1229" s="2" t="s">
        <v>790</v>
      </c>
      <c r="M1229" t="str">
        <f>VLOOKUP(B1229,[1]Sheet1!$B$3:$B$1819,1,0)</f>
        <v>KASUR BUSA STARLIGHT TOP POINT 14X85X190</v>
      </c>
    </row>
    <row r="1230" spans="1:13" x14ac:dyDescent="0.25">
      <c r="A1230">
        <v>15849</v>
      </c>
      <c r="B1230" t="s">
        <v>364</v>
      </c>
      <c r="C1230" t="s">
        <v>429</v>
      </c>
      <c r="D1230" t="s">
        <v>12</v>
      </c>
      <c r="E1230">
        <v>0</v>
      </c>
      <c r="F1230">
        <v>365</v>
      </c>
      <c r="G1230" t="s">
        <v>787</v>
      </c>
      <c r="H1230" t="s">
        <v>13</v>
      </c>
      <c r="I1230">
        <v>0</v>
      </c>
      <c r="J1230">
        <v>1</v>
      </c>
      <c r="K1230" s="2" t="s">
        <v>790</v>
      </c>
      <c r="M1230" t="str">
        <f>VLOOKUP(B1230,[1]Sheet1!$B$3:$B$1819,1,0)</f>
        <v>KASUR BUSA STARLIGHT TOP POINT 14X85X190</v>
      </c>
    </row>
    <row r="1231" spans="1:13" x14ac:dyDescent="0.25">
      <c r="A1231">
        <v>15425</v>
      </c>
      <c r="B1231" t="s">
        <v>365</v>
      </c>
      <c r="C1231" t="s">
        <v>11</v>
      </c>
      <c r="D1231" t="s">
        <v>12</v>
      </c>
      <c r="E1231">
        <v>0</v>
      </c>
      <c r="F1231">
        <v>365</v>
      </c>
      <c r="G1231" t="s">
        <v>787</v>
      </c>
      <c r="H1231" t="s">
        <v>13</v>
      </c>
      <c r="I1231">
        <v>1</v>
      </c>
      <c r="J1231">
        <v>1</v>
      </c>
      <c r="K1231" s="2" t="s">
        <v>790</v>
      </c>
      <c r="M1231" t="str">
        <f>VLOOKUP(B1231,[1]Sheet1!$B$3:$B$1819,1,0)</f>
        <v>KASUR BUSA STARLIGHT TOP POINT 14X90X190</v>
      </c>
    </row>
    <row r="1232" spans="1:13" x14ac:dyDescent="0.25">
      <c r="A1232">
        <v>15850</v>
      </c>
      <c r="B1232" t="s">
        <v>365</v>
      </c>
      <c r="C1232" t="s">
        <v>429</v>
      </c>
      <c r="D1232" t="s">
        <v>12</v>
      </c>
      <c r="E1232">
        <v>0</v>
      </c>
      <c r="F1232">
        <v>365</v>
      </c>
      <c r="G1232" t="s">
        <v>787</v>
      </c>
      <c r="H1232" t="s">
        <v>13</v>
      </c>
      <c r="I1232">
        <v>0</v>
      </c>
      <c r="J1232">
        <v>1</v>
      </c>
      <c r="K1232" s="2" t="s">
        <v>790</v>
      </c>
      <c r="M1232" t="str">
        <f>VLOOKUP(B1232,[1]Sheet1!$B$3:$B$1819,1,0)</f>
        <v>KASUR BUSA STARLIGHT TOP POINT 14X90X190</v>
      </c>
    </row>
    <row r="1233" spans="1:13" x14ac:dyDescent="0.25">
      <c r="A1233">
        <v>15426</v>
      </c>
      <c r="B1233" t="s">
        <v>366</v>
      </c>
      <c r="C1233" t="s">
        <v>11</v>
      </c>
      <c r="D1233" t="s">
        <v>12</v>
      </c>
      <c r="E1233">
        <v>0</v>
      </c>
      <c r="F1233">
        <v>365</v>
      </c>
      <c r="G1233" t="s">
        <v>787</v>
      </c>
      <c r="H1233" t="s">
        <v>13</v>
      </c>
      <c r="I1233">
        <v>1</v>
      </c>
      <c r="J1233">
        <v>1</v>
      </c>
      <c r="K1233" s="2" t="s">
        <v>790</v>
      </c>
      <c r="M1233" t="str">
        <f>VLOOKUP(B1233,[1]Sheet1!$B$3:$B$1819,1,0)</f>
        <v>KASUR BUSA STARLIGHT TOP POINT 14X90X200</v>
      </c>
    </row>
    <row r="1234" spans="1:13" x14ac:dyDescent="0.25">
      <c r="A1234">
        <v>15851</v>
      </c>
      <c r="B1234" t="s">
        <v>366</v>
      </c>
      <c r="C1234" t="s">
        <v>429</v>
      </c>
      <c r="D1234" t="s">
        <v>12</v>
      </c>
      <c r="E1234">
        <v>0</v>
      </c>
      <c r="F1234">
        <v>365</v>
      </c>
      <c r="G1234" t="s">
        <v>787</v>
      </c>
      <c r="H1234" t="s">
        <v>13</v>
      </c>
      <c r="I1234">
        <v>0</v>
      </c>
      <c r="J1234">
        <v>1</v>
      </c>
      <c r="K1234" s="2" t="s">
        <v>790</v>
      </c>
      <c r="M1234" t="str">
        <f>VLOOKUP(B1234,[1]Sheet1!$B$3:$B$1819,1,0)</f>
        <v>KASUR BUSA STARLIGHT TOP POINT 14X90X200</v>
      </c>
    </row>
    <row r="1235" spans="1:13" x14ac:dyDescent="0.25">
      <c r="A1235">
        <v>15427</v>
      </c>
      <c r="B1235" t="s">
        <v>367</v>
      </c>
      <c r="C1235" t="s">
        <v>11</v>
      </c>
      <c r="D1235" t="s">
        <v>12</v>
      </c>
      <c r="E1235">
        <v>0</v>
      </c>
      <c r="F1235">
        <v>365</v>
      </c>
      <c r="G1235" t="s">
        <v>787</v>
      </c>
      <c r="H1235" t="s">
        <v>13</v>
      </c>
      <c r="I1235">
        <v>1</v>
      </c>
      <c r="J1235">
        <v>1</v>
      </c>
      <c r="K1235" s="2" t="s">
        <v>790</v>
      </c>
      <c r="M1235" t="str">
        <f>VLOOKUP(B1235,[1]Sheet1!$B$3:$B$1819,1,0)</f>
        <v>KASUR BUSA STARLIGHT TOP POINT 15X120X190</v>
      </c>
    </row>
    <row r="1236" spans="1:13" x14ac:dyDescent="0.25">
      <c r="A1236">
        <v>15852</v>
      </c>
      <c r="B1236" t="s">
        <v>367</v>
      </c>
      <c r="C1236" t="s">
        <v>429</v>
      </c>
      <c r="D1236" t="s">
        <v>12</v>
      </c>
      <c r="E1236">
        <v>0</v>
      </c>
      <c r="F1236">
        <v>365</v>
      </c>
      <c r="G1236" t="s">
        <v>787</v>
      </c>
      <c r="H1236" t="s">
        <v>13</v>
      </c>
      <c r="I1236">
        <v>0</v>
      </c>
      <c r="J1236">
        <v>1</v>
      </c>
      <c r="K1236" s="2" t="s">
        <v>790</v>
      </c>
      <c r="M1236" t="str">
        <f>VLOOKUP(B1236,[1]Sheet1!$B$3:$B$1819,1,0)</f>
        <v>KASUR BUSA STARLIGHT TOP POINT 15X120X190</v>
      </c>
    </row>
    <row r="1237" spans="1:13" x14ac:dyDescent="0.25">
      <c r="A1237">
        <v>15428</v>
      </c>
      <c r="B1237" t="s">
        <v>368</v>
      </c>
      <c r="C1237" t="s">
        <v>11</v>
      </c>
      <c r="D1237" t="s">
        <v>12</v>
      </c>
      <c r="E1237">
        <v>0</v>
      </c>
      <c r="F1237">
        <v>365</v>
      </c>
      <c r="G1237" t="s">
        <v>787</v>
      </c>
      <c r="H1237" t="s">
        <v>13</v>
      </c>
      <c r="I1237">
        <v>1</v>
      </c>
      <c r="J1237">
        <v>1</v>
      </c>
      <c r="K1237" s="2" t="s">
        <v>790</v>
      </c>
      <c r="M1237" t="str">
        <f>VLOOKUP(B1237,[1]Sheet1!$B$3:$B$1819,1,0)</f>
        <v>KASUR BUSA STARLIGHT TOP POINT 15X120X200</v>
      </c>
    </row>
    <row r="1238" spans="1:13" x14ac:dyDescent="0.25">
      <c r="A1238">
        <v>15853</v>
      </c>
      <c r="B1238" t="s">
        <v>368</v>
      </c>
      <c r="C1238" t="s">
        <v>429</v>
      </c>
      <c r="D1238" t="s">
        <v>12</v>
      </c>
      <c r="E1238">
        <v>0</v>
      </c>
      <c r="F1238">
        <v>365</v>
      </c>
      <c r="G1238" t="s">
        <v>787</v>
      </c>
      <c r="H1238" t="s">
        <v>13</v>
      </c>
      <c r="I1238">
        <v>0</v>
      </c>
      <c r="J1238">
        <v>1</v>
      </c>
      <c r="K1238" s="2" t="s">
        <v>790</v>
      </c>
      <c r="M1238" t="str">
        <f>VLOOKUP(B1238,[1]Sheet1!$B$3:$B$1819,1,0)</f>
        <v>KASUR BUSA STARLIGHT TOP POINT 15X120X200</v>
      </c>
    </row>
    <row r="1239" spans="1:13" x14ac:dyDescent="0.25">
      <c r="A1239">
        <v>15463</v>
      </c>
      <c r="B1239" t="s">
        <v>403</v>
      </c>
      <c r="C1239" t="s">
        <v>11</v>
      </c>
      <c r="D1239" t="s">
        <v>12</v>
      </c>
      <c r="E1239">
        <v>0</v>
      </c>
      <c r="F1239">
        <v>365</v>
      </c>
      <c r="G1239" t="s">
        <v>787</v>
      </c>
      <c r="H1239" t="s">
        <v>13</v>
      </c>
      <c r="I1239">
        <v>1</v>
      </c>
      <c r="J1239">
        <v>1</v>
      </c>
      <c r="K1239" s="2" t="s">
        <v>790</v>
      </c>
      <c r="M1239" t="str">
        <f>VLOOKUP(B1239,[1]Sheet1!$B$3:$B$1819,1,0)</f>
        <v>KASUR BUSA STARLIGHT TOP POINT 15X150X190</v>
      </c>
    </row>
    <row r="1240" spans="1:13" x14ac:dyDescent="0.25">
      <c r="A1240">
        <v>15888</v>
      </c>
      <c r="B1240" t="s">
        <v>403</v>
      </c>
      <c r="C1240" t="s">
        <v>429</v>
      </c>
      <c r="D1240" t="s">
        <v>12</v>
      </c>
      <c r="E1240">
        <v>0</v>
      </c>
      <c r="F1240">
        <v>365</v>
      </c>
      <c r="G1240" t="s">
        <v>787</v>
      </c>
      <c r="H1240" t="s">
        <v>13</v>
      </c>
      <c r="I1240">
        <v>0</v>
      </c>
      <c r="J1240">
        <v>1</v>
      </c>
      <c r="K1240" s="2" t="s">
        <v>790</v>
      </c>
      <c r="M1240" t="str">
        <f>VLOOKUP(B1240,[1]Sheet1!$B$3:$B$1819,1,0)</f>
        <v>KASUR BUSA STARLIGHT TOP POINT 15X150X190</v>
      </c>
    </row>
    <row r="1241" spans="1:13" x14ac:dyDescent="0.25">
      <c r="A1241">
        <v>15429</v>
      </c>
      <c r="B1241" t="s">
        <v>369</v>
      </c>
      <c r="C1241" t="s">
        <v>11</v>
      </c>
      <c r="D1241" t="s">
        <v>12</v>
      </c>
      <c r="E1241">
        <v>0</v>
      </c>
      <c r="F1241">
        <v>365</v>
      </c>
      <c r="G1241" t="s">
        <v>787</v>
      </c>
      <c r="H1241" t="s">
        <v>13</v>
      </c>
      <c r="I1241">
        <v>1</v>
      </c>
      <c r="J1241">
        <v>1</v>
      </c>
      <c r="K1241" s="2" t="s">
        <v>790</v>
      </c>
      <c r="M1241" t="str">
        <f>VLOOKUP(B1241,[1]Sheet1!$B$3:$B$1819,1,0)</f>
        <v>KASUR BUSA STARLIGHT TOP POINT 15X150X200</v>
      </c>
    </row>
    <row r="1242" spans="1:13" x14ac:dyDescent="0.25">
      <c r="A1242">
        <v>15854</v>
      </c>
      <c r="B1242" t="s">
        <v>369</v>
      </c>
      <c r="C1242" t="s">
        <v>429</v>
      </c>
      <c r="D1242" t="s">
        <v>12</v>
      </c>
      <c r="E1242">
        <v>0</v>
      </c>
      <c r="F1242">
        <v>365</v>
      </c>
      <c r="G1242" t="s">
        <v>787</v>
      </c>
      <c r="H1242" t="s">
        <v>13</v>
      </c>
      <c r="I1242">
        <v>0</v>
      </c>
      <c r="J1242">
        <v>1</v>
      </c>
      <c r="K1242" s="2" t="s">
        <v>790</v>
      </c>
      <c r="M1242" t="str">
        <f>VLOOKUP(B1242,[1]Sheet1!$B$3:$B$1819,1,0)</f>
        <v>KASUR BUSA STARLIGHT TOP POINT 15X150X200</v>
      </c>
    </row>
    <row r="1243" spans="1:13" x14ac:dyDescent="0.25">
      <c r="A1243">
        <v>15430</v>
      </c>
      <c r="B1243" t="s">
        <v>370</v>
      </c>
      <c r="C1243" t="s">
        <v>11</v>
      </c>
      <c r="D1243" t="s">
        <v>12</v>
      </c>
      <c r="E1243">
        <v>0</v>
      </c>
      <c r="F1243">
        <v>365</v>
      </c>
      <c r="G1243" t="s">
        <v>787</v>
      </c>
      <c r="H1243" t="s">
        <v>13</v>
      </c>
      <c r="I1243">
        <v>1</v>
      </c>
      <c r="J1243">
        <v>1</v>
      </c>
      <c r="K1243" s="2" t="s">
        <v>790</v>
      </c>
      <c r="M1243" t="str">
        <f>VLOOKUP(B1243,[1]Sheet1!$B$3:$B$1819,1,0)</f>
        <v>KASUR BUSA STARLIGHT TOP POINT 15X160X190</v>
      </c>
    </row>
    <row r="1244" spans="1:13" x14ac:dyDescent="0.25">
      <c r="A1244">
        <v>15855</v>
      </c>
      <c r="B1244" t="s">
        <v>370</v>
      </c>
      <c r="C1244" t="s">
        <v>429</v>
      </c>
      <c r="D1244" t="s">
        <v>12</v>
      </c>
      <c r="E1244">
        <v>0</v>
      </c>
      <c r="F1244">
        <v>365</v>
      </c>
      <c r="G1244" t="s">
        <v>787</v>
      </c>
      <c r="H1244" t="s">
        <v>13</v>
      </c>
      <c r="I1244">
        <v>0</v>
      </c>
      <c r="J1244">
        <v>1</v>
      </c>
      <c r="K1244" s="2" t="s">
        <v>790</v>
      </c>
      <c r="M1244" t="str">
        <f>VLOOKUP(B1244,[1]Sheet1!$B$3:$B$1819,1,0)</f>
        <v>KASUR BUSA STARLIGHT TOP POINT 15X160X190</v>
      </c>
    </row>
    <row r="1245" spans="1:13" x14ac:dyDescent="0.25">
      <c r="A1245">
        <v>15431</v>
      </c>
      <c r="B1245" t="s">
        <v>371</v>
      </c>
      <c r="C1245" t="s">
        <v>11</v>
      </c>
      <c r="D1245" t="s">
        <v>12</v>
      </c>
      <c r="E1245">
        <v>0</v>
      </c>
      <c r="F1245">
        <v>365</v>
      </c>
      <c r="G1245" t="s">
        <v>787</v>
      </c>
      <c r="H1245" t="s">
        <v>13</v>
      </c>
      <c r="I1245">
        <v>1</v>
      </c>
      <c r="J1245">
        <v>1</v>
      </c>
      <c r="K1245" s="2" t="s">
        <v>790</v>
      </c>
      <c r="M1245" t="str">
        <f>VLOOKUP(B1245,[1]Sheet1!$B$3:$B$1819,1,0)</f>
        <v>KASUR BUSA STARLIGHT TOP POINT 15X160X200</v>
      </c>
    </row>
    <row r="1246" spans="1:13" x14ac:dyDescent="0.25">
      <c r="A1246">
        <v>15856</v>
      </c>
      <c r="B1246" t="s">
        <v>371</v>
      </c>
      <c r="C1246" t="s">
        <v>429</v>
      </c>
      <c r="D1246" t="s">
        <v>12</v>
      </c>
      <c r="E1246">
        <v>0</v>
      </c>
      <c r="F1246">
        <v>365</v>
      </c>
      <c r="G1246" t="s">
        <v>787</v>
      </c>
      <c r="H1246" t="s">
        <v>13</v>
      </c>
      <c r="I1246">
        <v>0</v>
      </c>
      <c r="J1246">
        <v>1</v>
      </c>
      <c r="K1246" s="2" t="s">
        <v>790</v>
      </c>
      <c r="M1246" t="str">
        <f>VLOOKUP(B1246,[1]Sheet1!$B$3:$B$1819,1,0)</f>
        <v>KASUR BUSA STARLIGHT TOP POINT 15X160X200</v>
      </c>
    </row>
    <row r="1247" spans="1:13" x14ac:dyDescent="0.25">
      <c r="A1247">
        <v>15432</v>
      </c>
      <c r="B1247" t="s">
        <v>372</v>
      </c>
      <c r="C1247" t="s">
        <v>11</v>
      </c>
      <c r="D1247" t="s">
        <v>12</v>
      </c>
      <c r="E1247">
        <v>0</v>
      </c>
      <c r="F1247">
        <v>365</v>
      </c>
      <c r="G1247" t="s">
        <v>787</v>
      </c>
      <c r="H1247" t="s">
        <v>13</v>
      </c>
      <c r="I1247">
        <v>1</v>
      </c>
      <c r="J1247">
        <v>1</v>
      </c>
      <c r="K1247" s="2" t="s">
        <v>790</v>
      </c>
      <c r="M1247" t="str">
        <f>VLOOKUP(B1247,[1]Sheet1!$B$3:$B$1819,1,0)</f>
        <v>KASUR BUSA STARLIGHT TOP POINT 15X180X197</v>
      </c>
    </row>
    <row r="1248" spans="1:13" x14ac:dyDescent="0.25">
      <c r="A1248">
        <v>15857</v>
      </c>
      <c r="B1248" t="s">
        <v>372</v>
      </c>
      <c r="C1248" t="s">
        <v>429</v>
      </c>
      <c r="D1248" t="s">
        <v>12</v>
      </c>
      <c r="E1248">
        <v>0</v>
      </c>
      <c r="F1248">
        <v>365</v>
      </c>
      <c r="G1248" t="s">
        <v>787</v>
      </c>
      <c r="H1248" t="s">
        <v>13</v>
      </c>
      <c r="I1248">
        <v>0</v>
      </c>
      <c r="J1248">
        <v>1</v>
      </c>
      <c r="K1248" s="2" t="s">
        <v>790</v>
      </c>
      <c r="M1248" t="str">
        <f>VLOOKUP(B1248,[1]Sheet1!$B$3:$B$1819,1,0)</f>
        <v>KASUR BUSA STARLIGHT TOP POINT 15X180X197</v>
      </c>
    </row>
    <row r="1249" spans="1:13" x14ac:dyDescent="0.25">
      <c r="A1249">
        <v>15433</v>
      </c>
      <c r="B1249" t="s">
        <v>373</v>
      </c>
      <c r="C1249" t="s">
        <v>11</v>
      </c>
      <c r="D1249" t="s">
        <v>12</v>
      </c>
      <c r="E1249">
        <v>0</v>
      </c>
      <c r="F1249">
        <v>365</v>
      </c>
      <c r="G1249" t="s">
        <v>787</v>
      </c>
      <c r="H1249" t="s">
        <v>13</v>
      </c>
      <c r="I1249">
        <v>1</v>
      </c>
      <c r="J1249">
        <v>1</v>
      </c>
      <c r="K1249" s="2" t="s">
        <v>790</v>
      </c>
      <c r="M1249" t="str">
        <f>VLOOKUP(B1249,[1]Sheet1!$B$3:$B$1819,1,0)</f>
        <v>KASUR BUSA STARLIGHT TOP POINT 15X180X200</v>
      </c>
    </row>
    <row r="1250" spans="1:13" x14ac:dyDescent="0.25">
      <c r="A1250">
        <v>15858</v>
      </c>
      <c r="B1250" t="s">
        <v>373</v>
      </c>
      <c r="C1250" t="s">
        <v>429</v>
      </c>
      <c r="D1250" t="s">
        <v>12</v>
      </c>
      <c r="E1250">
        <v>0</v>
      </c>
      <c r="F1250">
        <v>365</v>
      </c>
      <c r="G1250" t="s">
        <v>787</v>
      </c>
      <c r="H1250" t="s">
        <v>13</v>
      </c>
      <c r="I1250">
        <v>0</v>
      </c>
      <c r="J1250">
        <v>1</v>
      </c>
      <c r="K1250" s="2" t="s">
        <v>790</v>
      </c>
      <c r="M1250" t="str">
        <f>VLOOKUP(B1250,[1]Sheet1!$B$3:$B$1819,1,0)</f>
        <v>KASUR BUSA STARLIGHT TOP POINT 15X180X200</v>
      </c>
    </row>
    <row r="1251" spans="1:13" x14ac:dyDescent="0.25">
      <c r="A1251">
        <v>15434</v>
      </c>
      <c r="B1251" t="s">
        <v>374</v>
      </c>
      <c r="C1251" t="s">
        <v>11</v>
      </c>
      <c r="D1251" t="s">
        <v>12</v>
      </c>
      <c r="E1251">
        <v>0</v>
      </c>
      <c r="F1251">
        <v>365</v>
      </c>
      <c r="G1251" t="s">
        <v>787</v>
      </c>
      <c r="H1251" t="s">
        <v>13</v>
      </c>
      <c r="I1251">
        <v>1</v>
      </c>
      <c r="J1251">
        <v>1</v>
      </c>
      <c r="K1251" s="2" t="s">
        <v>790</v>
      </c>
      <c r="M1251" t="str">
        <f>VLOOKUP(B1251,[1]Sheet1!$B$3:$B$1819,1,0)</f>
        <v>KASUR BUSA STARLIGHT TOP POINT 15X80X200</v>
      </c>
    </row>
    <row r="1252" spans="1:13" x14ac:dyDescent="0.25">
      <c r="A1252">
        <v>15859</v>
      </c>
      <c r="B1252" t="s">
        <v>374</v>
      </c>
      <c r="C1252" t="s">
        <v>429</v>
      </c>
      <c r="D1252" t="s">
        <v>12</v>
      </c>
      <c r="E1252">
        <v>0</v>
      </c>
      <c r="F1252">
        <v>365</v>
      </c>
      <c r="G1252" t="s">
        <v>787</v>
      </c>
      <c r="H1252" t="s">
        <v>13</v>
      </c>
      <c r="I1252">
        <v>0</v>
      </c>
      <c r="J1252">
        <v>1</v>
      </c>
      <c r="K1252" s="2" t="s">
        <v>790</v>
      </c>
      <c r="M1252" t="str">
        <f>VLOOKUP(B1252,[1]Sheet1!$B$3:$B$1819,1,0)</f>
        <v>KASUR BUSA STARLIGHT TOP POINT 15X80X200</v>
      </c>
    </row>
    <row r="1253" spans="1:13" x14ac:dyDescent="0.25">
      <c r="A1253">
        <v>15435</v>
      </c>
      <c r="B1253" t="s">
        <v>375</v>
      </c>
      <c r="C1253" t="s">
        <v>11</v>
      </c>
      <c r="D1253" t="s">
        <v>12</v>
      </c>
      <c r="E1253">
        <v>0</v>
      </c>
      <c r="F1253">
        <v>365</v>
      </c>
      <c r="G1253" t="s">
        <v>787</v>
      </c>
      <c r="H1253" t="s">
        <v>13</v>
      </c>
      <c r="I1253">
        <v>1</v>
      </c>
      <c r="J1253">
        <v>1</v>
      </c>
      <c r="K1253" s="2" t="s">
        <v>790</v>
      </c>
      <c r="M1253" t="str">
        <f>VLOOKUP(B1253,[1]Sheet1!$B$3:$B$1819,1,0)</f>
        <v>KASUR BUSA STARLIGHT TOP POINT 15X85X190</v>
      </c>
    </row>
    <row r="1254" spans="1:13" x14ac:dyDescent="0.25">
      <c r="A1254">
        <v>15860</v>
      </c>
      <c r="B1254" t="s">
        <v>375</v>
      </c>
      <c r="C1254" t="s">
        <v>429</v>
      </c>
      <c r="D1254" t="s">
        <v>12</v>
      </c>
      <c r="E1254">
        <v>0</v>
      </c>
      <c r="F1254">
        <v>365</v>
      </c>
      <c r="G1254" t="s">
        <v>787</v>
      </c>
      <c r="H1254" t="s">
        <v>13</v>
      </c>
      <c r="I1254">
        <v>0</v>
      </c>
      <c r="J1254">
        <v>1</v>
      </c>
      <c r="K1254" s="2" t="s">
        <v>790</v>
      </c>
      <c r="M1254" t="str">
        <f>VLOOKUP(B1254,[1]Sheet1!$B$3:$B$1819,1,0)</f>
        <v>KASUR BUSA STARLIGHT TOP POINT 15X85X190</v>
      </c>
    </row>
    <row r="1255" spans="1:13" x14ac:dyDescent="0.25">
      <c r="A1255">
        <v>15436</v>
      </c>
      <c r="B1255" t="s">
        <v>376</v>
      </c>
      <c r="C1255" t="s">
        <v>11</v>
      </c>
      <c r="D1255" t="s">
        <v>12</v>
      </c>
      <c r="E1255">
        <v>0</v>
      </c>
      <c r="F1255">
        <v>365</v>
      </c>
      <c r="G1255" t="s">
        <v>787</v>
      </c>
      <c r="H1255" t="s">
        <v>13</v>
      </c>
      <c r="I1255">
        <v>1</v>
      </c>
      <c r="J1255">
        <v>1</v>
      </c>
      <c r="K1255" s="2" t="s">
        <v>790</v>
      </c>
      <c r="M1255" t="str">
        <f>VLOOKUP(B1255,[1]Sheet1!$B$3:$B$1819,1,0)</f>
        <v>KASUR BUSA STARLIGHT TOP POINT 15X90X190</v>
      </c>
    </row>
    <row r="1256" spans="1:13" x14ac:dyDescent="0.25">
      <c r="A1256">
        <v>15861</v>
      </c>
      <c r="B1256" t="s">
        <v>376</v>
      </c>
      <c r="C1256" t="s">
        <v>429</v>
      </c>
      <c r="D1256" t="s">
        <v>12</v>
      </c>
      <c r="E1256">
        <v>0</v>
      </c>
      <c r="F1256">
        <v>365</v>
      </c>
      <c r="G1256" t="s">
        <v>787</v>
      </c>
      <c r="H1256" t="s">
        <v>13</v>
      </c>
      <c r="I1256">
        <v>0</v>
      </c>
      <c r="J1256">
        <v>1</v>
      </c>
      <c r="K1256" s="2" t="s">
        <v>790</v>
      </c>
      <c r="M1256" t="str">
        <f>VLOOKUP(B1256,[1]Sheet1!$B$3:$B$1819,1,0)</f>
        <v>KASUR BUSA STARLIGHT TOP POINT 15X90X190</v>
      </c>
    </row>
    <row r="1257" spans="1:13" x14ac:dyDescent="0.25">
      <c r="A1257">
        <v>15437</v>
      </c>
      <c r="B1257" t="s">
        <v>377</v>
      </c>
      <c r="C1257" t="s">
        <v>11</v>
      </c>
      <c r="D1257" t="s">
        <v>12</v>
      </c>
      <c r="E1257">
        <v>0</v>
      </c>
      <c r="F1257">
        <v>365</v>
      </c>
      <c r="G1257" t="s">
        <v>787</v>
      </c>
      <c r="H1257" t="s">
        <v>13</v>
      </c>
      <c r="I1257">
        <v>1</v>
      </c>
      <c r="J1257">
        <v>1</v>
      </c>
      <c r="K1257" s="2" t="s">
        <v>790</v>
      </c>
      <c r="M1257" t="str">
        <f>VLOOKUP(B1257,[1]Sheet1!$B$3:$B$1819,1,0)</f>
        <v>KASUR BUSA STARLIGHT TOP POINT 15X90X197</v>
      </c>
    </row>
    <row r="1258" spans="1:13" x14ac:dyDescent="0.25">
      <c r="A1258">
        <v>15862</v>
      </c>
      <c r="B1258" t="s">
        <v>377</v>
      </c>
      <c r="C1258" t="s">
        <v>429</v>
      </c>
      <c r="D1258" t="s">
        <v>12</v>
      </c>
      <c r="E1258">
        <v>0</v>
      </c>
      <c r="F1258">
        <v>365</v>
      </c>
      <c r="G1258" t="s">
        <v>787</v>
      </c>
      <c r="H1258" t="s">
        <v>13</v>
      </c>
      <c r="I1258">
        <v>0</v>
      </c>
      <c r="J1258">
        <v>1</v>
      </c>
      <c r="K1258" s="2" t="s">
        <v>790</v>
      </c>
      <c r="M1258" t="str">
        <f>VLOOKUP(B1258,[1]Sheet1!$B$3:$B$1819,1,0)</f>
        <v>KASUR BUSA STARLIGHT TOP POINT 15X90X197</v>
      </c>
    </row>
    <row r="1259" spans="1:13" x14ac:dyDescent="0.25">
      <c r="A1259">
        <v>15438</v>
      </c>
      <c r="B1259" t="s">
        <v>378</v>
      </c>
      <c r="C1259" t="s">
        <v>11</v>
      </c>
      <c r="D1259" t="s">
        <v>12</v>
      </c>
      <c r="E1259">
        <v>0</v>
      </c>
      <c r="F1259">
        <v>365</v>
      </c>
      <c r="G1259" t="s">
        <v>787</v>
      </c>
      <c r="H1259" t="s">
        <v>13</v>
      </c>
      <c r="I1259">
        <v>1</v>
      </c>
      <c r="J1259">
        <v>1</v>
      </c>
      <c r="K1259" s="2" t="s">
        <v>790</v>
      </c>
      <c r="M1259" t="str">
        <f>VLOOKUP(B1259,[1]Sheet1!$B$3:$B$1819,1,0)</f>
        <v>KASUR BUSA STARLIGHT TOP POINT 15X90X200</v>
      </c>
    </row>
    <row r="1260" spans="1:13" x14ac:dyDescent="0.25">
      <c r="A1260">
        <v>15863</v>
      </c>
      <c r="B1260" t="s">
        <v>378</v>
      </c>
      <c r="C1260" t="s">
        <v>429</v>
      </c>
      <c r="D1260" t="s">
        <v>12</v>
      </c>
      <c r="E1260">
        <v>0</v>
      </c>
      <c r="F1260">
        <v>365</v>
      </c>
      <c r="G1260" t="s">
        <v>787</v>
      </c>
      <c r="H1260" t="s">
        <v>13</v>
      </c>
      <c r="I1260">
        <v>0</v>
      </c>
      <c r="J1260">
        <v>1</v>
      </c>
      <c r="K1260" s="2" t="s">
        <v>790</v>
      </c>
      <c r="M1260" t="str">
        <f>VLOOKUP(B1260,[1]Sheet1!$B$3:$B$1819,1,0)</f>
        <v>KASUR BUSA STARLIGHT TOP POINT 15X90X200</v>
      </c>
    </row>
    <row r="1261" spans="1:13" x14ac:dyDescent="0.25">
      <c r="A1261">
        <v>15439</v>
      </c>
      <c r="B1261" t="s">
        <v>379</v>
      </c>
      <c r="C1261" t="s">
        <v>11</v>
      </c>
      <c r="D1261" t="s">
        <v>12</v>
      </c>
      <c r="E1261">
        <v>0</v>
      </c>
      <c r="F1261">
        <v>365</v>
      </c>
      <c r="G1261" t="s">
        <v>787</v>
      </c>
      <c r="H1261" t="s">
        <v>13</v>
      </c>
      <c r="I1261">
        <v>1</v>
      </c>
      <c r="J1261">
        <v>1</v>
      </c>
      <c r="K1261" s="2" t="s">
        <v>790</v>
      </c>
      <c r="M1261" t="str">
        <f>VLOOKUP(B1261,[1]Sheet1!$B$3:$B$1819,1,0)</f>
        <v>KASUR BUSA STARLIGHT TOP POINT 16X160X200</v>
      </c>
    </row>
    <row r="1262" spans="1:13" x14ac:dyDescent="0.25">
      <c r="A1262">
        <v>15864</v>
      </c>
      <c r="B1262" t="s">
        <v>379</v>
      </c>
      <c r="C1262" t="s">
        <v>429</v>
      </c>
      <c r="D1262" t="s">
        <v>12</v>
      </c>
      <c r="E1262">
        <v>0</v>
      </c>
      <c r="F1262">
        <v>365</v>
      </c>
      <c r="G1262" t="s">
        <v>787</v>
      </c>
      <c r="H1262" t="s">
        <v>13</v>
      </c>
      <c r="I1262">
        <v>0</v>
      </c>
      <c r="J1262">
        <v>1</v>
      </c>
      <c r="K1262" s="2" t="s">
        <v>790</v>
      </c>
      <c r="M1262" t="str">
        <f>VLOOKUP(B1262,[1]Sheet1!$B$3:$B$1819,1,0)</f>
        <v>KASUR BUSA STARLIGHT TOP POINT 16X160X200</v>
      </c>
    </row>
    <row r="1263" spans="1:13" x14ac:dyDescent="0.25">
      <c r="A1263">
        <v>15440</v>
      </c>
      <c r="B1263" t="s">
        <v>380</v>
      </c>
      <c r="C1263" t="s">
        <v>11</v>
      </c>
      <c r="D1263" t="s">
        <v>12</v>
      </c>
      <c r="E1263">
        <v>0</v>
      </c>
      <c r="F1263">
        <v>365</v>
      </c>
      <c r="G1263" t="s">
        <v>787</v>
      </c>
      <c r="H1263" t="s">
        <v>13</v>
      </c>
      <c r="I1263">
        <v>1</v>
      </c>
      <c r="J1263">
        <v>1</v>
      </c>
      <c r="K1263" s="2" t="s">
        <v>790</v>
      </c>
      <c r="M1263" t="str">
        <f>VLOOKUP(B1263,[1]Sheet1!$B$3:$B$1819,1,0)</f>
        <v>KASUR BUSA STARLIGHT TOP POINT 18X180X200</v>
      </c>
    </row>
    <row r="1264" spans="1:13" x14ac:dyDescent="0.25">
      <c r="A1264">
        <v>15865</v>
      </c>
      <c r="B1264" t="s">
        <v>380</v>
      </c>
      <c r="C1264" t="s">
        <v>429</v>
      </c>
      <c r="D1264" t="s">
        <v>12</v>
      </c>
      <c r="E1264">
        <v>0</v>
      </c>
      <c r="F1264">
        <v>365</v>
      </c>
      <c r="G1264" t="s">
        <v>787</v>
      </c>
      <c r="H1264" t="s">
        <v>13</v>
      </c>
      <c r="I1264">
        <v>0</v>
      </c>
      <c r="J1264">
        <v>1</v>
      </c>
      <c r="K1264" s="2" t="s">
        <v>790</v>
      </c>
      <c r="M1264" t="str">
        <f>VLOOKUP(B1264,[1]Sheet1!$B$3:$B$1819,1,0)</f>
        <v>KASUR BUSA STARLIGHT TOP POINT 18X180X200</v>
      </c>
    </row>
    <row r="1265" spans="1:13" x14ac:dyDescent="0.25">
      <c r="A1265">
        <v>15441</v>
      </c>
      <c r="B1265" t="s">
        <v>381</v>
      </c>
      <c r="C1265" t="s">
        <v>11</v>
      </c>
      <c r="D1265" t="s">
        <v>12</v>
      </c>
      <c r="E1265">
        <v>0</v>
      </c>
      <c r="F1265">
        <v>365</v>
      </c>
      <c r="G1265" t="s">
        <v>787</v>
      </c>
      <c r="H1265" t="s">
        <v>13</v>
      </c>
      <c r="I1265">
        <v>1</v>
      </c>
      <c r="J1265">
        <v>1</v>
      </c>
      <c r="K1265" s="2" t="s">
        <v>790</v>
      </c>
      <c r="M1265" t="str">
        <f>VLOOKUP(B1265,[1]Sheet1!$B$3:$B$1819,1,0)</f>
        <v>KASUR BUSA STARLIGHT TOP POINT 18X85X190</v>
      </c>
    </row>
    <row r="1266" spans="1:13" x14ac:dyDescent="0.25">
      <c r="A1266">
        <v>15866</v>
      </c>
      <c r="B1266" t="s">
        <v>381</v>
      </c>
      <c r="C1266" t="s">
        <v>429</v>
      </c>
      <c r="D1266" t="s">
        <v>12</v>
      </c>
      <c r="E1266">
        <v>0</v>
      </c>
      <c r="F1266">
        <v>365</v>
      </c>
      <c r="G1266" t="s">
        <v>787</v>
      </c>
      <c r="H1266" t="s">
        <v>13</v>
      </c>
      <c r="I1266">
        <v>0</v>
      </c>
      <c r="J1266">
        <v>1</v>
      </c>
      <c r="K1266" s="2" t="s">
        <v>790</v>
      </c>
      <c r="M1266" t="str">
        <f>VLOOKUP(B1266,[1]Sheet1!$B$3:$B$1819,1,0)</f>
        <v>KASUR BUSA STARLIGHT TOP POINT 18X85X190</v>
      </c>
    </row>
    <row r="1267" spans="1:13" x14ac:dyDescent="0.25">
      <c r="A1267">
        <v>15442</v>
      </c>
      <c r="B1267" t="s">
        <v>382</v>
      </c>
      <c r="C1267" t="s">
        <v>11</v>
      </c>
      <c r="D1267" t="s">
        <v>12</v>
      </c>
      <c r="E1267">
        <v>0</v>
      </c>
      <c r="F1267">
        <v>365</v>
      </c>
      <c r="G1267" t="s">
        <v>787</v>
      </c>
      <c r="H1267" t="s">
        <v>13</v>
      </c>
      <c r="I1267">
        <v>1</v>
      </c>
      <c r="J1267">
        <v>1</v>
      </c>
      <c r="K1267" s="2" t="s">
        <v>790</v>
      </c>
      <c r="M1267" t="str">
        <f>VLOOKUP(B1267,[1]Sheet1!$B$3:$B$1819,1,0)</f>
        <v>KASUR BUSA STARLIGHT TOP POINT 20X120X200</v>
      </c>
    </row>
    <row r="1268" spans="1:13" x14ac:dyDescent="0.25">
      <c r="A1268">
        <v>15867</v>
      </c>
      <c r="B1268" t="s">
        <v>382</v>
      </c>
      <c r="C1268" t="s">
        <v>429</v>
      </c>
      <c r="D1268" t="s">
        <v>12</v>
      </c>
      <c r="E1268">
        <v>0</v>
      </c>
      <c r="F1268">
        <v>365</v>
      </c>
      <c r="G1268" t="s">
        <v>787</v>
      </c>
      <c r="H1268" t="s">
        <v>13</v>
      </c>
      <c r="I1268">
        <v>0</v>
      </c>
      <c r="J1268">
        <v>1</v>
      </c>
      <c r="K1268" s="2" t="s">
        <v>790</v>
      </c>
      <c r="M1268" t="str">
        <f>VLOOKUP(B1268,[1]Sheet1!$B$3:$B$1819,1,0)</f>
        <v>KASUR BUSA STARLIGHT TOP POINT 20X120X200</v>
      </c>
    </row>
    <row r="1269" spans="1:13" x14ac:dyDescent="0.25">
      <c r="A1269">
        <v>15443</v>
      </c>
      <c r="B1269" t="s">
        <v>383</v>
      </c>
      <c r="C1269" t="s">
        <v>11</v>
      </c>
      <c r="D1269" t="s">
        <v>12</v>
      </c>
      <c r="E1269">
        <v>0</v>
      </c>
      <c r="F1269">
        <v>365</v>
      </c>
      <c r="G1269" t="s">
        <v>787</v>
      </c>
      <c r="H1269" t="s">
        <v>13</v>
      </c>
      <c r="I1269">
        <v>1</v>
      </c>
      <c r="J1269">
        <v>1</v>
      </c>
      <c r="K1269" s="2" t="s">
        <v>790</v>
      </c>
      <c r="M1269" t="str">
        <f>VLOOKUP(B1269,[1]Sheet1!$B$3:$B$1819,1,0)</f>
        <v>KASUR BUSA STARLIGHT TOP POINT 20X150X190</v>
      </c>
    </row>
    <row r="1270" spans="1:13" x14ac:dyDescent="0.25">
      <c r="A1270">
        <v>15868</v>
      </c>
      <c r="B1270" t="s">
        <v>383</v>
      </c>
      <c r="C1270" t="s">
        <v>429</v>
      </c>
      <c r="D1270" t="s">
        <v>12</v>
      </c>
      <c r="E1270">
        <v>0</v>
      </c>
      <c r="F1270">
        <v>365</v>
      </c>
      <c r="G1270" t="s">
        <v>787</v>
      </c>
      <c r="H1270" t="s">
        <v>13</v>
      </c>
      <c r="I1270">
        <v>0</v>
      </c>
      <c r="J1270">
        <v>1</v>
      </c>
      <c r="K1270" s="2" t="s">
        <v>790</v>
      </c>
      <c r="M1270" t="str">
        <f>VLOOKUP(B1270,[1]Sheet1!$B$3:$B$1819,1,0)</f>
        <v>KASUR BUSA STARLIGHT TOP POINT 20X150X190</v>
      </c>
    </row>
    <row r="1271" spans="1:13" x14ac:dyDescent="0.25">
      <c r="A1271">
        <v>114003</v>
      </c>
      <c r="B1271" t="s">
        <v>383</v>
      </c>
      <c r="C1271" t="s">
        <v>430</v>
      </c>
      <c r="D1271" t="s">
        <v>12</v>
      </c>
      <c r="E1271">
        <v>0</v>
      </c>
      <c r="F1271">
        <v>365</v>
      </c>
      <c r="G1271" t="s">
        <v>787</v>
      </c>
      <c r="H1271" t="s">
        <v>13</v>
      </c>
      <c r="I1271">
        <v>1</v>
      </c>
      <c r="J1271">
        <v>1</v>
      </c>
      <c r="K1271" s="2" t="s">
        <v>790</v>
      </c>
      <c r="M1271" t="str">
        <f>VLOOKUP(B1271,[1]Sheet1!$B$3:$B$1819,1,0)</f>
        <v>KASUR BUSA STARLIGHT TOP POINT 20X150X190</v>
      </c>
    </row>
    <row r="1272" spans="1:13" x14ac:dyDescent="0.25">
      <c r="A1272">
        <v>15444</v>
      </c>
      <c r="B1272" t="s">
        <v>384</v>
      </c>
      <c r="C1272" t="s">
        <v>11</v>
      </c>
      <c r="D1272" t="s">
        <v>12</v>
      </c>
      <c r="E1272">
        <v>0</v>
      </c>
      <c r="F1272">
        <v>365</v>
      </c>
      <c r="G1272" t="s">
        <v>787</v>
      </c>
      <c r="H1272" t="s">
        <v>13</v>
      </c>
      <c r="I1272">
        <v>1</v>
      </c>
      <c r="J1272">
        <v>1</v>
      </c>
      <c r="K1272" s="2" t="s">
        <v>790</v>
      </c>
      <c r="M1272" t="str">
        <f>VLOOKUP(B1272,[1]Sheet1!$B$3:$B$1819,1,0)</f>
        <v>KASUR BUSA STARLIGHT TOP POINT 20X150X200</v>
      </c>
    </row>
    <row r="1273" spans="1:13" x14ac:dyDescent="0.25">
      <c r="A1273">
        <v>15869</v>
      </c>
      <c r="B1273" t="s">
        <v>384</v>
      </c>
      <c r="C1273" t="s">
        <v>429</v>
      </c>
      <c r="D1273" t="s">
        <v>12</v>
      </c>
      <c r="E1273">
        <v>0</v>
      </c>
      <c r="F1273">
        <v>365</v>
      </c>
      <c r="G1273" t="s">
        <v>787</v>
      </c>
      <c r="H1273" t="s">
        <v>13</v>
      </c>
      <c r="I1273">
        <v>0</v>
      </c>
      <c r="J1273">
        <v>1</v>
      </c>
      <c r="K1273" s="2" t="s">
        <v>790</v>
      </c>
      <c r="M1273" t="str">
        <f>VLOOKUP(B1273,[1]Sheet1!$B$3:$B$1819,1,0)</f>
        <v>KASUR BUSA STARLIGHT TOP POINT 20X150X200</v>
      </c>
    </row>
    <row r="1274" spans="1:13" x14ac:dyDescent="0.25">
      <c r="A1274">
        <v>15445</v>
      </c>
      <c r="B1274" t="s">
        <v>385</v>
      </c>
      <c r="C1274" t="s">
        <v>11</v>
      </c>
      <c r="D1274" t="s">
        <v>12</v>
      </c>
      <c r="E1274">
        <v>0</v>
      </c>
      <c r="F1274">
        <v>365</v>
      </c>
      <c r="G1274" t="s">
        <v>787</v>
      </c>
      <c r="H1274" t="s">
        <v>13</v>
      </c>
      <c r="I1274">
        <v>1</v>
      </c>
      <c r="J1274">
        <v>1</v>
      </c>
      <c r="K1274" s="2" t="s">
        <v>790</v>
      </c>
      <c r="M1274" t="str">
        <f>VLOOKUP(B1274,[1]Sheet1!$B$3:$B$1819,1,0)</f>
        <v>KASUR BUSA STARLIGHT TOP POINT 20X160X200</v>
      </c>
    </row>
    <row r="1275" spans="1:13" x14ac:dyDescent="0.25">
      <c r="A1275">
        <v>15870</v>
      </c>
      <c r="B1275" t="s">
        <v>385</v>
      </c>
      <c r="C1275" t="s">
        <v>429</v>
      </c>
      <c r="D1275" t="s">
        <v>12</v>
      </c>
      <c r="E1275">
        <v>0</v>
      </c>
      <c r="F1275">
        <v>365</v>
      </c>
      <c r="G1275" t="s">
        <v>787</v>
      </c>
      <c r="H1275" t="s">
        <v>13</v>
      </c>
      <c r="I1275">
        <v>0</v>
      </c>
      <c r="J1275">
        <v>1</v>
      </c>
      <c r="K1275" s="2" t="s">
        <v>790</v>
      </c>
      <c r="M1275" t="str">
        <f>VLOOKUP(B1275,[1]Sheet1!$B$3:$B$1819,1,0)</f>
        <v>KASUR BUSA STARLIGHT TOP POINT 20X160X200</v>
      </c>
    </row>
    <row r="1276" spans="1:13" x14ac:dyDescent="0.25">
      <c r="A1276">
        <v>15446</v>
      </c>
      <c r="B1276" t="s">
        <v>386</v>
      </c>
      <c r="C1276" t="s">
        <v>11</v>
      </c>
      <c r="D1276" t="s">
        <v>12</v>
      </c>
      <c r="E1276">
        <v>0</v>
      </c>
      <c r="F1276">
        <v>365</v>
      </c>
      <c r="G1276" t="s">
        <v>787</v>
      </c>
      <c r="H1276" t="s">
        <v>13</v>
      </c>
      <c r="I1276">
        <v>1</v>
      </c>
      <c r="J1276">
        <v>1</v>
      </c>
      <c r="K1276" s="2" t="s">
        <v>790</v>
      </c>
      <c r="M1276" t="str">
        <f>VLOOKUP(B1276,[1]Sheet1!$B$3:$B$1819,1,0)</f>
        <v>KASUR BUSA STARLIGHT TOP POINT 20X180X200</v>
      </c>
    </row>
    <row r="1277" spans="1:13" x14ac:dyDescent="0.25">
      <c r="A1277">
        <v>15871</v>
      </c>
      <c r="B1277" t="s">
        <v>386</v>
      </c>
      <c r="C1277" t="s">
        <v>429</v>
      </c>
      <c r="D1277" t="s">
        <v>12</v>
      </c>
      <c r="E1277">
        <v>0</v>
      </c>
      <c r="F1277">
        <v>365</v>
      </c>
      <c r="G1277" t="s">
        <v>787</v>
      </c>
      <c r="H1277" t="s">
        <v>13</v>
      </c>
      <c r="I1277">
        <v>0</v>
      </c>
      <c r="J1277">
        <v>1</v>
      </c>
      <c r="K1277" s="2" t="s">
        <v>790</v>
      </c>
      <c r="M1277" t="str">
        <f>VLOOKUP(B1277,[1]Sheet1!$B$3:$B$1819,1,0)</f>
        <v>KASUR BUSA STARLIGHT TOP POINT 20X180X200</v>
      </c>
    </row>
    <row r="1278" spans="1:13" x14ac:dyDescent="0.25">
      <c r="A1278">
        <v>15447</v>
      </c>
      <c r="B1278" t="s">
        <v>387</v>
      </c>
      <c r="C1278" t="s">
        <v>11</v>
      </c>
      <c r="D1278" t="s">
        <v>12</v>
      </c>
      <c r="E1278">
        <v>0</v>
      </c>
      <c r="F1278">
        <v>365</v>
      </c>
      <c r="G1278" t="s">
        <v>787</v>
      </c>
      <c r="H1278" t="s">
        <v>13</v>
      </c>
      <c r="I1278">
        <v>1</v>
      </c>
      <c r="J1278">
        <v>1</v>
      </c>
      <c r="K1278" s="2" t="s">
        <v>790</v>
      </c>
      <c r="M1278" t="str">
        <f>VLOOKUP(B1278,[1]Sheet1!$B$3:$B$1819,1,0)</f>
        <v>KASUR BUSA STARLIGHT TOP POINT 20X80X190</v>
      </c>
    </row>
    <row r="1279" spans="1:13" x14ac:dyDescent="0.25">
      <c r="A1279">
        <v>15872</v>
      </c>
      <c r="B1279" t="s">
        <v>387</v>
      </c>
      <c r="C1279" t="s">
        <v>429</v>
      </c>
      <c r="D1279" t="s">
        <v>12</v>
      </c>
      <c r="E1279">
        <v>0</v>
      </c>
      <c r="F1279">
        <v>365</v>
      </c>
      <c r="G1279" t="s">
        <v>787</v>
      </c>
      <c r="H1279" t="s">
        <v>13</v>
      </c>
      <c r="I1279">
        <v>0</v>
      </c>
      <c r="J1279">
        <v>1</v>
      </c>
      <c r="K1279" s="2" t="s">
        <v>790</v>
      </c>
      <c r="M1279" t="str">
        <f>VLOOKUP(B1279,[1]Sheet1!$B$3:$B$1819,1,0)</f>
        <v>KASUR BUSA STARLIGHT TOP POINT 20X80X190</v>
      </c>
    </row>
    <row r="1280" spans="1:13" x14ac:dyDescent="0.25">
      <c r="A1280">
        <v>15448</v>
      </c>
      <c r="B1280" t="s">
        <v>388</v>
      </c>
      <c r="C1280" t="s">
        <v>11</v>
      </c>
      <c r="D1280" t="s">
        <v>12</v>
      </c>
      <c r="E1280">
        <v>0</v>
      </c>
      <c r="F1280">
        <v>365</v>
      </c>
      <c r="G1280" t="s">
        <v>787</v>
      </c>
      <c r="H1280" t="s">
        <v>13</v>
      </c>
      <c r="I1280">
        <v>1</v>
      </c>
      <c r="J1280">
        <v>1</v>
      </c>
      <c r="K1280" s="2" t="s">
        <v>790</v>
      </c>
      <c r="M1280" t="str">
        <f>VLOOKUP(B1280,[1]Sheet1!$B$3:$B$1819,1,0)</f>
        <v>KASUR BUSA STARLIGHT TOP POINT 20X85X190</v>
      </c>
    </row>
    <row r="1281" spans="1:13" x14ac:dyDescent="0.25">
      <c r="A1281">
        <v>15873</v>
      </c>
      <c r="B1281" t="s">
        <v>388</v>
      </c>
      <c r="C1281" t="s">
        <v>429</v>
      </c>
      <c r="D1281" t="s">
        <v>12</v>
      </c>
      <c r="E1281">
        <v>0</v>
      </c>
      <c r="F1281">
        <v>365</v>
      </c>
      <c r="G1281" t="s">
        <v>787</v>
      </c>
      <c r="H1281" t="s">
        <v>13</v>
      </c>
      <c r="I1281">
        <v>0</v>
      </c>
      <c r="J1281">
        <v>1</v>
      </c>
      <c r="K1281" s="2" t="s">
        <v>790</v>
      </c>
      <c r="M1281" t="str">
        <f>VLOOKUP(B1281,[1]Sheet1!$B$3:$B$1819,1,0)</f>
        <v>KASUR BUSA STARLIGHT TOP POINT 20X85X190</v>
      </c>
    </row>
    <row r="1282" spans="1:13" x14ac:dyDescent="0.25">
      <c r="A1282">
        <v>15474</v>
      </c>
      <c r="B1282" t="s">
        <v>414</v>
      </c>
      <c r="C1282" t="s">
        <v>11</v>
      </c>
      <c r="D1282" t="s">
        <v>12</v>
      </c>
      <c r="E1282">
        <v>0</v>
      </c>
      <c r="F1282">
        <v>365</v>
      </c>
      <c r="G1282" t="s">
        <v>787</v>
      </c>
      <c r="H1282" t="s">
        <v>13</v>
      </c>
      <c r="I1282">
        <v>1</v>
      </c>
      <c r="J1282">
        <v>1</v>
      </c>
      <c r="K1282" s="2" t="s">
        <v>790</v>
      </c>
      <c r="M1282" t="str">
        <f>VLOOKUP(B1282,[1]Sheet1!$B$3:$B$1819,1,0)</f>
        <v>KASUR BUSA STARLIGHT TOP POINT 20X90X200</v>
      </c>
    </row>
    <row r="1283" spans="1:13" x14ac:dyDescent="0.25">
      <c r="A1283">
        <v>15899</v>
      </c>
      <c r="B1283" t="s">
        <v>414</v>
      </c>
      <c r="C1283" t="s">
        <v>429</v>
      </c>
      <c r="D1283" t="s">
        <v>12</v>
      </c>
      <c r="E1283">
        <v>0</v>
      </c>
      <c r="F1283">
        <v>365</v>
      </c>
      <c r="G1283" t="s">
        <v>787</v>
      </c>
      <c r="H1283" t="s">
        <v>13</v>
      </c>
      <c r="I1283">
        <v>0</v>
      </c>
      <c r="J1283">
        <v>1</v>
      </c>
      <c r="K1283" s="2" t="s">
        <v>790</v>
      </c>
      <c r="M1283" t="str">
        <f>VLOOKUP(B1283,[1]Sheet1!$B$3:$B$1819,1,0)</f>
        <v>KASUR BUSA STARLIGHT TOP POINT 20X90X200</v>
      </c>
    </row>
    <row r="1284" spans="1:13" x14ac:dyDescent="0.25">
      <c r="A1284">
        <v>15449</v>
      </c>
      <c r="B1284" t="s">
        <v>389</v>
      </c>
      <c r="C1284" t="s">
        <v>11</v>
      </c>
      <c r="D1284" t="s">
        <v>12</v>
      </c>
      <c r="E1284">
        <v>0</v>
      </c>
      <c r="F1284">
        <v>365</v>
      </c>
      <c r="G1284" t="s">
        <v>787</v>
      </c>
      <c r="H1284" t="s">
        <v>13</v>
      </c>
      <c r="I1284">
        <v>1</v>
      </c>
      <c r="J1284">
        <v>1</v>
      </c>
      <c r="K1284" s="2" t="s">
        <v>790</v>
      </c>
      <c r="M1284" t="str">
        <f>VLOOKUP(B1284,[1]Sheet1!$B$3:$B$1819,1,0)</f>
        <v>KASUR BUSA STARLIGHT TOP POINT 25X120X200</v>
      </c>
    </row>
    <row r="1285" spans="1:13" x14ac:dyDescent="0.25">
      <c r="A1285">
        <v>15874</v>
      </c>
      <c r="B1285" t="s">
        <v>389</v>
      </c>
      <c r="C1285" t="s">
        <v>429</v>
      </c>
      <c r="D1285" t="s">
        <v>12</v>
      </c>
      <c r="E1285">
        <v>0</v>
      </c>
      <c r="F1285">
        <v>365</v>
      </c>
      <c r="G1285" t="s">
        <v>787</v>
      </c>
      <c r="H1285" t="s">
        <v>13</v>
      </c>
      <c r="I1285">
        <v>0</v>
      </c>
      <c r="J1285">
        <v>1</v>
      </c>
      <c r="K1285" s="2" t="s">
        <v>790</v>
      </c>
      <c r="M1285" t="str">
        <f>VLOOKUP(B1285,[1]Sheet1!$B$3:$B$1819,1,0)</f>
        <v>KASUR BUSA STARLIGHT TOP POINT 25X120X200</v>
      </c>
    </row>
    <row r="1286" spans="1:13" x14ac:dyDescent="0.25">
      <c r="A1286">
        <v>15450</v>
      </c>
      <c r="B1286" t="s">
        <v>390</v>
      </c>
      <c r="C1286" t="s">
        <v>11</v>
      </c>
      <c r="D1286" t="s">
        <v>12</v>
      </c>
      <c r="E1286">
        <v>0</v>
      </c>
      <c r="F1286">
        <v>365</v>
      </c>
      <c r="G1286" t="s">
        <v>787</v>
      </c>
      <c r="H1286" t="s">
        <v>13</v>
      </c>
      <c r="I1286">
        <v>1</v>
      </c>
      <c r="J1286">
        <v>1</v>
      </c>
      <c r="K1286" s="2" t="s">
        <v>790</v>
      </c>
      <c r="M1286" t="str">
        <f>VLOOKUP(B1286,[1]Sheet1!$B$3:$B$1819,1,0)</f>
        <v>KASUR BUSA STARLIGHT TOP POINT 25X160X200</v>
      </c>
    </row>
    <row r="1287" spans="1:13" x14ac:dyDescent="0.25">
      <c r="A1287">
        <v>15875</v>
      </c>
      <c r="B1287" t="s">
        <v>390</v>
      </c>
      <c r="C1287" t="s">
        <v>429</v>
      </c>
      <c r="D1287" t="s">
        <v>12</v>
      </c>
      <c r="E1287">
        <v>0</v>
      </c>
      <c r="F1287">
        <v>365</v>
      </c>
      <c r="G1287" t="s">
        <v>787</v>
      </c>
      <c r="H1287" t="s">
        <v>13</v>
      </c>
      <c r="I1287">
        <v>0</v>
      </c>
      <c r="J1287">
        <v>1</v>
      </c>
      <c r="K1287" s="2" t="s">
        <v>790</v>
      </c>
      <c r="M1287" t="str">
        <f>VLOOKUP(B1287,[1]Sheet1!$B$3:$B$1819,1,0)</f>
        <v>KASUR BUSA STARLIGHT TOP POINT 25X160X200</v>
      </c>
    </row>
    <row r="1288" spans="1:13" x14ac:dyDescent="0.25">
      <c r="A1288">
        <v>15451</v>
      </c>
      <c r="B1288" t="s">
        <v>391</v>
      </c>
      <c r="C1288" t="s">
        <v>11</v>
      </c>
      <c r="D1288" t="s">
        <v>12</v>
      </c>
      <c r="E1288">
        <v>0</v>
      </c>
      <c r="F1288">
        <v>365</v>
      </c>
      <c r="G1288" t="s">
        <v>787</v>
      </c>
      <c r="H1288" t="s">
        <v>13</v>
      </c>
      <c r="I1288">
        <v>1</v>
      </c>
      <c r="J1288">
        <v>1</v>
      </c>
      <c r="K1288" s="2" t="s">
        <v>790</v>
      </c>
      <c r="M1288" t="str">
        <f>VLOOKUP(B1288,[1]Sheet1!$B$3:$B$1819,1,0)</f>
        <v>KASUR BUSA STARLIGHT TOP POINT 25X180X200</v>
      </c>
    </row>
    <row r="1289" spans="1:13" x14ac:dyDescent="0.25">
      <c r="A1289">
        <v>15876</v>
      </c>
      <c r="B1289" t="s">
        <v>391</v>
      </c>
      <c r="C1289" t="s">
        <v>429</v>
      </c>
      <c r="D1289" t="s">
        <v>12</v>
      </c>
      <c r="E1289">
        <v>0</v>
      </c>
      <c r="F1289">
        <v>365</v>
      </c>
      <c r="G1289" t="s">
        <v>787</v>
      </c>
      <c r="H1289" t="s">
        <v>13</v>
      </c>
      <c r="I1289">
        <v>0</v>
      </c>
      <c r="J1289">
        <v>1</v>
      </c>
      <c r="K1289" s="2" t="s">
        <v>790</v>
      </c>
      <c r="M1289" t="str">
        <f>VLOOKUP(B1289,[1]Sheet1!$B$3:$B$1819,1,0)</f>
        <v>KASUR BUSA STARLIGHT TOP POINT 25X180X200</v>
      </c>
    </row>
    <row r="1290" spans="1:13" x14ac:dyDescent="0.25">
      <c r="A1290">
        <v>15452</v>
      </c>
      <c r="B1290" t="s">
        <v>392</v>
      </c>
      <c r="C1290" t="s">
        <v>11</v>
      </c>
      <c r="D1290" t="s">
        <v>12</v>
      </c>
      <c r="E1290">
        <v>0</v>
      </c>
      <c r="F1290">
        <v>365</v>
      </c>
      <c r="G1290" t="s">
        <v>787</v>
      </c>
      <c r="H1290" t="s">
        <v>13</v>
      </c>
      <c r="I1290">
        <v>1</v>
      </c>
      <c r="J1290">
        <v>1</v>
      </c>
      <c r="K1290" s="2" t="s">
        <v>790</v>
      </c>
      <c r="M1290" t="str">
        <f>VLOOKUP(B1290,[1]Sheet1!$B$3:$B$1819,1,0)</f>
        <v>KASUR BUSA STARLIGHT TOP POINT 8X90X190</v>
      </c>
    </row>
    <row r="1291" spans="1:13" x14ac:dyDescent="0.25">
      <c r="A1291">
        <v>15877</v>
      </c>
      <c r="B1291" t="s">
        <v>392</v>
      </c>
      <c r="C1291" t="s">
        <v>429</v>
      </c>
      <c r="D1291" t="s">
        <v>12</v>
      </c>
      <c r="E1291">
        <v>0</v>
      </c>
      <c r="F1291">
        <v>365</v>
      </c>
      <c r="G1291" t="s">
        <v>787</v>
      </c>
      <c r="H1291" t="s">
        <v>13</v>
      </c>
      <c r="I1291">
        <v>0</v>
      </c>
      <c r="J1291">
        <v>1</v>
      </c>
      <c r="K1291" s="2" t="s">
        <v>790</v>
      </c>
      <c r="M1291" t="str">
        <f>VLOOKUP(B1291,[1]Sheet1!$B$3:$B$1819,1,0)</f>
        <v>KASUR BUSA STARLIGHT TOP POINT 8X90X190</v>
      </c>
    </row>
    <row r="1292" spans="1:13" x14ac:dyDescent="0.25">
      <c r="A1292">
        <v>15454</v>
      </c>
      <c r="B1292" t="s">
        <v>394</v>
      </c>
      <c r="C1292" t="s">
        <v>11</v>
      </c>
      <c r="D1292" t="s">
        <v>12</v>
      </c>
      <c r="E1292">
        <v>0</v>
      </c>
      <c r="F1292">
        <v>365</v>
      </c>
      <c r="G1292" t="s">
        <v>789</v>
      </c>
      <c r="H1292" t="s">
        <v>13</v>
      </c>
      <c r="I1292">
        <v>1</v>
      </c>
      <c r="J1292">
        <v>1</v>
      </c>
      <c r="K1292" s="2" t="s">
        <v>790</v>
      </c>
      <c r="M1292" t="str">
        <f>VLOOKUP(B1292,[1]Sheet1!$B$3:$B$1819,1,0)</f>
        <v>KASUR BUSA TOP POINT 10X100X200</v>
      </c>
    </row>
    <row r="1293" spans="1:13" x14ac:dyDescent="0.25">
      <c r="A1293">
        <v>15879</v>
      </c>
      <c r="B1293" t="s">
        <v>394</v>
      </c>
      <c r="C1293" t="s">
        <v>429</v>
      </c>
      <c r="D1293" t="s">
        <v>12</v>
      </c>
      <c r="E1293">
        <v>0</v>
      </c>
      <c r="F1293">
        <v>365</v>
      </c>
      <c r="G1293" t="s">
        <v>789</v>
      </c>
      <c r="H1293" t="s">
        <v>13</v>
      </c>
      <c r="I1293">
        <v>0</v>
      </c>
      <c r="J1293">
        <v>1</v>
      </c>
      <c r="K1293" s="2" t="s">
        <v>790</v>
      </c>
      <c r="M1293" t="str">
        <f>VLOOKUP(B1293,[1]Sheet1!$B$3:$B$1819,1,0)</f>
        <v>KASUR BUSA TOP POINT 10X100X200</v>
      </c>
    </row>
    <row r="1294" spans="1:13" x14ac:dyDescent="0.25">
      <c r="A1294">
        <v>15455</v>
      </c>
      <c r="B1294" t="s">
        <v>395</v>
      </c>
      <c r="C1294" t="s">
        <v>11</v>
      </c>
      <c r="D1294" t="s">
        <v>12</v>
      </c>
      <c r="E1294">
        <v>0</v>
      </c>
      <c r="F1294">
        <v>365</v>
      </c>
      <c r="G1294" t="s">
        <v>789</v>
      </c>
      <c r="H1294" t="s">
        <v>13</v>
      </c>
      <c r="I1294">
        <v>1</v>
      </c>
      <c r="J1294">
        <v>1</v>
      </c>
      <c r="K1294" s="2" t="s">
        <v>790</v>
      </c>
      <c r="M1294" t="str">
        <f>VLOOKUP(B1294,[1]Sheet1!$B$3:$B$1819,1,0)</f>
        <v>KASUR BUSA TOP POINT 10X120X200</v>
      </c>
    </row>
    <row r="1295" spans="1:13" x14ac:dyDescent="0.25">
      <c r="A1295">
        <v>15880</v>
      </c>
      <c r="B1295" t="s">
        <v>395</v>
      </c>
      <c r="C1295" t="s">
        <v>429</v>
      </c>
      <c r="D1295" t="s">
        <v>12</v>
      </c>
      <c r="E1295">
        <v>0</v>
      </c>
      <c r="F1295">
        <v>365</v>
      </c>
      <c r="G1295" t="s">
        <v>789</v>
      </c>
      <c r="H1295" t="s">
        <v>13</v>
      </c>
      <c r="I1295">
        <v>0</v>
      </c>
      <c r="J1295">
        <v>1</v>
      </c>
      <c r="K1295" s="2" t="s">
        <v>790</v>
      </c>
      <c r="M1295" t="str">
        <f>VLOOKUP(B1295,[1]Sheet1!$B$3:$B$1819,1,0)</f>
        <v>KASUR BUSA TOP POINT 10X120X200</v>
      </c>
    </row>
    <row r="1296" spans="1:13" x14ac:dyDescent="0.25">
      <c r="A1296">
        <v>15456</v>
      </c>
      <c r="B1296" t="s">
        <v>396</v>
      </c>
      <c r="C1296" t="s">
        <v>11</v>
      </c>
      <c r="D1296" t="s">
        <v>12</v>
      </c>
      <c r="E1296">
        <v>0</v>
      </c>
      <c r="F1296">
        <v>365</v>
      </c>
      <c r="G1296" t="s">
        <v>789</v>
      </c>
      <c r="H1296" t="s">
        <v>13</v>
      </c>
      <c r="I1296">
        <v>1</v>
      </c>
      <c r="J1296">
        <v>1</v>
      </c>
      <c r="K1296" s="2" t="s">
        <v>790</v>
      </c>
      <c r="M1296" t="str">
        <f>VLOOKUP(B1296,[1]Sheet1!$B$3:$B$1819,1,0)</f>
        <v>KASUR BUSA TOP POINT 10X180X200</v>
      </c>
    </row>
    <row r="1297" spans="1:13" x14ac:dyDescent="0.25">
      <c r="A1297">
        <v>15881</v>
      </c>
      <c r="B1297" t="s">
        <v>396</v>
      </c>
      <c r="C1297" t="s">
        <v>429</v>
      </c>
      <c r="D1297" t="s">
        <v>12</v>
      </c>
      <c r="E1297">
        <v>0</v>
      </c>
      <c r="F1297">
        <v>365</v>
      </c>
      <c r="G1297" t="s">
        <v>789</v>
      </c>
      <c r="H1297" t="s">
        <v>13</v>
      </c>
      <c r="I1297">
        <v>0</v>
      </c>
      <c r="J1297">
        <v>1</v>
      </c>
      <c r="K1297" s="2" t="s">
        <v>790</v>
      </c>
      <c r="M1297" t="str">
        <f>VLOOKUP(B1297,[1]Sheet1!$B$3:$B$1819,1,0)</f>
        <v>KASUR BUSA TOP POINT 10X180X200</v>
      </c>
    </row>
    <row r="1298" spans="1:13" x14ac:dyDescent="0.25">
      <c r="A1298">
        <v>15457</v>
      </c>
      <c r="B1298" t="s">
        <v>397</v>
      </c>
      <c r="C1298" t="s">
        <v>11</v>
      </c>
      <c r="D1298" t="s">
        <v>12</v>
      </c>
      <c r="E1298">
        <v>0</v>
      </c>
      <c r="F1298">
        <v>365</v>
      </c>
      <c r="G1298" t="s">
        <v>789</v>
      </c>
      <c r="H1298" t="s">
        <v>13</v>
      </c>
      <c r="I1298">
        <v>1</v>
      </c>
      <c r="J1298">
        <v>1</v>
      </c>
      <c r="K1298" s="2" t="s">
        <v>790</v>
      </c>
      <c r="M1298" t="str">
        <f>VLOOKUP(B1298,[1]Sheet1!$B$3:$B$1819,1,0)</f>
        <v>KASUR BUSA TOP POINT 10X75X190</v>
      </c>
    </row>
    <row r="1299" spans="1:13" x14ac:dyDescent="0.25">
      <c r="A1299">
        <v>15882</v>
      </c>
      <c r="B1299" t="s">
        <v>397</v>
      </c>
      <c r="C1299" t="s">
        <v>429</v>
      </c>
      <c r="D1299" t="s">
        <v>12</v>
      </c>
      <c r="E1299">
        <v>0</v>
      </c>
      <c r="F1299">
        <v>365</v>
      </c>
      <c r="G1299" t="s">
        <v>789</v>
      </c>
      <c r="H1299" t="s">
        <v>13</v>
      </c>
      <c r="I1299">
        <v>0</v>
      </c>
      <c r="J1299">
        <v>1</v>
      </c>
      <c r="K1299" s="2" t="s">
        <v>790</v>
      </c>
      <c r="M1299" t="str">
        <f>VLOOKUP(B1299,[1]Sheet1!$B$3:$B$1819,1,0)</f>
        <v>KASUR BUSA TOP POINT 10X75X190</v>
      </c>
    </row>
    <row r="1300" spans="1:13" x14ac:dyDescent="0.25">
      <c r="A1300">
        <v>15458</v>
      </c>
      <c r="B1300" t="s">
        <v>398</v>
      </c>
      <c r="C1300" t="s">
        <v>11</v>
      </c>
      <c r="D1300" t="s">
        <v>12</v>
      </c>
      <c r="E1300">
        <v>0</v>
      </c>
      <c r="F1300">
        <v>365</v>
      </c>
      <c r="G1300" t="s">
        <v>789</v>
      </c>
      <c r="H1300" t="s">
        <v>13</v>
      </c>
      <c r="I1300">
        <v>1</v>
      </c>
      <c r="J1300">
        <v>1</v>
      </c>
      <c r="K1300" s="2" t="s">
        <v>790</v>
      </c>
      <c r="M1300" t="str">
        <f>VLOOKUP(B1300,[1]Sheet1!$B$3:$B$1819,1,0)</f>
        <v>KASUR BUSA TOP POINT 13X120X190</v>
      </c>
    </row>
    <row r="1301" spans="1:13" x14ac:dyDescent="0.25">
      <c r="A1301">
        <v>15883</v>
      </c>
      <c r="B1301" t="s">
        <v>398</v>
      </c>
      <c r="C1301" t="s">
        <v>429</v>
      </c>
      <c r="D1301" t="s">
        <v>12</v>
      </c>
      <c r="E1301">
        <v>0</v>
      </c>
      <c r="F1301">
        <v>365</v>
      </c>
      <c r="G1301" t="s">
        <v>789</v>
      </c>
      <c r="H1301" t="s">
        <v>13</v>
      </c>
      <c r="I1301">
        <v>0</v>
      </c>
      <c r="J1301">
        <v>1</v>
      </c>
      <c r="K1301" s="2" t="s">
        <v>790</v>
      </c>
      <c r="M1301" t="str">
        <f>VLOOKUP(B1301,[1]Sheet1!$B$3:$B$1819,1,0)</f>
        <v>KASUR BUSA TOP POINT 13X120X190</v>
      </c>
    </row>
    <row r="1302" spans="1:13" x14ac:dyDescent="0.25">
      <c r="A1302">
        <v>15459</v>
      </c>
      <c r="B1302" t="s">
        <v>399</v>
      </c>
      <c r="C1302" t="s">
        <v>11</v>
      </c>
      <c r="D1302" t="s">
        <v>12</v>
      </c>
      <c r="E1302">
        <v>0</v>
      </c>
      <c r="F1302">
        <v>365</v>
      </c>
      <c r="G1302" t="s">
        <v>789</v>
      </c>
      <c r="H1302" t="s">
        <v>13</v>
      </c>
      <c r="I1302">
        <v>1</v>
      </c>
      <c r="J1302">
        <v>1</v>
      </c>
      <c r="K1302" s="2" t="s">
        <v>790</v>
      </c>
      <c r="M1302" t="str">
        <f>VLOOKUP(B1302,[1]Sheet1!$B$3:$B$1819,1,0)</f>
        <v>KASUR BUSA TOP POINT 14X150X190</v>
      </c>
    </row>
    <row r="1303" spans="1:13" x14ac:dyDescent="0.25">
      <c r="A1303">
        <v>15884</v>
      </c>
      <c r="B1303" t="s">
        <v>399</v>
      </c>
      <c r="C1303" t="s">
        <v>429</v>
      </c>
      <c r="D1303" t="s">
        <v>12</v>
      </c>
      <c r="E1303">
        <v>0</v>
      </c>
      <c r="F1303">
        <v>365</v>
      </c>
      <c r="G1303" t="s">
        <v>789</v>
      </c>
      <c r="H1303" t="s">
        <v>13</v>
      </c>
      <c r="I1303">
        <v>0</v>
      </c>
      <c r="J1303">
        <v>1</v>
      </c>
      <c r="K1303" s="2" t="s">
        <v>790</v>
      </c>
      <c r="M1303" t="str">
        <f>VLOOKUP(B1303,[1]Sheet1!$B$3:$B$1819,1,0)</f>
        <v>KASUR BUSA TOP POINT 14X150X190</v>
      </c>
    </row>
    <row r="1304" spans="1:13" x14ac:dyDescent="0.25">
      <c r="A1304">
        <v>15461</v>
      </c>
      <c r="B1304" t="s">
        <v>401</v>
      </c>
      <c r="C1304" t="s">
        <v>11</v>
      </c>
      <c r="D1304" t="s">
        <v>12</v>
      </c>
      <c r="E1304">
        <v>0</v>
      </c>
      <c r="F1304">
        <v>365</v>
      </c>
      <c r="G1304" t="s">
        <v>789</v>
      </c>
      <c r="H1304" t="s">
        <v>13</v>
      </c>
      <c r="I1304">
        <v>1</v>
      </c>
      <c r="J1304">
        <v>1</v>
      </c>
      <c r="K1304" s="2" t="s">
        <v>790</v>
      </c>
      <c r="M1304" t="str">
        <f>VLOOKUP(B1304,[1]Sheet1!$B$3:$B$1819,1,0)</f>
        <v>KASUR BUSA TOP POINT 14X190X200</v>
      </c>
    </row>
    <row r="1305" spans="1:13" x14ac:dyDescent="0.25">
      <c r="A1305">
        <v>15886</v>
      </c>
      <c r="B1305" t="s">
        <v>401</v>
      </c>
      <c r="C1305" t="s">
        <v>429</v>
      </c>
      <c r="D1305" t="s">
        <v>12</v>
      </c>
      <c r="E1305">
        <v>0</v>
      </c>
      <c r="F1305">
        <v>365</v>
      </c>
      <c r="G1305" t="s">
        <v>789</v>
      </c>
      <c r="H1305" t="s">
        <v>13</v>
      </c>
      <c r="I1305">
        <v>0</v>
      </c>
      <c r="J1305">
        <v>1</v>
      </c>
      <c r="K1305" s="2" t="s">
        <v>790</v>
      </c>
      <c r="M1305" t="str">
        <f>VLOOKUP(B1305,[1]Sheet1!$B$3:$B$1819,1,0)</f>
        <v>KASUR BUSA TOP POINT 14X190X200</v>
      </c>
    </row>
    <row r="1306" spans="1:13" x14ac:dyDescent="0.25">
      <c r="A1306">
        <v>15462</v>
      </c>
      <c r="B1306" t="s">
        <v>402</v>
      </c>
      <c r="C1306" t="s">
        <v>11</v>
      </c>
      <c r="D1306" t="s">
        <v>12</v>
      </c>
      <c r="E1306">
        <v>0</v>
      </c>
      <c r="F1306">
        <v>365</v>
      </c>
      <c r="G1306" t="s">
        <v>789</v>
      </c>
      <c r="H1306" t="s">
        <v>13</v>
      </c>
      <c r="I1306">
        <v>1</v>
      </c>
      <c r="J1306">
        <v>1</v>
      </c>
      <c r="K1306" s="2" t="s">
        <v>790</v>
      </c>
      <c r="M1306" t="str">
        <f>VLOOKUP(B1306,[1]Sheet1!$B$3:$B$1819,1,0)</f>
        <v>KASUR BUSA TOP POINT 14X75X190</v>
      </c>
    </row>
    <row r="1307" spans="1:13" x14ac:dyDescent="0.25">
      <c r="A1307">
        <v>15887</v>
      </c>
      <c r="B1307" t="s">
        <v>402</v>
      </c>
      <c r="C1307" t="s">
        <v>429</v>
      </c>
      <c r="D1307" t="s">
        <v>12</v>
      </c>
      <c r="E1307">
        <v>0</v>
      </c>
      <c r="F1307">
        <v>365</v>
      </c>
      <c r="G1307" t="s">
        <v>789</v>
      </c>
      <c r="H1307" t="s">
        <v>13</v>
      </c>
      <c r="I1307">
        <v>0</v>
      </c>
      <c r="J1307">
        <v>1</v>
      </c>
      <c r="K1307" s="2" t="s">
        <v>790</v>
      </c>
      <c r="M1307" t="str">
        <f>VLOOKUP(B1307,[1]Sheet1!$B$3:$B$1819,1,0)</f>
        <v>KASUR BUSA TOP POINT 14X75X190</v>
      </c>
    </row>
    <row r="1308" spans="1:13" x14ac:dyDescent="0.25">
      <c r="A1308">
        <v>15464</v>
      </c>
      <c r="B1308" t="s">
        <v>404</v>
      </c>
      <c r="C1308" t="s">
        <v>11</v>
      </c>
      <c r="D1308" t="s">
        <v>12</v>
      </c>
      <c r="E1308">
        <v>0</v>
      </c>
      <c r="F1308">
        <v>365</v>
      </c>
      <c r="G1308" t="s">
        <v>789</v>
      </c>
      <c r="H1308" t="s">
        <v>13</v>
      </c>
      <c r="I1308">
        <v>1</v>
      </c>
      <c r="J1308">
        <v>1</v>
      </c>
      <c r="K1308" s="2" t="s">
        <v>790</v>
      </c>
      <c r="M1308" t="str">
        <f>VLOOKUP(B1308,[1]Sheet1!$B$3:$B$1819,1,0)</f>
        <v>KASUR BUSA TOP POINT 15X160X190</v>
      </c>
    </row>
    <row r="1309" spans="1:13" x14ac:dyDescent="0.25">
      <c r="A1309">
        <v>15889</v>
      </c>
      <c r="B1309" t="s">
        <v>404</v>
      </c>
      <c r="C1309" t="s">
        <v>429</v>
      </c>
      <c r="D1309" t="s">
        <v>12</v>
      </c>
      <c r="E1309">
        <v>0</v>
      </c>
      <c r="F1309">
        <v>365</v>
      </c>
      <c r="G1309" t="s">
        <v>789</v>
      </c>
      <c r="H1309" t="s">
        <v>13</v>
      </c>
      <c r="I1309">
        <v>0</v>
      </c>
      <c r="J1309">
        <v>1</v>
      </c>
      <c r="K1309" s="2" t="s">
        <v>790</v>
      </c>
      <c r="M1309" t="str">
        <f>VLOOKUP(B1309,[1]Sheet1!$B$3:$B$1819,1,0)</f>
        <v>KASUR BUSA TOP POINT 15X160X190</v>
      </c>
    </row>
    <row r="1310" spans="1:13" x14ac:dyDescent="0.25">
      <c r="A1310">
        <v>15465</v>
      </c>
      <c r="B1310" t="s">
        <v>405</v>
      </c>
      <c r="C1310" t="s">
        <v>11</v>
      </c>
      <c r="D1310" t="s">
        <v>12</v>
      </c>
      <c r="E1310">
        <v>0</v>
      </c>
      <c r="F1310">
        <v>365</v>
      </c>
      <c r="G1310" t="s">
        <v>789</v>
      </c>
      <c r="H1310" t="s">
        <v>13</v>
      </c>
      <c r="I1310">
        <v>1</v>
      </c>
      <c r="J1310">
        <v>1</v>
      </c>
      <c r="K1310" s="2" t="s">
        <v>790</v>
      </c>
      <c r="M1310" t="str">
        <f>VLOOKUP(B1310,[1]Sheet1!$B$3:$B$1819,1,0)</f>
        <v>KASUR BUSA TOP POINT 15X90X190 (PRIO)</v>
      </c>
    </row>
    <row r="1311" spans="1:13" x14ac:dyDescent="0.25">
      <c r="A1311">
        <v>15890</v>
      </c>
      <c r="B1311" t="s">
        <v>405</v>
      </c>
      <c r="C1311" t="s">
        <v>429</v>
      </c>
      <c r="D1311" t="s">
        <v>12</v>
      </c>
      <c r="E1311">
        <v>0</v>
      </c>
      <c r="F1311">
        <v>365</v>
      </c>
      <c r="G1311" t="s">
        <v>789</v>
      </c>
      <c r="H1311" t="s">
        <v>13</v>
      </c>
      <c r="I1311">
        <v>0</v>
      </c>
      <c r="J1311">
        <v>1</v>
      </c>
      <c r="K1311" s="2" t="s">
        <v>790</v>
      </c>
      <c r="M1311" t="str">
        <f>VLOOKUP(B1311,[1]Sheet1!$B$3:$B$1819,1,0)</f>
        <v>KASUR BUSA TOP POINT 15X90X190 (PRIO)</v>
      </c>
    </row>
    <row r="1312" spans="1:13" x14ac:dyDescent="0.25">
      <c r="A1312">
        <v>15466</v>
      </c>
      <c r="B1312" t="s">
        <v>406</v>
      </c>
      <c r="C1312" t="s">
        <v>11</v>
      </c>
      <c r="D1312" t="s">
        <v>12</v>
      </c>
      <c r="E1312">
        <v>0</v>
      </c>
      <c r="F1312">
        <v>365</v>
      </c>
      <c r="G1312" t="s">
        <v>789</v>
      </c>
      <c r="H1312" t="s">
        <v>13</v>
      </c>
      <c r="I1312">
        <v>1</v>
      </c>
      <c r="J1312">
        <v>1</v>
      </c>
      <c r="K1312" s="2" t="s">
        <v>790</v>
      </c>
      <c r="M1312" t="str">
        <f>VLOOKUP(B1312,[1]Sheet1!$B$3:$B$1819,1,0)</f>
        <v>KASUR BUSA TOP POINT 17X160X200</v>
      </c>
    </row>
    <row r="1313" spans="1:13" x14ac:dyDescent="0.25">
      <c r="A1313">
        <v>15891</v>
      </c>
      <c r="B1313" t="s">
        <v>406</v>
      </c>
      <c r="C1313" t="s">
        <v>429</v>
      </c>
      <c r="D1313" t="s">
        <v>12</v>
      </c>
      <c r="E1313">
        <v>0</v>
      </c>
      <c r="F1313">
        <v>365</v>
      </c>
      <c r="G1313" t="s">
        <v>789</v>
      </c>
      <c r="H1313" t="s">
        <v>13</v>
      </c>
      <c r="I1313">
        <v>0</v>
      </c>
      <c r="J1313">
        <v>1</v>
      </c>
      <c r="K1313" s="2" t="s">
        <v>790</v>
      </c>
      <c r="M1313" t="str">
        <f>VLOOKUP(B1313,[1]Sheet1!$B$3:$B$1819,1,0)</f>
        <v>KASUR BUSA TOP POINT 17X160X200</v>
      </c>
    </row>
    <row r="1314" spans="1:13" x14ac:dyDescent="0.25">
      <c r="A1314">
        <v>15467</v>
      </c>
      <c r="B1314" t="s">
        <v>407</v>
      </c>
      <c r="C1314" t="s">
        <v>11</v>
      </c>
      <c r="D1314" t="s">
        <v>12</v>
      </c>
      <c r="E1314">
        <v>0</v>
      </c>
      <c r="F1314">
        <v>365</v>
      </c>
      <c r="G1314" t="s">
        <v>789</v>
      </c>
      <c r="H1314" t="s">
        <v>13</v>
      </c>
      <c r="I1314">
        <v>1</v>
      </c>
      <c r="J1314">
        <v>1</v>
      </c>
      <c r="K1314" s="2" t="s">
        <v>790</v>
      </c>
      <c r="M1314" t="str">
        <f>VLOOKUP(B1314,[1]Sheet1!$B$3:$B$1819,1,0)</f>
        <v>KASUR BUSA TOP POINT 18X160X200</v>
      </c>
    </row>
    <row r="1315" spans="1:13" x14ac:dyDescent="0.25">
      <c r="A1315">
        <v>15892</v>
      </c>
      <c r="B1315" t="s">
        <v>407</v>
      </c>
      <c r="C1315" t="s">
        <v>429</v>
      </c>
      <c r="D1315" t="s">
        <v>12</v>
      </c>
      <c r="E1315">
        <v>0</v>
      </c>
      <c r="F1315">
        <v>365</v>
      </c>
      <c r="G1315" t="s">
        <v>789</v>
      </c>
      <c r="H1315" t="s">
        <v>13</v>
      </c>
      <c r="I1315">
        <v>0</v>
      </c>
      <c r="J1315">
        <v>1</v>
      </c>
      <c r="K1315" s="2" t="s">
        <v>790</v>
      </c>
      <c r="M1315" t="str">
        <f>VLOOKUP(B1315,[1]Sheet1!$B$3:$B$1819,1,0)</f>
        <v>KASUR BUSA TOP POINT 18X160X200</v>
      </c>
    </row>
    <row r="1316" spans="1:13" x14ac:dyDescent="0.25">
      <c r="A1316">
        <v>15468</v>
      </c>
      <c r="B1316" t="s">
        <v>408</v>
      </c>
      <c r="C1316" t="s">
        <v>11</v>
      </c>
      <c r="D1316" t="s">
        <v>12</v>
      </c>
      <c r="E1316">
        <v>0</v>
      </c>
      <c r="F1316">
        <v>365</v>
      </c>
      <c r="G1316" t="s">
        <v>789</v>
      </c>
      <c r="H1316" t="s">
        <v>13</v>
      </c>
      <c r="I1316">
        <v>1</v>
      </c>
      <c r="J1316">
        <v>1</v>
      </c>
      <c r="K1316" s="2" t="s">
        <v>790</v>
      </c>
      <c r="M1316" t="str">
        <f>VLOOKUP(B1316,[1]Sheet1!$B$3:$B$1819,1,0)</f>
        <v>KASUR BUSA TOP POINT 18X90X190</v>
      </c>
    </row>
    <row r="1317" spans="1:13" x14ac:dyDescent="0.25">
      <c r="A1317">
        <v>15893</v>
      </c>
      <c r="B1317" t="s">
        <v>408</v>
      </c>
      <c r="C1317" t="s">
        <v>429</v>
      </c>
      <c r="D1317" t="s">
        <v>12</v>
      </c>
      <c r="E1317">
        <v>0</v>
      </c>
      <c r="F1317">
        <v>365</v>
      </c>
      <c r="G1317" t="s">
        <v>789</v>
      </c>
      <c r="H1317" t="s">
        <v>13</v>
      </c>
      <c r="I1317">
        <v>0</v>
      </c>
      <c r="J1317">
        <v>1</v>
      </c>
      <c r="K1317" s="2" t="s">
        <v>790</v>
      </c>
      <c r="M1317" t="str">
        <f>VLOOKUP(B1317,[1]Sheet1!$B$3:$B$1819,1,0)</f>
        <v>KASUR BUSA TOP POINT 18X90X190</v>
      </c>
    </row>
    <row r="1318" spans="1:13" x14ac:dyDescent="0.25">
      <c r="A1318">
        <v>15469</v>
      </c>
      <c r="B1318" t="s">
        <v>409</v>
      </c>
      <c r="C1318" t="s">
        <v>11</v>
      </c>
      <c r="D1318" t="s">
        <v>12</v>
      </c>
      <c r="E1318">
        <v>0</v>
      </c>
      <c r="F1318">
        <v>365</v>
      </c>
      <c r="G1318" t="s">
        <v>789</v>
      </c>
      <c r="H1318" t="s">
        <v>13</v>
      </c>
      <c r="I1318">
        <v>1</v>
      </c>
      <c r="J1318">
        <v>1</v>
      </c>
      <c r="K1318" s="2" t="s">
        <v>790</v>
      </c>
      <c r="M1318" t="str">
        <f>VLOOKUP(B1318,[1]Sheet1!$B$3:$B$1819,1,0)</f>
        <v>KASUR BUSA TOP POINT 20X100X200</v>
      </c>
    </row>
    <row r="1319" spans="1:13" x14ac:dyDescent="0.25">
      <c r="A1319">
        <v>15894</v>
      </c>
      <c r="B1319" t="s">
        <v>409</v>
      </c>
      <c r="C1319" t="s">
        <v>429</v>
      </c>
      <c r="D1319" t="s">
        <v>12</v>
      </c>
      <c r="E1319">
        <v>0</v>
      </c>
      <c r="F1319">
        <v>365</v>
      </c>
      <c r="G1319" t="s">
        <v>789</v>
      </c>
      <c r="H1319" t="s">
        <v>13</v>
      </c>
      <c r="I1319">
        <v>0</v>
      </c>
      <c r="J1319">
        <v>1</v>
      </c>
      <c r="K1319" s="2" t="s">
        <v>790</v>
      </c>
      <c r="M1319" t="str">
        <f>VLOOKUP(B1319,[1]Sheet1!$B$3:$B$1819,1,0)</f>
        <v>KASUR BUSA TOP POINT 20X100X200</v>
      </c>
    </row>
    <row r="1320" spans="1:13" x14ac:dyDescent="0.25">
      <c r="A1320">
        <v>15470</v>
      </c>
      <c r="B1320" t="s">
        <v>410</v>
      </c>
      <c r="C1320" t="s">
        <v>11</v>
      </c>
      <c r="D1320" t="s">
        <v>12</v>
      </c>
      <c r="E1320">
        <v>0</v>
      </c>
      <c r="F1320">
        <v>365</v>
      </c>
      <c r="G1320" t="s">
        <v>789</v>
      </c>
      <c r="H1320" t="s">
        <v>13</v>
      </c>
      <c r="I1320">
        <v>1</v>
      </c>
      <c r="J1320">
        <v>1</v>
      </c>
      <c r="K1320" s="2" t="s">
        <v>790</v>
      </c>
      <c r="M1320" t="str">
        <f>VLOOKUP(B1320,[1]Sheet1!$B$3:$B$1819,1,0)</f>
        <v>KASUR BUSA TOP POINT 20X120X190</v>
      </c>
    </row>
    <row r="1321" spans="1:13" x14ac:dyDescent="0.25">
      <c r="A1321">
        <v>15895</v>
      </c>
      <c r="B1321" t="s">
        <v>410</v>
      </c>
      <c r="C1321" t="s">
        <v>429</v>
      </c>
      <c r="D1321" t="s">
        <v>12</v>
      </c>
      <c r="E1321">
        <v>0</v>
      </c>
      <c r="F1321">
        <v>365</v>
      </c>
      <c r="G1321" t="s">
        <v>789</v>
      </c>
      <c r="H1321" t="s">
        <v>13</v>
      </c>
      <c r="I1321">
        <v>0</v>
      </c>
      <c r="J1321">
        <v>1</v>
      </c>
      <c r="K1321" s="2" t="s">
        <v>790</v>
      </c>
      <c r="M1321" t="str">
        <f>VLOOKUP(B1321,[1]Sheet1!$B$3:$B$1819,1,0)</f>
        <v>KASUR BUSA TOP POINT 20X120X190</v>
      </c>
    </row>
    <row r="1322" spans="1:13" x14ac:dyDescent="0.25">
      <c r="A1322">
        <v>15471</v>
      </c>
      <c r="B1322" t="s">
        <v>411</v>
      </c>
      <c r="C1322" t="s">
        <v>11</v>
      </c>
      <c r="D1322" t="s">
        <v>12</v>
      </c>
      <c r="E1322">
        <v>0</v>
      </c>
      <c r="F1322">
        <v>365</v>
      </c>
      <c r="G1322" t="s">
        <v>789</v>
      </c>
      <c r="H1322" t="s">
        <v>13</v>
      </c>
      <c r="I1322">
        <v>1</v>
      </c>
      <c r="J1322">
        <v>1</v>
      </c>
      <c r="K1322" s="2" t="s">
        <v>790</v>
      </c>
      <c r="M1322" t="str">
        <f>VLOOKUP(B1322,[1]Sheet1!$B$3:$B$1819,1,0)</f>
        <v>KASUR BUSA TOP POINT 20X140X190</v>
      </c>
    </row>
    <row r="1323" spans="1:13" x14ac:dyDescent="0.25">
      <c r="A1323">
        <v>15896</v>
      </c>
      <c r="B1323" t="s">
        <v>411</v>
      </c>
      <c r="C1323" t="s">
        <v>429</v>
      </c>
      <c r="D1323" t="s">
        <v>12</v>
      </c>
      <c r="E1323">
        <v>0</v>
      </c>
      <c r="F1323">
        <v>365</v>
      </c>
      <c r="G1323" t="s">
        <v>789</v>
      </c>
      <c r="H1323" t="s">
        <v>13</v>
      </c>
      <c r="I1323">
        <v>0</v>
      </c>
      <c r="J1323">
        <v>1</v>
      </c>
      <c r="K1323" s="2" t="s">
        <v>790</v>
      </c>
      <c r="M1323" t="str">
        <f>VLOOKUP(B1323,[1]Sheet1!$B$3:$B$1819,1,0)</f>
        <v>KASUR BUSA TOP POINT 20X140X190</v>
      </c>
    </row>
    <row r="1324" spans="1:13" x14ac:dyDescent="0.25">
      <c r="A1324">
        <v>15472</v>
      </c>
      <c r="B1324" t="s">
        <v>412</v>
      </c>
      <c r="C1324" t="s">
        <v>11</v>
      </c>
      <c r="D1324" t="s">
        <v>12</v>
      </c>
      <c r="E1324">
        <v>0</v>
      </c>
      <c r="F1324">
        <v>365</v>
      </c>
      <c r="G1324" t="s">
        <v>789</v>
      </c>
      <c r="H1324" t="s">
        <v>13</v>
      </c>
      <c r="I1324">
        <v>1</v>
      </c>
      <c r="J1324">
        <v>1</v>
      </c>
      <c r="K1324" s="2" t="s">
        <v>790</v>
      </c>
      <c r="M1324" t="str">
        <f>VLOOKUP(B1324,[1]Sheet1!$B$3:$B$1819,1,0)</f>
        <v>KASUR BUSA TOP POINT 20X155X195</v>
      </c>
    </row>
    <row r="1325" spans="1:13" x14ac:dyDescent="0.25">
      <c r="A1325">
        <v>15897</v>
      </c>
      <c r="B1325" t="s">
        <v>412</v>
      </c>
      <c r="C1325" t="s">
        <v>429</v>
      </c>
      <c r="D1325" t="s">
        <v>12</v>
      </c>
      <c r="E1325">
        <v>0</v>
      </c>
      <c r="F1325">
        <v>365</v>
      </c>
      <c r="G1325" t="s">
        <v>789</v>
      </c>
      <c r="H1325" t="s">
        <v>13</v>
      </c>
      <c r="I1325">
        <v>0</v>
      </c>
      <c r="J1325">
        <v>1</v>
      </c>
      <c r="K1325" s="2" t="s">
        <v>790</v>
      </c>
      <c r="M1325" t="str">
        <f>VLOOKUP(B1325,[1]Sheet1!$B$3:$B$1819,1,0)</f>
        <v>KASUR BUSA TOP POINT 20X155X195</v>
      </c>
    </row>
    <row r="1326" spans="1:13" x14ac:dyDescent="0.25">
      <c r="A1326">
        <v>15473</v>
      </c>
      <c r="B1326" t="s">
        <v>413</v>
      </c>
      <c r="C1326" t="s">
        <v>11</v>
      </c>
      <c r="D1326" t="s">
        <v>12</v>
      </c>
      <c r="E1326">
        <v>0</v>
      </c>
      <c r="F1326">
        <v>365</v>
      </c>
      <c r="G1326" t="s">
        <v>789</v>
      </c>
      <c r="H1326" t="s">
        <v>13</v>
      </c>
      <c r="I1326">
        <v>1</v>
      </c>
      <c r="J1326">
        <v>1</v>
      </c>
      <c r="K1326" s="2" t="s">
        <v>790</v>
      </c>
      <c r="M1326" t="str">
        <f>VLOOKUP(B1326,[1]Sheet1!$B$3:$B$1819,1,0)</f>
        <v>KASUR BUSA TOP POINT 20X90X190</v>
      </c>
    </row>
    <row r="1327" spans="1:13" x14ac:dyDescent="0.25">
      <c r="A1327">
        <v>15898</v>
      </c>
      <c r="B1327" t="s">
        <v>413</v>
      </c>
      <c r="C1327" t="s">
        <v>429</v>
      </c>
      <c r="D1327" t="s">
        <v>12</v>
      </c>
      <c r="E1327">
        <v>0</v>
      </c>
      <c r="F1327">
        <v>365</v>
      </c>
      <c r="G1327" t="s">
        <v>789</v>
      </c>
      <c r="H1327" t="s">
        <v>13</v>
      </c>
      <c r="I1327">
        <v>0</v>
      </c>
      <c r="J1327">
        <v>1</v>
      </c>
      <c r="K1327" s="2" t="s">
        <v>790</v>
      </c>
      <c r="M1327" t="str">
        <f>VLOOKUP(B1327,[1]Sheet1!$B$3:$B$1819,1,0)</f>
        <v>KASUR BUSA TOP POINT 20X90X190</v>
      </c>
    </row>
    <row r="1328" spans="1:13" x14ac:dyDescent="0.25">
      <c r="A1328">
        <v>15475</v>
      </c>
      <c r="B1328" t="s">
        <v>415</v>
      </c>
      <c r="C1328" t="s">
        <v>11</v>
      </c>
      <c r="D1328" t="s">
        <v>12</v>
      </c>
      <c r="E1328">
        <v>0</v>
      </c>
      <c r="F1328">
        <v>365</v>
      </c>
      <c r="G1328" t="s">
        <v>789</v>
      </c>
      <c r="H1328" t="s">
        <v>13</v>
      </c>
      <c r="I1328">
        <v>1</v>
      </c>
      <c r="J1328">
        <v>1</v>
      </c>
      <c r="K1328" s="2" t="s">
        <v>790</v>
      </c>
      <c r="M1328" t="str">
        <f>VLOOKUP(B1328,[1]Sheet1!$B$3:$B$1819,1,0)</f>
        <v>KASUR BUSA TOP POINT 8X65X190</v>
      </c>
    </row>
    <row r="1329" spans="1:13" x14ac:dyDescent="0.25">
      <c r="A1329">
        <v>15900</v>
      </c>
      <c r="B1329" t="s">
        <v>415</v>
      </c>
      <c r="C1329" t="s">
        <v>429</v>
      </c>
      <c r="D1329" t="s">
        <v>12</v>
      </c>
      <c r="E1329">
        <v>0</v>
      </c>
      <c r="F1329">
        <v>365</v>
      </c>
      <c r="G1329" t="s">
        <v>789</v>
      </c>
      <c r="H1329" t="s">
        <v>13</v>
      </c>
      <c r="I1329">
        <v>0</v>
      </c>
      <c r="J1329">
        <v>1</v>
      </c>
      <c r="K1329" s="2" t="s">
        <v>790</v>
      </c>
      <c r="M1329" t="str">
        <f>VLOOKUP(B1329,[1]Sheet1!$B$3:$B$1819,1,0)</f>
        <v>KASUR BUSA TOP POINT 8X65X190</v>
      </c>
    </row>
    <row r="1330" spans="1:13" x14ac:dyDescent="0.25">
      <c r="A1330">
        <v>21086</v>
      </c>
      <c r="B1330" t="s">
        <v>442</v>
      </c>
      <c r="C1330" t="s">
        <v>87</v>
      </c>
      <c r="D1330" t="s">
        <v>12</v>
      </c>
      <c r="E1330">
        <v>0</v>
      </c>
      <c r="F1330">
        <v>365</v>
      </c>
      <c r="G1330" t="s">
        <v>789</v>
      </c>
      <c r="H1330" t="s">
        <v>13</v>
      </c>
      <c r="I1330">
        <v>1</v>
      </c>
      <c r="J1330">
        <v>1</v>
      </c>
      <c r="K1330" s="2" t="s">
        <v>790</v>
      </c>
      <c r="M1330" t="str">
        <f>VLOOKUP(B1330,[1]Sheet1!$B$3:$B$1819,1,0)</f>
        <v>KASUR BUSA X2 BENTLEY 28X160X200</v>
      </c>
    </row>
    <row r="1331" spans="1:13" x14ac:dyDescent="0.25">
      <c r="A1331">
        <v>21088</v>
      </c>
      <c r="B1331" t="s">
        <v>442</v>
      </c>
      <c r="C1331" t="s">
        <v>430</v>
      </c>
      <c r="D1331" t="s">
        <v>12</v>
      </c>
      <c r="E1331">
        <v>0</v>
      </c>
      <c r="F1331">
        <v>365</v>
      </c>
      <c r="G1331" t="s">
        <v>789</v>
      </c>
      <c r="H1331" t="s">
        <v>13</v>
      </c>
      <c r="I1331">
        <v>0</v>
      </c>
      <c r="J1331">
        <v>1</v>
      </c>
      <c r="K1331" s="2" t="s">
        <v>790</v>
      </c>
      <c r="M1331" t="str">
        <f>VLOOKUP(B1331,[1]Sheet1!$B$3:$B$1819,1,0)</f>
        <v>KASUR BUSA X2 BENTLEY 28X160X200</v>
      </c>
    </row>
    <row r="1332" spans="1:13" x14ac:dyDescent="0.25">
      <c r="A1332">
        <v>21085</v>
      </c>
      <c r="B1332" t="s">
        <v>441</v>
      </c>
      <c r="C1332" t="s">
        <v>87</v>
      </c>
      <c r="D1332" t="s">
        <v>12</v>
      </c>
      <c r="E1332">
        <v>0</v>
      </c>
      <c r="F1332">
        <v>365</v>
      </c>
      <c r="G1332" t="s">
        <v>789</v>
      </c>
      <c r="H1332" t="s">
        <v>13</v>
      </c>
      <c r="I1332">
        <v>1</v>
      </c>
      <c r="J1332">
        <v>1</v>
      </c>
      <c r="K1332" s="2" t="s">
        <v>790</v>
      </c>
      <c r="M1332" t="str">
        <f>VLOOKUP(B1332,[1]Sheet1!$B$3:$B$1819,1,0)</f>
        <v>KASUR BUSA X2 BENTLEY 28X180X200</v>
      </c>
    </row>
    <row r="1333" spans="1:13" x14ac:dyDescent="0.25">
      <c r="A1333">
        <v>21087</v>
      </c>
      <c r="B1333" t="s">
        <v>441</v>
      </c>
      <c r="C1333" t="s">
        <v>430</v>
      </c>
      <c r="D1333" t="s">
        <v>12</v>
      </c>
      <c r="E1333">
        <v>0</v>
      </c>
      <c r="F1333">
        <v>365</v>
      </c>
      <c r="G1333" t="s">
        <v>789</v>
      </c>
      <c r="H1333" t="s">
        <v>13</v>
      </c>
      <c r="I1333">
        <v>0</v>
      </c>
      <c r="J1333">
        <v>1</v>
      </c>
      <c r="K1333" s="2" t="s">
        <v>790</v>
      </c>
      <c r="M1333" t="str">
        <f>VLOOKUP(B1333,[1]Sheet1!$B$3:$B$1819,1,0)</f>
        <v>KASUR BUSA X2 BENTLEY 28X180X200</v>
      </c>
    </row>
    <row r="1334" spans="1:13" x14ac:dyDescent="0.25">
      <c r="A1334">
        <v>103482</v>
      </c>
      <c r="B1334" t="s">
        <v>501</v>
      </c>
      <c r="C1334" t="s">
        <v>430</v>
      </c>
      <c r="D1334" t="s">
        <v>12</v>
      </c>
      <c r="E1334">
        <v>0</v>
      </c>
      <c r="F1334">
        <v>365</v>
      </c>
      <c r="G1334" t="s">
        <v>789</v>
      </c>
      <c r="H1334" t="s">
        <v>13</v>
      </c>
      <c r="I1334">
        <v>0</v>
      </c>
      <c r="J1334">
        <v>1</v>
      </c>
      <c r="K1334" s="2" t="s">
        <v>790</v>
      </c>
      <c r="M1334" t="str">
        <f>VLOOKUP(B1334,[1]Sheet1!$B$3:$B$1819,1,0)</f>
        <v>KASUR BUSA X2 BENTLEY 28X200X200</v>
      </c>
    </row>
    <row r="1335" spans="1:13" x14ac:dyDescent="0.25">
      <c r="A1335">
        <v>103496</v>
      </c>
      <c r="B1335" t="s">
        <v>501</v>
      </c>
      <c r="C1335" t="s">
        <v>87</v>
      </c>
      <c r="D1335" t="s">
        <v>12</v>
      </c>
      <c r="E1335">
        <v>0</v>
      </c>
      <c r="F1335">
        <v>365</v>
      </c>
      <c r="G1335" t="s">
        <v>789</v>
      </c>
      <c r="H1335" t="s">
        <v>13</v>
      </c>
      <c r="I1335">
        <v>1</v>
      </c>
      <c r="J1335">
        <v>1</v>
      </c>
      <c r="K1335" s="2" t="s">
        <v>790</v>
      </c>
      <c r="M1335" t="str">
        <f>VLOOKUP(B1335,[1]Sheet1!$B$3:$B$1819,1,0)</f>
        <v>KASUR BUSA X2 BENTLEY 28X200X200</v>
      </c>
    </row>
    <row r="1336" spans="1:13" x14ac:dyDescent="0.25">
      <c r="A1336">
        <v>15453</v>
      </c>
      <c r="B1336" t="s">
        <v>393</v>
      </c>
      <c r="C1336" t="s">
        <v>11</v>
      </c>
      <c r="D1336" t="s">
        <v>12</v>
      </c>
      <c r="E1336">
        <v>0</v>
      </c>
      <c r="F1336">
        <v>365</v>
      </c>
      <c r="G1336" t="s">
        <v>789</v>
      </c>
      <c r="H1336" t="s">
        <v>13</v>
      </c>
      <c r="I1336">
        <v>1</v>
      </c>
      <c r="J1336">
        <v>1</v>
      </c>
      <c r="K1336" s="2" t="s">
        <v>790</v>
      </c>
      <c r="M1336" t="str">
        <f>VLOOKUP(B1336,[1]Sheet1!$B$3:$B$1819,1,0)</f>
        <v>KASUR BUSA X2 STARLIGHT TOP POINT 18X145X180</v>
      </c>
    </row>
    <row r="1337" spans="1:13" x14ac:dyDescent="0.25">
      <c r="A1337">
        <v>15878</v>
      </c>
      <c r="B1337" t="s">
        <v>393</v>
      </c>
      <c r="C1337" t="s">
        <v>429</v>
      </c>
      <c r="D1337" t="s">
        <v>12</v>
      </c>
      <c r="E1337">
        <v>0</v>
      </c>
      <c r="F1337">
        <v>365</v>
      </c>
      <c r="G1337" t="s">
        <v>789</v>
      </c>
      <c r="H1337" t="s">
        <v>13</v>
      </c>
      <c r="I1337">
        <v>0</v>
      </c>
      <c r="J1337">
        <v>1</v>
      </c>
      <c r="K1337" s="2" t="s">
        <v>790</v>
      </c>
      <c r="M1337" t="str">
        <f>VLOOKUP(B1337,[1]Sheet1!$B$3:$B$1819,1,0)</f>
        <v>KASUR BUSA X2 STARLIGHT TOP POINT 18X145X180</v>
      </c>
    </row>
    <row r="1338" spans="1:13" x14ac:dyDescent="0.25">
      <c r="A1338">
        <v>154899</v>
      </c>
      <c r="B1338" t="s">
        <v>740</v>
      </c>
      <c r="C1338" t="s">
        <v>87</v>
      </c>
      <c r="D1338" t="s">
        <v>12</v>
      </c>
      <c r="E1338">
        <v>0</v>
      </c>
      <c r="F1338">
        <v>365</v>
      </c>
      <c r="G1338" t="s">
        <v>789</v>
      </c>
      <c r="H1338" t="s">
        <v>13</v>
      </c>
      <c r="I1338">
        <v>1</v>
      </c>
      <c r="J1338">
        <v>1</v>
      </c>
      <c r="K1338" s="2" t="s">
        <v>790</v>
      </c>
      <c r="M1338" t="str">
        <f>VLOOKUP(B1338,[1]Sheet1!$B$3:$B$1819,1,0)</f>
        <v>KASUR BUSA X2 TOP POINT (P) 10X75X190</v>
      </c>
    </row>
    <row r="1339" spans="1:13" x14ac:dyDescent="0.25">
      <c r="A1339">
        <v>154900</v>
      </c>
      <c r="B1339" t="s">
        <v>740</v>
      </c>
      <c r="C1339" t="s">
        <v>430</v>
      </c>
      <c r="D1339" t="s">
        <v>12</v>
      </c>
      <c r="E1339">
        <v>0</v>
      </c>
      <c r="F1339">
        <v>365</v>
      </c>
      <c r="G1339" t="s">
        <v>789</v>
      </c>
      <c r="H1339" t="s">
        <v>13</v>
      </c>
      <c r="I1339">
        <v>0</v>
      </c>
      <c r="J1339">
        <v>1</v>
      </c>
      <c r="K1339" s="2" t="s">
        <v>790</v>
      </c>
      <c r="M1339" t="str">
        <f>VLOOKUP(B1339,[1]Sheet1!$B$3:$B$1819,1,0)</f>
        <v>KASUR BUSA X2 TOP POINT (P) 10X75X190</v>
      </c>
    </row>
    <row r="1340" spans="1:13" x14ac:dyDescent="0.25">
      <c r="A1340">
        <v>144498</v>
      </c>
      <c r="B1340" t="s">
        <v>683</v>
      </c>
      <c r="C1340" t="s">
        <v>87</v>
      </c>
      <c r="D1340" t="s">
        <v>12</v>
      </c>
      <c r="E1340">
        <v>0</v>
      </c>
      <c r="F1340">
        <v>365</v>
      </c>
      <c r="G1340" t="s">
        <v>789</v>
      </c>
      <c r="H1340" t="s">
        <v>13</v>
      </c>
      <c r="I1340">
        <v>1</v>
      </c>
      <c r="J1340">
        <v>1</v>
      </c>
      <c r="K1340" s="2" t="s">
        <v>790</v>
      </c>
      <c r="M1340" t="str">
        <f>VLOOKUP(B1340,[1]Sheet1!$B$3:$B$1819,1,0)</f>
        <v>KASUR BUSA X2 TOP POINT (P) 11X120X190</v>
      </c>
    </row>
    <row r="1341" spans="1:13" x14ac:dyDescent="0.25">
      <c r="A1341">
        <v>144499</v>
      </c>
      <c r="B1341" t="s">
        <v>683</v>
      </c>
      <c r="C1341" t="s">
        <v>430</v>
      </c>
      <c r="D1341" t="s">
        <v>12</v>
      </c>
      <c r="E1341">
        <v>0</v>
      </c>
      <c r="F1341">
        <v>365</v>
      </c>
      <c r="G1341" t="s">
        <v>789</v>
      </c>
      <c r="H1341" t="s">
        <v>13</v>
      </c>
      <c r="I1341">
        <v>0</v>
      </c>
      <c r="J1341">
        <v>1</v>
      </c>
      <c r="K1341" s="2" t="s">
        <v>790</v>
      </c>
      <c r="M1341" t="str">
        <f>VLOOKUP(B1341,[1]Sheet1!$B$3:$B$1819,1,0)</f>
        <v>KASUR BUSA X2 TOP POINT (P) 11X120X190</v>
      </c>
    </row>
    <row r="1342" spans="1:13" x14ac:dyDescent="0.25">
      <c r="A1342">
        <v>41010</v>
      </c>
      <c r="B1342" t="s">
        <v>458</v>
      </c>
      <c r="C1342" t="s">
        <v>87</v>
      </c>
      <c r="D1342" t="s">
        <v>12</v>
      </c>
      <c r="E1342">
        <v>0</v>
      </c>
      <c r="F1342">
        <v>365</v>
      </c>
      <c r="G1342" t="s">
        <v>789</v>
      </c>
      <c r="H1342" t="s">
        <v>13</v>
      </c>
      <c r="I1342">
        <v>1</v>
      </c>
      <c r="J1342">
        <v>1</v>
      </c>
      <c r="K1342" s="2" t="s">
        <v>790</v>
      </c>
      <c r="M1342" t="str">
        <f>VLOOKUP(B1342,[1]Sheet1!$B$3:$B$1819,1,0)</f>
        <v>KASUR BUSA X2 TOP POINT (P) 11X120X200</v>
      </c>
    </row>
    <row r="1343" spans="1:13" x14ac:dyDescent="0.25">
      <c r="A1343">
        <v>41011</v>
      </c>
      <c r="B1343" t="s">
        <v>458</v>
      </c>
      <c r="C1343" t="s">
        <v>430</v>
      </c>
      <c r="D1343" t="s">
        <v>12</v>
      </c>
      <c r="E1343">
        <v>0</v>
      </c>
      <c r="F1343">
        <v>365</v>
      </c>
      <c r="G1343" t="s">
        <v>789</v>
      </c>
      <c r="H1343" t="s">
        <v>13</v>
      </c>
      <c r="I1343">
        <v>0</v>
      </c>
      <c r="J1343">
        <v>1</v>
      </c>
      <c r="K1343" s="2" t="s">
        <v>790</v>
      </c>
      <c r="M1343" t="str">
        <f>VLOOKUP(B1343,[1]Sheet1!$B$3:$B$1819,1,0)</f>
        <v>KASUR BUSA X2 TOP POINT (P) 11X120X200</v>
      </c>
    </row>
    <row r="1344" spans="1:13" x14ac:dyDescent="0.25">
      <c r="A1344">
        <v>147392</v>
      </c>
      <c r="B1344" t="s">
        <v>697</v>
      </c>
      <c r="C1344" t="s">
        <v>87</v>
      </c>
      <c r="D1344" t="s">
        <v>12</v>
      </c>
      <c r="E1344">
        <v>0</v>
      </c>
      <c r="F1344">
        <v>365</v>
      </c>
      <c r="G1344" t="s">
        <v>789</v>
      </c>
      <c r="H1344" t="s">
        <v>13</v>
      </c>
      <c r="I1344">
        <v>1</v>
      </c>
      <c r="J1344">
        <v>1</v>
      </c>
      <c r="K1344" s="2" t="s">
        <v>790</v>
      </c>
      <c r="M1344" t="str">
        <f>VLOOKUP(B1344,[1]Sheet1!$B$3:$B$1819,1,0)</f>
        <v>KASUR BUSA X2 TOP POINT (P) 11X150X190</v>
      </c>
    </row>
    <row r="1345" spans="1:13" x14ac:dyDescent="0.25">
      <c r="A1345">
        <v>147393</v>
      </c>
      <c r="B1345" t="s">
        <v>697</v>
      </c>
      <c r="C1345" t="s">
        <v>430</v>
      </c>
      <c r="D1345" t="s">
        <v>12</v>
      </c>
      <c r="E1345">
        <v>0</v>
      </c>
      <c r="F1345">
        <v>365</v>
      </c>
      <c r="G1345" t="s">
        <v>789</v>
      </c>
      <c r="H1345" t="s">
        <v>13</v>
      </c>
      <c r="I1345">
        <v>0</v>
      </c>
      <c r="J1345">
        <v>1</v>
      </c>
      <c r="K1345" s="2" t="s">
        <v>790</v>
      </c>
      <c r="M1345" t="str">
        <f>VLOOKUP(B1345,[1]Sheet1!$B$3:$B$1819,1,0)</f>
        <v>KASUR BUSA X2 TOP POINT (P) 11X150X190</v>
      </c>
    </row>
    <row r="1346" spans="1:13" x14ac:dyDescent="0.25">
      <c r="A1346">
        <v>21342</v>
      </c>
      <c r="B1346" t="s">
        <v>449</v>
      </c>
      <c r="C1346" t="s">
        <v>430</v>
      </c>
      <c r="D1346" t="s">
        <v>12</v>
      </c>
      <c r="E1346">
        <v>0</v>
      </c>
      <c r="F1346">
        <v>365</v>
      </c>
      <c r="G1346" t="s">
        <v>789</v>
      </c>
      <c r="H1346" t="s">
        <v>13</v>
      </c>
      <c r="I1346">
        <v>0</v>
      </c>
      <c r="J1346">
        <v>1</v>
      </c>
      <c r="K1346" s="2" t="s">
        <v>790</v>
      </c>
      <c r="M1346" t="str">
        <f>VLOOKUP(B1346,[1]Sheet1!$B$3:$B$1819,1,0)</f>
        <v>KASUR BUSA X2 TOP POINT (P) 11X160X190</v>
      </c>
    </row>
    <row r="1347" spans="1:13" x14ac:dyDescent="0.25">
      <c r="A1347">
        <v>21343</v>
      </c>
      <c r="B1347" t="s">
        <v>449</v>
      </c>
      <c r="C1347" t="s">
        <v>87</v>
      </c>
      <c r="D1347" t="s">
        <v>12</v>
      </c>
      <c r="E1347">
        <v>0</v>
      </c>
      <c r="F1347">
        <v>365</v>
      </c>
      <c r="G1347" t="s">
        <v>789</v>
      </c>
      <c r="H1347" t="s">
        <v>13</v>
      </c>
      <c r="I1347">
        <v>1</v>
      </c>
      <c r="J1347">
        <v>1</v>
      </c>
      <c r="K1347" s="2" t="s">
        <v>790</v>
      </c>
      <c r="M1347" t="str">
        <f>VLOOKUP(B1347,[1]Sheet1!$B$3:$B$1819,1,0)</f>
        <v>KASUR BUSA X2 TOP POINT (P) 11X160X190</v>
      </c>
    </row>
    <row r="1348" spans="1:13" x14ac:dyDescent="0.25">
      <c r="A1348">
        <v>20846</v>
      </c>
      <c r="B1348" t="s">
        <v>440</v>
      </c>
      <c r="C1348" t="s">
        <v>430</v>
      </c>
      <c r="D1348" t="s">
        <v>12</v>
      </c>
      <c r="E1348">
        <v>0</v>
      </c>
      <c r="F1348">
        <v>365</v>
      </c>
      <c r="G1348" t="s">
        <v>789</v>
      </c>
      <c r="H1348" t="s">
        <v>13</v>
      </c>
      <c r="I1348">
        <v>0</v>
      </c>
      <c r="J1348">
        <v>1</v>
      </c>
      <c r="K1348" s="2" t="s">
        <v>790</v>
      </c>
      <c r="M1348" t="str">
        <f>VLOOKUP(B1348,[1]Sheet1!$B$3:$B$1819,1,0)</f>
        <v>KASUR BUSA X2 TOP POINT (P) 11X160X200</v>
      </c>
    </row>
    <row r="1349" spans="1:13" x14ac:dyDescent="0.25">
      <c r="A1349">
        <v>20847</v>
      </c>
      <c r="B1349" t="s">
        <v>440</v>
      </c>
      <c r="C1349" t="s">
        <v>87</v>
      </c>
      <c r="D1349" t="s">
        <v>12</v>
      </c>
      <c r="E1349">
        <v>0</v>
      </c>
      <c r="F1349">
        <v>365</v>
      </c>
      <c r="G1349" t="s">
        <v>789</v>
      </c>
      <c r="H1349" t="s">
        <v>13</v>
      </c>
      <c r="I1349">
        <v>1</v>
      </c>
      <c r="J1349">
        <v>1</v>
      </c>
      <c r="K1349" s="2" t="s">
        <v>790</v>
      </c>
      <c r="M1349" t="str">
        <f>VLOOKUP(B1349,[1]Sheet1!$B$3:$B$1819,1,0)</f>
        <v>KASUR BUSA X2 TOP POINT (P) 11X160X200</v>
      </c>
    </row>
    <row r="1350" spans="1:13" x14ac:dyDescent="0.25">
      <c r="A1350">
        <v>147403</v>
      </c>
      <c r="B1350" t="s">
        <v>698</v>
      </c>
      <c r="C1350" t="s">
        <v>87</v>
      </c>
      <c r="D1350" t="s">
        <v>12</v>
      </c>
      <c r="E1350">
        <v>0</v>
      </c>
      <c r="F1350">
        <v>365</v>
      </c>
      <c r="G1350" t="s">
        <v>789</v>
      </c>
      <c r="H1350" t="s">
        <v>13</v>
      </c>
      <c r="I1350">
        <v>1</v>
      </c>
      <c r="J1350">
        <v>1</v>
      </c>
      <c r="K1350" s="2" t="s">
        <v>790</v>
      </c>
      <c r="M1350" t="str">
        <f>VLOOKUP(B1350,[1]Sheet1!$B$3:$B$1819,1,0)</f>
        <v>KASUR BUSA X2 TOP POINT (P) 11X170X190</v>
      </c>
    </row>
    <row r="1351" spans="1:13" x14ac:dyDescent="0.25">
      <c r="A1351">
        <v>147404</v>
      </c>
      <c r="B1351" t="s">
        <v>698</v>
      </c>
      <c r="C1351" t="s">
        <v>430</v>
      </c>
      <c r="D1351" t="s">
        <v>12</v>
      </c>
      <c r="E1351">
        <v>0</v>
      </c>
      <c r="F1351">
        <v>365</v>
      </c>
      <c r="G1351" t="s">
        <v>789</v>
      </c>
      <c r="H1351" t="s">
        <v>13</v>
      </c>
      <c r="I1351">
        <v>0</v>
      </c>
      <c r="J1351">
        <v>1</v>
      </c>
      <c r="K1351" s="2" t="s">
        <v>790</v>
      </c>
      <c r="M1351" t="str">
        <f>VLOOKUP(B1351,[1]Sheet1!$B$3:$B$1819,1,0)</f>
        <v>KASUR BUSA X2 TOP POINT (P) 11X170X190</v>
      </c>
    </row>
    <row r="1352" spans="1:13" x14ac:dyDescent="0.25">
      <c r="A1352">
        <v>144500</v>
      </c>
      <c r="B1352" t="s">
        <v>684</v>
      </c>
      <c r="C1352" t="s">
        <v>87</v>
      </c>
      <c r="D1352" t="s">
        <v>12</v>
      </c>
      <c r="E1352">
        <v>0</v>
      </c>
      <c r="F1352">
        <v>365</v>
      </c>
      <c r="G1352" t="s">
        <v>789</v>
      </c>
      <c r="H1352" t="s">
        <v>13</v>
      </c>
      <c r="I1352">
        <v>1</v>
      </c>
      <c r="J1352">
        <v>1</v>
      </c>
      <c r="K1352" s="2" t="s">
        <v>790</v>
      </c>
      <c r="M1352" t="str">
        <f>VLOOKUP(B1352,[1]Sheet1!$B$3:$B$1819,1,0)</f>
        <v>KASUR BUSA X2 TOP POINT (P) 11X180X190</v>
      </c>
    </row>
    <row r="1353" spans="1:13" x14ac:dyDescent="0.25">
      <c r="A1353">
        <v>144501</v>
      </c>
      <c r="B1353" t="s">
        <v>684</v>
      </c>
      <c r="C1353" t="s">
        <v>430</v>
      </c>
      <c r="D1353" t="s">
        <v>12</v>
      </c>
      <c r="E1353">
        <v>0</v>
      </c>
      <c r="F1353">
        <v>365</v>
      </c>
      <c r="G1353" t="s">
        <v>789</v>
      </c>
      <c r="H1353" t="s">
        <v>13</v>
      </c>
      <c r="I1353">
        <v>0</v>
      </c>
      <c r="J1353">
        <v>1</v>
      </c>
      <c r="K1353" s="2" t="s">
        <v>790</v>
      </c>
      <c r="M1353" t="str">
        <f>VLOOKUP(B1353,[1]Sheet1!$B$3:$B$1819,1,0)</f>
        <v>KASUR BUSA X2 TOP POINT (P) 11X180X190</v>
      </c>
    </row>
    <row r="1354" spans="1:13" x14ac:dyDescent="0.25">
      <c r="A1354">
        <v>41468</v>
      </c>
      <c r="B1354" t="s">
        <v>466</v>
      </c>
      <c r="C1354" t="s">
        <v>430</v>
      </c>
      <c r="D1354" t="s">
        <v>12</v>
      </c>
      <c r="E1354">
        <v>0</v>
      </c>
      <c r="F1354">
        <v>365</v>
      </c>
      <c r="G1354" t="s">
        <v>789</v>
      </c>
      <c r="H1354" t="s">
        <v>13</v>
      </c>
      <c r="I1354">
        <v>0</v>
      </c>
      <c r="J1354">
        <v>1</v>
      </c>
      <c r="K1354" s="2" t="s">
        <v>790</v>
      </c>
      <c r="M1354" t="str">
        <f>VLOOKUP(B1354,[1]Sheet1!$B$3:$B$1819,1,0)</f>
        <v>KASUR BUSA X2 TOP POINT (P) 11X75X180</v>
      </c>
    </row>
    <row r="1355" spans="1:13" x14ac:dyDescent="0.25">
      <c r="A1355">
        <v>41469</v>
      </c>
      <c r="B1355" t="s">
        <v>466</v>
      </c>
      <c r="C1355" t="s">
        <v>87</v>
      </c>
      <c r="D1355" t="s">
        <v>12</v>
      </c>
      <c r="E1355">
        <v>0</v>
      </c>
      <c r="F1355">
        <v>365</v>
      </c>
      <c r="G1355" t="s">
        <v>789</v>
      </c>
      <c r="H1355" t="s">
        <v>13</v>
      </c>
      <c r="I1355">
        <v>1</v>
      </c>
      <c r="J1355">
        <v>1</v>
      </c>
      <c r="K1355" s="2" t="s">
        <v>790</v>
      </c>
      <c r="M1355" t="str">
        <f>VLOOKUP(B1355,[1]Sheet1!$B$3:$B$1819,1,0)</f>
        <v>KASUR BUSA X2 TOP POINT (P) 11X75X180</v>
      </c>
    </row>
    <row r="1356" spans="1:13" x14ac:dyDescent="0.25">
      <c r="A1356">
        <v>144496</v>
      </c>
      <c r="B1356" t="s">
        <v>682</v>
      </c>
      <c r="C1356" t="s">
        <v>87</v>
      </c>
      <c r="D1356" t="s">
        <v>485</v>
      </c>
      <c r="E1356">
        <v>0</v>
      </c>
      <c r="F1356">
        <v>365</v>
      </c>
      <c r="G1356" t="s">
        <v>789</v>
      </c>
      <c r="H1356" t="s">
        <v>13</v>
      </c>
      <c r="I1356">
        <v>1</v>
      </c>
      <c r="J1356">
        <v>1</v>
      </c>
      <c r="K1356" s="2" t="s">
        <v>790</v>
      </c>
      <c r="M1356" t="str">
        <f>VLOOKUP(B1356,[1]Sheet1!$B$3:$B$1819,1,0)</f>
        <v>KASUR BUSA X2 TOP POINT (P) 11X75X190 @2</v>
      </c>
    </row>
    <row r="1357" spans="1:13" x14ac:dyDescent="0.25">
      <c r="A1357">
        <v>144497</v>
      </c>
      <c r="B1357" t="s">
        <v>682</v>
      </c>
      <c r="C1357" t="s">
        <v>430</v>
      </c>
      <c r="D1357" t="s">
        <v>485</v>
      </c>
      <c r="E1357">
        <v>0</v>
      </c>
      <c r="F1357">
        <v>365</v>
      </c>
      <c r="G1357" t="s">
        <v>789</v>
      </c>
      <c r="H1357" t="s">
        <v>13</v>
      </c>
      <c r="I1357">
        <v>0</v>
      </c>
      <c r="J1357">
        <v>1</v>
      </c>
      <c r="K1357" s="2" t="s">
        <v>790</v>
      </c>
      <c r="M1357" t="str">
        <f>VLOOKUP(B1357,[1]Sheet1!$B$3:$B$1819,1,0)</f>
        <v>KASUR BUSA X2 TOP POINT (P) 11X75X190 @2</v>
      </c>
    </row>
    <row r="1358" spans="1:13" x14ac:dyDescent="0.25">
      <c r="A1358">
        <v>44683</v>
      </c>
      <c r="B1358" t="s">
        <v>484</v>
      </c>
      <c r="C1358" t="s">
        <v>87</v>
      </c>
      <c r="D1358" t="s">
        <v>485</v>
      </c>
      <c r="E1358">
        <v>0</v>
      </c>
      <c r="F1358">
        <v>365</v>
      </c>
      <c r="G1358" t="s">
        <v>789</v>
      </c>
      <c r="H1358" t="s">
        <v>13</v>
      </c>
      <c r="I1358">
        <v>1</v>
      </c>
      <c r="J1358">
        <v>1</v>
      </c>
      <c r="K1358" s="2" t="s">
        <v>790</v>
      </c>
      <c r="M1358" t="str">
        <f>VLOOKUP(B1358,[1]Sheet1!$B$3:$B$1819,1,0)</f>
        <v>KASUR BUSA X2 TOP POINT (P) 11X80X190 @2</v>
      </c>
    </row>
    <row r="1359" spans="1:13" x14ac:dyDescent="0.25">
      <c r="A1359">
        <v>44684</v>
      </c>
      <c r="B1359" t="s">
        <v>484</v>
      </c>
      <c r="C1359" t="s">
        <v>430</v>
      </c>
      <c r="D1359" t="s">
        <v>485</v>
      </c>
      <c r="E1359">
        <v>0</v>
      </c>
      <c r="F1359">
        <v>365</v>
      </c>
      <c r="G1359" t="s">
        <v>789</v>
      </c>
      <c r="H1359" t="s">
        <v>13</v>
      </c>
      <c r="I1359">
        <v>0</v>
      </c>
      <c r="J1359">
        <v>1</v>
      </c>
      <c r="K1359" s="2" t="s">
        <v>790</v>
      </c>
      <c r="M1359" t="str">
        <f>VLOOKUP(B1359,[1]Sheet1!$B$3:$B$1819,1,0)</f>
        <v>KASUR BUSA X2 TOP POINT (P) 11X80X190 @2</v>
      </c>
    </row>
    <row r="1360" spans="1:13" x14ac:dyDescent="0.25">
      <c r="A1360">
        <v>43701</v>
      </c>
      <c r="B1360" t="s">
        <v>472</v>
      </c>
      <c r="C1360" t="s">
        <v>430</v>
      </c>
      <c r="D1360" t="s">
        <v>12</v>
      </c>
      <c r="E1360">
        <v>0</v>
      </c>
      <c r="F1360">
        <v>365</v>
      </c>
      <c r="G1360" t="s">
        <v>789</v>
      </c>
      <c r="H1360" t="s">
        <v>13</v>
      </c>
      <c r="I1360">
        <v>0</v>
      </c>
      <c r="J1360">
        <v>1</v>
      </c>
      <c r="K1360" s="2" t="s">
        <v>790</v>
      </c>
      <c r="M1360" t="str">
        <f>VLOOKUP(B1360,[1]Sheet1!$B$3:$B$1819,1,0)</f>
        <v>KASUR BUSA X2 TOP POINT (P) 11X80X200</v>
      </c>
    </row>
    <row r="1361" spans="1:13" x14ac:dyDescent="0.25">
      <c r="A1361">
        <v>43702</v>
      </c>
      <c r="B1361" t="s">
        <v>472</v>
      </c>
      <c r="C1361" t="s">
        <v>87</v>
      </c>
      <c r="D1361" t="s">
        <v>12</v>
      </c>
      <c r="E1361">
        <v>0</v>
      </c>
      <c r="F1361">
        <v>365</v>
      </c>
      <c r="G1361" t="s">
        <v>789</v>
      </c>
      <c r="H1361" t="s">
        <v>13</v>
      </c>
      <c r="I1361">
        <v>1</v>
      </c>
      <c r="J1361">
        <v>1</v>
      </c>
      <c r="K1361" s="2" t="s">
        <v>790</v>
      </c>
      <c r="M1361" t="str">
        <f>VLOOKUP(B1361,[1]Sheet1!$B$3:$B$1819,1,0)</f>
        <v>KASUR BUSA X2 TOP POINT (P) 11X80X200</v>
      </c>
    </row>
    <row r="1362" spans="1:13" x14ac:dyDescent="0.25">
      <c r="A1362">
        <v>144494</v>
      </c>
      <c r="B1362" t="s">
        <v>681</v>
      </c>
      <c r="C1362" t="s">
        <v>87</v>
      </c>
      <c r="D1362" t="s">
        <v>485</v>
      </c>
      <c r="E1362">
        <v>0</v>
      </c>
      <c r="F1362">
        <v>365</v>
      </c>
      <c r="G1362" t="s">
        <v>789</v>
      </c>
      <c r="H1362" t="s">
        <v>13</v>
      </c>
      <c r="I1362">
        <v>1</v>
      </c>
      <c r="J1362">
        <v>1</v>
      </c>
      <c r="K1362" s="2" t="s">
        <v>790</v>
      </c>
      <c r="M1362" t="str">
        <f>VLOOKUP(B1362,[1]Sheet1!$B$3:$B$1819,1,0)</f>
        <v>KASUR BUSA X2 TOP POINT (P) 11X90X190 @2</v>
      </c>
    </row>
    <row r="1363" spans="1:13" x14ac:dyDescent="0.25">
      <c r="A1363">
        <v>144495</v>
      </c>
      <c r="B1363" t="s">
        <v>681</v>
      </c>
      <c r="C1363" t="s">
        <v>430</v>
      </c>
      <c r="D1363" t="s">
        <v>485</v>
      </c>
      <c r="E1363">
        <v>0</v>
      </c>
      <c r="F1363">
        <v>365</v>
      </c>
      <c r="G1363" t="s">
        <v>789</v>
      </c>
      <c r="H1363" t="s">
        <v>13</v>
      </c>
      <c r="I1363">
        <v>0</v>
      </c>
      <c r="J1363">
        <v>1</v>
      </c>
      <c r="K1363" s="2" t="s">
        <v>790</v>
      </c>
      <c r="M1363" t="str">
        <f>VLOOKUP(B1363,[1]Sheet1!$B$3:$B$1819,1,0)</f>
        <v>KASUR BUSA X2 TOP POINT (P) 11X90X190 @2</v>
      </c>
    </row>
    <row r="1364" spans="1:13" x14ac:dyDescent="0.25">
      <c r="A1364">
        <v>153776</v>
      </c>
      <c r="B1364" t="s">
        <v>734</v>
      </c>
      <c r="C1364" t="s">
        <v>87</v>
      </c>
      <c r="D1364" t="s">
        <v>12</v>
      </c>
      <c r="E1364">
        <v>0</v>
      </c>
      <c r="F1364">
        <v>365</v>
      </c>
      <c r="G1364" t="s">
        <v>789</v>
      </c>
      <c r="H1364" t="s">
        <v>13</v>
      </c>
      <c r="I1364">
        <v>1</v>
      </c>
      <c r="J1364">
        <v>1</v>
      </c>
      <c r="K1364" s="2" t="s">
        <v>790</v>
      </c>
      <c r="M1364" t="str">
        <f>VLOOKUP(B1364,[1]Sheet1!$B$3:$B$1819,1,0)</f>
        <v>KASUR BUSA X2 TOP POINT (P) 11X90X200</v>
      </c>
    </row>
    <row r="1365" spans="1:13" x14ac:dyDescent="0.25">
      <c r="A1365">
        <v>153777</v>
      </c>
      <c r="B1365" t="s">
        <v>734</v>
      </c>
      <c r="C1365" t="s">
        <v>430</v>
      </c>
      <c r="D1365" t="s">
        <v>12</v>
      </c>
      <c r="E1365">
        <v>0</v>
      </c>
      <c r="F1365">
        <v>365</v>
      </c>
      <c r="G1365" t="s">
        <v>789</v>
      </c>
      <c r="H1365" t="s">
        <v>13</v>
      </c>
      <c r="I1365">
        <v>0</v>
      </c>
      <c r="J1365">
        <v>1</v>
      </c>
      <c r="K1365" s="2" t="s">
        <v>790</v>
      </c>
      <c r="M1365" t="str">
        <f>VLOOKUP(B1365,[1]Sheet1!$B$3:$B$1819,1,0)</f>
        <v>KASUR BUSA X2 TOP POINT (P) 11X90X200</v>
      </c>
    </row>
    <row r="1366" spans="1:13" x14ac:dyDescent="0.25">
      <c r="A1366">
        <v>131005</v>
      </c>
      <c r="B1366" t="s">
        <v>653</v>
      </c>
      <c r="C1366" t="s">
        <v>430</v>
      </c>
      <c r="D1366" t="s">
        <v>12</v>
      </c>
      <c r="E1366">
        <v>0</v>
      </c>
      <c r="F1366">
        <v>365</v>
      </c>
      <c r="G1366" t="s">
        <v>789</v>
      </c>
      <c r="H1366" t="s">
        <v>13</v>
      </c>
      <c r="I1366">
        <v>0</v>
      </c>
      <c r="J1366">
        <v>1</v>
      </c>
      <c r="K1366" s="2" t="s">
        <v>790</v>
      </c>
      <c r="M1366" t="str">
        <f>VLOOKUP(B1366,[1]Sheet1!$B$3:$B$1819,1,0)</f>
        <v>KASUR BUSA X2 TOP POINT (P) 12X70X170</v>
      </c>
    </row>
    <row r="1367" spans="1:13" x14ac:dyDescent="0.25">
      <c r="A1367">
        <v>138028</v>
      </c>
      <c r="B1367" t="s">
        <v>653</v>
      </c>
      <c r="C1367" t="s">
        <v>87</v>
      </c>
      <c r="D1367" t="s">
        <v>12</v>
      </c>
      <c r="E1367">
        <v>0</v>
      </c>
      <c r="F1367">
        <v>365</v>
      </c>
      <c r="G1367" t="s">
        <v>789</v>
      </c>
      <c r="H1367" t="s">
        <v>13</v>
      </c>
      <c r="I1367">
        <v>1</v>
      </c>
      <c r="J1367">
        <v>1</v>
      </c>
      <c r="K1367" s="2" t="s">
        <v>790</v>
      </c>
      <c r="M1367" t="str">
        <f>VLOOKUP(B1367,[1]Sheet1!$B$3:$B$1819,1,0)</f>
        <v>KASUR BUSA X2 TOP POINT (P) 12X70X170</v>
      </c>
    </row>
    <row r="1368" spans="1:13" x14ac:dyDescent="0.25">
      <c r="A1368">
        <v>157049</v>
      </c>
      <c r="B1368" t="s">
        <v>754</v>
      </c>
      <c r="C1368" t="s">
        <v>87</v>
      </c>
      <c r="D1368" t="s">
        <v>12</v>
      </c>
      <c r="E1368">
        <v>0</v>
      </c>
      <c r="F1368">
        <v>365</v>
      </c>
      <c r="G1368" t="s">
        <v>789</v>
      </c>
      <c r="H1368" t="s">
        <v>13</v>
      </c>
      <c r="I1368">
        <v>1</v>
      </c>
      <c r="J1368">
        <v>1</v>
      </c>
      <c r="K1368" s="2" t="s">
        <v>790</v>
      </c>
      <c r="M1368" t="str">
        <f>VLOOKUP(B1368,[1]Sheet1!$B$3:$B$1819,1,0)</f>
        <v>KASUR BUSA X2 TOP POINT (P) 12X70X195</v>
      </c>
    </row>
    <row r="1369" spans="1:13" x14ac:dyDescent="0.25">
      <c r="A1369">
        <v>157050</v>
      </c>
      <c r="B1369" t="s">
        <v>754</v>
      </c>
      <c r="C1369" t="s">
        <v>430</v>
      </c>
      <c r="D1369" t="s">
        <v>12</v>
      </c>
      <c r="E1369">
        <v>0</v>
      </c>
      <c r="F1369">
        <v>365</v>
      </c>
      <c r="G1369" t="s">
        <v>789</v>
      </c>
      <c r="H1369" t="s">
        <v>13</v>
      </c>
      <c r="I1369">
        <v>0</v>
      </c>
      <c r="J1369">
        <v>1</v>
      </c>
      <c r="K1369" s="2" t="s">
        <v>790</v>
      </c>
      <c r="M1369" t="str">
        <f>VLOOKUP(B1369,[1]Sheet1!$B$3:$B$1819,1,0)</f>
        <v>KASUR BUSA X2 TOP POINT (P) 12X70X195</v>
      </c>
    </row>
    <row r="1370" spans="1:13" x14ac:dyDescent="0.25">
      <c r="A1370">
        <v>138492</v>
      </c>
      <c r="B1370" t="s">
        <v>665</v>
      </c>
      <c r="C1370" t="s">
        <v>87</v>
      </c>
      <c r="D1370" t="s">
        <v>12</v>
      </c>
      <c r="E1370">
        <v>0</v>
      </c>
      <c r="F1370">
        <v>365</v>
      </c>
      <c r="G1370" t="s">
        <v>789</v>
      </c>
      <c r="H1370" t="s">
        <v>13</v>
      </c>
      <c r="I1370">
        <v>1</v>
      </c>
      <c r="J1370">
        <v>1</v>
      </c>
      <c r="K1370" s="2" t="s">
        <v>790</v>
      </c>
      <c r="M1370" t="str">
        <f>VLOOKUP(B1370,[1]Sheet1!$B$3:$B$1819,1,0)</f>
        <v>KASUR BUSA X2 TOP POINT (P) 12X75X180</v>
      </c>
    </row>
    <row r="1371" spans="1:13" x14ac:dyDescent="0.25">
      <c r="A1371">
        <v>138493</v>
      </c>
      <c r="B1371" t="s">
        <v>665</v>
      </c>
      <c r="C1371" t="s">
        <v>430</v>
      </c>
      <c r="D1371" t="s">
        <v>12</v>
      </c>
      <c r="E1371">
        <v>0</v>
      </c>
      <c r="F1371">
        <v>365</v>
      </c>
      <c r="G1371" t="s">
        <v>789</v>
      </c>
      <c r="H1371" t="s">
        <v>13</v>
      </c>
      <c r="I1371">
        <v>0</v>
      </c>
      <c r="J1371">
        <v>1</v>
      </c>
      <c r="K1371" s="2" t="s">
        <v>790</v>
      </c>
      <c r="M1371" t="str">
        <f>VLOOKUP(B1371,[1]Sheet1!$B$3:$B$1819,1,0)</f>
        <v>KASUR BUSA X2 TOP POINT (P) 12X75X180</v>
      </c>
    </row>
    <row r="1372" spans="1:13" x14ac:dyDescent="0.25">
      <c r="A1372">
        <v>156907</v>
      </c>
      <c r="B1372" t="s">
        <v>752</v>
      </c>
      <c r="C1372" t="s">
        <v>87</v>
      </c>
      <c r="D1372" t="s">
        <v>12</v>
      </c>
      <c r="E1372">
        <v>0</v>
      </c>
      <c r="F1372">
        <v>365</v>
      </c>
      <c r="G1372" t="s">
        <v>789</v>
      </c>
      <c r="H1372" t="s">
        <v>13</v>
      </c>
      <c r="I1372">
        <v>1</v>
      </c>
      <c r="J1372">
        <v>1</v>
      </c>
      <c r="K1372" s="2" t="s">
        <v>790</v>
      </c>
      <c r="M1372" t="str">
        <f>VLOOKUP(B1372,[1]Sheet1!$B$3:$B$1819,1,0)</f>
        <v>KASUR BUSA X2 TOP POINT (P) 12X75X195</v>
      </c>
    </row>
    <row r="1373" spans="1:13" x14ac:dyDescent="0.25">
      <c r="A1373">
        <v>156908</v>
      </c>
      <c r="B1373" t="s">
        <v>752</v>
      </c>
      <c r="C1373" t="s">
        <v>430</v>
      </c>
      <c r="D1373" t="s">
        <v>12</v>
      </c>
      <c r="E1373">
        <v>0</v>
      </c>
      <c r="F1373">
        <v>365</v>
      </c>
      <c r="G1373" t="s">
        <v>789</v>
      </c>
      <c r="H1373" t="s">
        <v>13</v>
      </c>
      <c r="I1373">
        <v>0</v>
      </c>
      <c r="J1373">
        <v>1</v>
      </c>
      <c r="K1373" s="2" t="s">
        <v>790</v>
      </c>
      <c r="M1373" t="str">
        <f>VLOOKUP(B1373,[1]Sheet1!$B$3:$B$1819,1,0)</f>
        <v>KASUR BUSA X2 TOP POINT (P) 12X75X195</v>
      </c>
    </row>
    <row r="1374" spans="1:13" x14ac:dyDescent="0.25">
      <c r="A1374">
        <v>138443</v>
      </c>
      <c r="B1374" t="s">
        <v>664</v>
      </c>
      <c r="C1374" t="s">
        <v>87</v>
      </c>
      <c r="D1374" t="s">
        <v>12</v>
      </c>
      <c r="E1374">
        <v>0</v>
      </c>
      <c r="F1374">
        <v>365</v>
      </c>
      <c r="G1374" t="s">
        <v>789</v>
      </c>
      <c r="H1374" t="s">
        <v>13</v>
      </c>
      <c r="I1374">
        <v>1</v>
      </c>
      <c r="J1374">
        <v>1</v>
      </c>
      <c r="K1374" s="2" t="s">
        <v>790</v>
      </c>
      <c r="M1374" t="str">
        <f>VLOOKUP(B1374,[1]Sheet1!$B$3:$B$1819,1,0)</f>
        <v>KASUR BUSA X2 TOP POINT (P) 12X90X190</v>
      </c>
    </row>
    <row r="1375" spans="1:13" x14ac:dyDescent="0.25">
      <c r="A1375">
        <v>138444</v>
      </c>
      <c r="B1375" t="s">
        <v>664</v>
      </c>
      <c r="C1375" t="s">
        <v>430</v>
      </c>
      <c r="D1375" t="s">
        <v>12</v>
      </c>
      <c r="E1375">
        <v>0</v>
      </c>
      <c r="F1375">
        <v>365</v>
      </c>
      <c r="G1375" t="s">
        <v>789</v>
      </c>
      <c r="H1375" t="s">
        <v>13</v>
      </c>
      <c r="I1375">
        <v>0</v>
      </c>
      <c r="J1375">
        <v>1</v>
      </c>
      <c r="K1375" s="2" t="s">
        <v>790</v>
      </c>
      <c r="M1375" t="str">
        <f>VLOOKUP(B1375,[1]Sheet1!$B$3:$B$1819,1,0)</f>
        <v>KASUR BUSA X2 TOP POINT (P) 12X90X190</v>
      </c>
    </row>
    <row r="1376" spans="1:13" x14ac:dyDescent="0.25">
      <c r="A1376">
        <v>138260</v>
      </c>
      <c r="B1376" t="s">
        <v>656</v>
      </c>
      <c r="C1376" t="s">
        <v>87</v>
      </c>
      <c r="D1376" t="s">
        <v>12</v>
      </c>
      <c r="E1376">
        <v>0</v>
      </c>
      <c r="F1376">
        <v>365</v>
      </c>
      <c r="G1376" t="s">
        <v>789</v>
      </c>
      <c r="H1376" t="s">
        <v>13</v>
      </c>
      <c r="I1376">
        <v>1</v>
      </c>
      <c r="J1376">
        <v>1</v>
      </c>
      <c r="K1376" s="2" t="s">
        <v>790</v>
      </c>
      <c r="M1376" t="str">
        <f>VLOOKUP(B1376,[1]Sheet1!$B$3:$B$1819,1,0)</f>
        <v>KASUR BUSA X2 TOP POINT (P) 12X90X195</v>
      </c>
    </row>
    <row r="1377" spans="1:13" x14ac:dyDescent="0.25">
      <c r="A1377">
        <v>138261</v>
      </c>
      <c r="B1377" t="s">
        <v>656</v>
      </c>
      <c r="C1377" t="s">
        <v>430</v>
      </c>
      <c r="D1377" t="s">
        <v>12</v>
      </c>
      <c r="E1377">
        <v>0</v>
      </c>
      <c r="F1377">
        <v>365</v>
      </c>
      <c r="G1377" t="s">
        <v>789</v>
      </c>
      <c r="H1377" t="s">
        <v>13</v>
      </c>
      <c r="I1377">
        <v>0</v>
      </c>
      <c r="J1377">
        <v>1</v>
      </c>
      <c r="K1377" s="2" t="s">
        <v>790</v>
      </c>
      <c r="M1377" t="str">
        <f>VLOOKUP(B1377,[1]Sheet1!$B$3:$B$1819,1,0)</f>
        <v>KASUR BUSA X2 TOP POINT (P) 12X90X195</v>
      </c>
    </row>
    <row r="1378" spans="1:13" x14ac:dyDescent="0.25">
      <c r="A1378">
        <v>154901</v>
      </c>
      <c r="B1378" t="s">
        <v>741</v>
      </c>
      <c r="C1378" t="s">
        <v>87</v>
      </c>
      <c r="D1378" t="s">
        <v>12</v>
      </c>
      <c r="E1378">
        <v>0</v>
      </c>
      <c r="F1378">
        <v>365</v>
      </c>
      <c r="G1378" t="s">
        <v>789</v>
      </c>
      <c r="H1378" t="s">
        <v>13</v>
      </c>
      <c r="I1378">
        <v>1</v>
      </c>
      <c r="J1378">
        <v>1</v>
      </c>
      <c r="K1378" s="2" t="s">
        <v>790</v>
      </c>
      <c r="M1378" t="str">
        <f>VLOOKUP(B1378,[1]Sheet1!$B$3:$B$1819,1,0)</f>
        <v>KASUR BUSA X2 TOP POINT (P) 14X120X190</v>
      </c>
    </row>
    <row r="1379" spans="1:13" x14ac:dyDescent="0.25">
      <c r="A1379">
        <v>154902</v>
      </c>
      <c r="B1379" t="s">
        <v>741</v>
      </c>
      <c r="C1379" t="s">
        <v>430</v>
      </c>
      <c r="D1379" t="s">
        <v>12</v>
      </c>
      <c r="E1379">
        <v>0</v>
      </c>
      <c r="F1379">
        <v>365</v>
      </c>
      <c r="G1379" t="s">
        <v>789</v>
      </c>
      <c r="H1379" t="s">
        <v>13</v>
      </c>
      <c r="I1379">
        <v>0</v>
      </c>
      <c r="J1379">
        <v>1</v>
      </c>
      <c r="K1379" s="2" t="s">
        <v>790</v>
      </c>
      <c r="M1379" t="str">
        <f>VLOOKUP(B1379,[1]Sheet1!$B$3:$B$1819,1,0)</f>
        <v>KASUR BUSA X2 TOP POINT (P) 14X120X190</v>
      </c>
    </row>
    <row r="1380" spans="1:13" x14ac:dyDescent="0.25">
      <c r="A1380">
        <v>154222</v>
      </c>
      <c r="B1380" t="s">
        <v>737</v>
      </c>
      <c r="C1380" t="s">
        <v>87</v>
      </c>
      <c r="D1380" t="s">
        <v>12</v>
      </c>
      <c r="E1380">
        <v>0</v>
      </c>
      <c r="F1380">
        <v>365</v>
      </c>
      <c r="G1380" t="s">
        <v>789</v>
      </c>
      <c r="H1380" t="s">
        <v>13</v>
      </c>
      <c r="I1380">
        <v>1</v>
      </c>
      <c r="J1380">
        <v>1</v>
      </c>
      <c r="K1380" s="2" t="s">
        <v>790</v>
      </c>
      <c r="M1380" t="str">
        <f>VLOOKUP(B1380,[1]Sheet1!$B$3:$B$1819,1,0)</f>
        <v>KASUR BUSA X2 TOP POINT (P) 15X180X200</v>
      </c>
    </row>
    <row r="1381" spans="1:13" x14ac:dyDescent="0.25">
      <c r="A1381">
        <v>154223</v>
      </c>
      <c r="B1381" t="s">
        <v>737</v>
      </c>
      <c r="C1381" t="s">
        <v>430</v>
      </c>
      <c r="D1381" t="s">
        <v>12</v>
      </c>
      <c r="E1381">
        <v>0</v>
      </c>
      <c r="F1381">
        <v>365</v>
      </c>
      <c r="G1381" t="s">
        <v>789</v>
      </c>
      <c r="H1381" t="s">
        <v>13</v>
      </c>
      <c r="I1381">
        <v>0</v>
      </c>
      <c r="J1381">
        <v>1</v>
      </c>
      <c r="K1381" s="2" t="s">
        <v>790</v>
      </c>
      <c r="M1381" t="str">
        <f>VLOOKUP(B1381,[1]Sheet1!$B$3:$B$1819,1,0)</f>
        <v>KASUR BUSA X2 TOP POINT (P) 15X180X200</v>
      </c>
    </row>
    <row r="1382" spans="1:13" x14ac:dyDescent="0.25">
      <c r="A1382">
        <v>44230</v>
      </c>
      <c r="B1382" t="s">
        <v>477</v>
      </c>
      <c r="C1382" t="s">
        <v>87</v>
      </c>
      <c r="D1382" t="s">
        <v>12</v>
      </c>
      <c r="E1382">
        <v>0</v>
      </c>
      <c r="F1382">
        <v>365</v>
      </c>
      <c r="G1382" t="s">
        <v>789</v>
      </c>
      <c r="H1382" t="s">
        <v>13</v>
      </c>
      <c r="I1382">
        <v>1</v>
      </c>
      <c r="J1382">
        <v>1</v>
      </c>
      <c r="K1382" s="2" t="s">
        <v>790</v>
      </c>
      <c r="M1382" t="str">
        <f>VLOOKUP(B1382,[1]Sheet1!$B$3:$B$1819,1,0)</f>
        <v>KASUR BUSA X2 TOP POINT (P) 15X80X180</v>
      </c>
    </row>
    <row r="1383" spans="1:13" x14ac:dyDescent="0.25">
      <c r="A1383">
        <v>44231</v>
      </c>
      <c r="B1383" t="s">
        <v>477</v>
      </c>
      <c r="C1383" t="s">
        <v>430</v>
      </c>
      <c r="D1383" t="s">
        <v>12</v>
      </c>
      <c r="E1383">
        <v>0</v>
      </c>
      <c r="F1383">
        <v>365</v>
      </c>
      <c r="G1383" t="s">
        <v>789</v>
      </c>
      <c r="H1383" t="s">
        <v>13</v>
      </c>
      <c r="I1383">
        <v>0</v>
      </c>
      <c r="J1383">
        <v>1</v>
      </c>
      <c r="K1383" s="2" t="s">
        <v>790</v>
      </c>
      <c r="M1383" t="str">
        <f>VLOOKUP(B1383,[1]Sheet1!$B$3:$B$1819,1,0)</f>
        <v>KASUR BUSA X2 TOP POINT (P) 15X80X180</v>
      </c>
    </row>
    <row r="1384" spans="1:13" x14ac:dyDescent="0.25">
      <c r="A1384">
        <v>165600</v>
      </c>
      <c r="B1384" t="s">
        <v>771</v>
      </c>
      <c r="C1384" t="s">
        <v>87</v>
      </c>
      <c r="D1384" t="s">
        <v>12</v>
      </c>
      <c r="E1384">
        <v>0</v>
      </c>
      <c r="F1384">
        <v>365</v>
      </c>
      <c r="G1384" t="s">
        <v>789</v>
      </c>
      <c r="H1384" t="s">
        <v>13</v>
      </c>
      <c r="I1384">
        <v>1</v>
      </c>
      <c r="J1384">
        <v>1</v>
      </c>
      <c r="K1384" s="2" t="s">
        <v>790</v>
      </c>
      <c r="M1384" t="str">
        <f>VLOOKUP(B1384,[1]Sheet1!$B$3:$B$1819,1,0)</f>
        <v>KASUR BUSA X2 TOP POINT (P) 15X90X200</v>
      </c>
    </row>
    <row r="1385" spans="1:13" x14ac:dyDescent="0.25">
      <c r="A1385">
        <v>165601</v>
      </c>
      <c r="B1385" t="s">
        <v>771</v>
      </c>
      <c r="C1385" t="s">
        <v>430</v>
      </c>
      <c r="D1385" t="s">
        <v>12</v>
      </c>
      <c r="E1385">
        <v>0</v>
      </c>
      <c r="F1385">
        <v>365</v>
      </c>
      <c r="G1385" t="s">
        <v>789</v>
      </c>
      <c r="H1385" t="s">
        <v>13</v>
      </c>
      <c r="I1385">
        <v>0</v>
      </c>
      <c r="J1385">
        <v>1</v>
      </c>
      <c r="K1385" s="2" t="s">
        <v>790</v>
      </c>
      <c r="M1385" t="str">
        <f>VLOOKUP(B1385,[1]Sheet1!$B$3:$B$1819,1,0)</f>
        <v>KASUR BUSA X2 TOP POINT (P) 15X90X200</v>
      </c>
    </row>
    <row r="1386" spans="1:13" x14ac:dyDescent="0.25">
      <c r="A1386">
        <v>21205</v>
      </c>
      <c r="B1386" t="s">
        <v>448</v>
      </c>
      <c r="C1386" t="s">
        <v>430</v>
      </c>
      <c r="D1386" t="s">
        <v>12</v>
      </c>
      <c r="E1386">
        <v>0</v>
      </c>
      <c r="F1386">
        <v>365</v>
      </c>
      <c r="G1386" t="s">
        <v>789</v>
      </c>
      <c r="H1386" t="s">
        <v>13</v>
      </c>
      <c r="I1386">
        <v>0</v>
      </c>
      <c r="J1386">
        <v>1</v>
      </c>
      <c r="K1386" s="2" t="s">
        <v>790</v>
      </c>
      <c r="M1386" t="str">
        <f>VLOOKUP(B1386,[1]Sheet1!$B$3:$B$1819,1,0)</f>
        <v>KASUR BUSA X2 TOP POINT (P) 16X100X200</v>
      </c>
    </row>
    <row r="1387" spans="1:13" x14ac:dyDescent="0.25">
      <c r="A1387">
        <v>21206</v>
      </c>
      <c r="B1387" t="s">
        <v>448</v>
      </c>
      <c r="C1387" t="s">
        <v>87</v>
      </c>
      <c r="D1387" t="s">
        <v>12</v>
      </c>
      <c r="E1387">
        <v>0</v>
      </c>
      <c r="F1387">
        <v>365</v>
      </c>
      <c r="G1387" t="s">
        <v>789</v>
      </c>
      <c r="H1387" t="s">
        <v>13</v>
      </c>
      <c r="I1387">
        <v>1</v>
      </c>
      <c r="J1387">
        <v>1</v>
      </c>
      <c r="K1387" s="2" t="s">
        <v>790</v>
      </c>
      <c r="M1387" t="str">
        <f>VLOOKUP(B1387,[1]Sheet1!$B$3:$B$1819,1,0)</f>
        <v>KASUR BUSA X2 TOP POINT (P) 16X100X200</v>
      </c>
    </row>
    <row r="1388" spans="1:13" x14ac:dyDescent="0.25">
      <c r="A1388">
        <v>151733</v>
      </c>
      <c r="B1388" t="s">
        <v>722</v>
      </c>
      <c r="C1388" t="s">
        <v>87</v>
      </c>
      <c r="D1388" t="s">
        <v>12</v>
      </c>
      <c r="E1388">
        <v>0</v>
      </c>
      <c r="F1388">
        <v>365</v>
      </c>
      <c r="G1388" t="s">
        <v>789</v>
      </c>
      <c r="H1388" t="s">
        <v>13</v>
      </c>
      <c r="I1388">
        <v>1</v>
      </c>
      <c r="J1388">
        <v>1</v>
      </c>
      <c r="K1388" s="2" t="s">
        <v>790</v>
      </c>
      <c r="M1388" t="str">
        <f>VLOOKUP(B1388,[1]Sheet1!$B$3:$B$1819,1,0)</f>
        <v>KASUR BUSA X2 TOP POINT (P) 18X120X190</v>
      </c>
    </row>
    <row r="1389" spans="1:13" x14ac:dyDescent="0.25">
      <c r="A1389">
        <v>151734</v>
      </c>
      <c r="B1389" t="s">
        <v>722</v>
      </c>
      <c r="C1389" t="s">
        <v>430</v>
      </c>
      <c r="D1389" t="s">
        <v>12</v>
      </c>
      <c r="E1389">
        <v>0</v>
      </c>
      <c r="F1389">
        <v>365</v>
      </c>
      <c r="G1389" t="s">
        <v>789</v>
      </c>
      <c r="H1389" t="s">
        <v>13</v>
      </c>
      <c r="I1389">
        <v>0</v>
      </c>
      <c r="J1389">
        <v>1</v>
      </c>
      <c r="K1389" s="2" t="s">
        <v>790</v>
      </c>
      <c r="M1389" t="str">
        <f>VLOOKUP(B1389,[1]Sheet1!$B$3:$B$1819,1,0)</f>
        <v>KASUR BUSA X2 TOP POINT (P) 18X120X190</v>
      </c>
    </row>
    <row r="1390" spans="1:13" x14ac:dyDescent="0.25">
      <c r="A1390">
        <v>151736</v>
      </c>
      <c r="B1390" t="s">
        <v>723</v>
      </c>
      <c r="C1390" t="s">
        <v>87</v>
      </c>
      <c r="D1390" t="s">
        <v>12</v>
      </c>
      <c r="E1390">
        <v>0</v>
      </c>
      <c r="F1390">
        <v>365</v>
      </c>
      <c r="G1390" t="s">
        <v>789</v>
      </c>
      <c r="H1390" t="s">
        <v>13</v>
      </c>
      <c r="I1390">
        <v>1</v>
      </c>
      <c r="J1390">
        <v>1</v>
      </c>
      <c r="K1390" s="2" t="s">
        <v>790</v>
      </c>
      <c r="M1390" t="str">
        <f>VLOOKUP(B1390,[1]Sheet1!$B$3:$B$1819,1,0)</f>
        <v>KASUR BUSA X2 TOP POINT (P) 18X160X190</v>
      </c>
    </row>
    <row r="1391" spans="1:13" x14ac:dyDescent="0.25">
      <c r="A1391">
        <v>151738</v>
      </c>
      <c r="B1391" t="s">
        <v>723</v>
      </c>
      <c r="C1391" t="s">
        <v>430</v>
      </c>
      <c r="D1391" t="s">
        <v>12</v>
      </c>
      <c r="E1391">
        <v>0</v>
      </c>
      <c r="F1391">
        <v>365</v>
      </c>
      <c r="G1391" t="s">
        <v>789</v>
      </c>
      <c r="H1391" t="s">
        <v>13</v>
      </c>
      <c r="I1391">
        <v>0</v>
      </c>
      <c r="J1391">
        <v>1</v>
      </c>
      <c r="K1391" s="2" t="s">
        <v>790</v>
      </c>
      <c r="M1391" t="str">
        <f>VLOOKUP(B1391,[1]Sheet1!$B$3:$B$1819,1,0)</f>
        <v>KASUR BUSA X2 TOP POINT (P) 18X160X190</v>
      </c>
    </row>
    <row r="1392" spans="1:13" x14ac:dyDescent="0.25">
      <c r="A1392">
        <v>144502</v>
      </c>
      <c r="B1392" t="s">
        <v>685</v>
      </c>
      <c r="C1392" t="s">
        <v>87</v>
      </c>
      <c r="D1392" t="s">
        <v>12</v>
      </c>
      <c r="E1392">
        <v>0</v>
      </c>
      <c r="F1392">
        <v>365</v>
      </c>
      <c r="G1392" t="s">
        <v>789</v>
      </c>
      <c r="H1392" t="s">
        <v>13</v>
      </c>
      <c r="I1392">
        <v>1</v>
      </c>
      <c r="J1392">
        <v>1</v>
      </c>
      <c r="K1392" s="2" t="s">
        <v>790</v>
      </c>
      <c r="M1392" t="str">
        <f>VLOOKUP(B1392,[1]Sheet1!$B$3:$B$1819,1,0)</f>
        <v>KASUR BUSA X2 TOP POINT (P) 18X180X190</v>
      </c>
    </row>
    <row r="1393" spans="1:13" x14ac:dyDescent="0.25">
      <c r="A1393">
        <v>144503</v>
      </c>
      <c r="B1393" t="s">
        <v>685</v>
      </c>
      <c r="C1393" t="s">
        <v>430</v>
      </c>
      <c r="D1393" t="s">
        <v>12</v>
      </c>
      <c r="E1393">
        <v>0</v>
      </c>
      <c r="F1393">
        <v>365</v>
      </c>
      <c r="G1393" t="s">
        <v>789</v>
      </c>
      <c r="H1393" t="s">
        <v>13</v>
      </c>
      <c r="I1393">
        <v>0</v>
      </c>
      <c r="J1393">
        <v>1</v>
      </c>
      <c r="K1393" s="2" t="s">
        <v>790</v>
      </c>
      <c r="M1393" t="str">
        <f>VLOOKUP(B1393,[1]Sheet1!$B$3:$B$1819,1,0)</f>
        <v>KASUR BUSA X2 TOP POINT (P) 18X180X190</v>
      </c>
    </row>
    <row r="1394" spans="1:13" x14ac:dyDescent="0.25">
      <c r="A1394">
        <v>116281</v>
      </c>
      <c r="B1394" t="s">
        <v>565</v>
      </c>
      <c r="C1394" t="s">
        <v>430</v>
      </c>
      <c r="D1394" t="s">
        <v>12</v>
      </c>
      <c r="E1394">
        <v>0</v>
      </c>
      <c r="F1394">
        <v>365</v>
      </c>
      <c r="G1394" t="s">
        <v>789</v>
      </c>
      <c r="H1394" t="s">
        <v>13</v>
      </c>
      <c r="I1394">
        <v>1</v>
      </c>
      <c r="J1394">
        <v>1</v>
      </c>
      <c r="K1394" s="2" t="s">
        <v>790</v>
      </c>
      <c r="M1394" t="str">
        <f>VLOOKUP(B1394,[1]Sheet1!$B$3:$B$1819,1,0)</f>
        <v>KASUR BUSA X2 TOP POINT 10X80X180</v>
      </c>
    </row>
    <row r="1395" spans="1:13" x14ac:dyDescent="0.25">
      <c r="A1395">
        <v>50630</v>
      </c>
      <c r="B1395" t="s">
        <v>489</v>
      </c>
      <c r="C1395" t="s">
        <v>87</v>
      </c>
      <c r="D1395" t="s">
        <v>12</v>
      </c>
      <c r="E1395">
        <v>0</v>
      </c>
      <c r="F1395">
        <v>365</v>
      </c>
      <c r="G1395" t="s">
        <v>789</v>
      </c>
      <c r="H1395" t="s">
        <v>13</v>
      </c>
      <c r="I1395">
        <v>1</v>
      </c>
      <c r="J1395">
        <v>1</v>
      </c>
      <c r="K1395" s="2" t="s">
        <v>790</v>
      </c>
      <c r="M1395" t="str">
        <f>VLOOKUP(B1395,[1]Sheet1!$B$3:$B$1819,1,0)</f>
        <v>KASUR BUSA X2 TOP POINT 11X100X200</v>
      </c>
    </row>
    <row r="1396" spans="1:13" x14ac:dyDescent="0.25">
      <c r="A1396">
        <v>51055</v>
      </c>
      <c r="B1396" t="s">
        <v>489</v>
      </c>
      <c r="C1396" t="s">
        <v>430</v>
      </c>
      <c r="D1396" t="s">
        <v>12</v>
      </c>
      <c r="E1396">
        <v>0</v>
      </c>
      <c r="F1396">
        <v>365</v>
      </c>
      <c r="G1396" t="s">
        <v>789</v>
      </c>
      <c r="H1396" t="s">
        <v>13</v>
      </c>
      <c r="I1396">
        <v>0</v>
      </c>
      <c r="J1396">
        <v>1</v>
      </c>
      <c r="K1396" s="2" t="s">
        <v>790</v>
      </c>
      <c r="M1396" t="str">
        <f>VLOOKUP(B1396,[1]Sheet1!$B$3:$B$1819,1,0)</f>
        <v>KASUR BUSA X2 TOP POINT 11X100X200</v>
      </c>
    </row>
    <row r="1397" spans="1:13" x14ac:dyDescent="0.25">
      <c r="A1397">
        <v>15476</v>
      </c>
      <c r="B1397" t="s">
        <v>416</v>
      </c>
      <c r="C1397" t="s">
        <v>11</v>
      </c>
      <c r="D1397" t="s">
        <v>12</v>
      </c>
      <c r="E1397">
        <v>0</v>
      </c>
      <c r="F1397">
        <v>365</v>
      </c>
      <c r="G1397" t="s">
        <v>789</v>
      </c>
      <c r="H1397" t="s">
        <v>13</v>
      </c>
      <c r="I1397">
        <v>1</v>
      </c>
      <c r="J1397">
        <v>1</v>
      </c>
      <c r="K1397" s="2" t="s">
        <v>790</v>
      </c>
      <c r="M1397" t="str">
        <f>VLOOKUP(B1397,[1]Sheet1!$B$3:$B$1819,1,0)</f>
        <v>KASUR BUSA X2 TOP POINT 11X120X190</v>
      </c>
    </row>
    <row r="1398" spans="1:13" x14ac:dyDescent="0.25">
      <c r="A1398">
        <v>15901</v>
      </c>
      <c r="B1398" t="s">
        <v>416</v>
      </c>
      <c r="C1398" t="s">
        <v>87</v>
      </c>
      <c r="D1398" t="s">
        <v>12</v>
      </c>
      <c r="E1398">
        <v>0</v>
      </c>
      <c r="F1398">
        <v>365</v>
      </c>
      <c r="G1398" t="s">
        <v>789</v>
      </c>
      <c r="H1398" t="s">
        <v>13</v>
      </c>
      <c r="I1398">
        <v>1</v>
      </c>
      <c r="J1398">
        <v>1</v>
      </c>
      <c r="K1398" s="2" t="s">
        <v>790</v>
      </c>
      <c r="M1398" t="str">
        <f>VLOOKUP(B1398,[1]Sheet1!$B$3:$B$1819,1,0)</f>
        <v>KASUR BUSA X2 TOP POINT 11X120X190</v>
      </c>
    </row>
    <row r="1399" spans="1:13" x14ac:dyDescent="0.25">
      <c r="A1399">
        <v>114269</v>
      </c>
      <c r="B1399" t="s">
        <v>416</v>
      </c>
      <c r="C1399" t="s">
        <v>430</v>
      </c>
      <c r="D1399" t="s">
        <v>12</v>
      </c>
      <c r="E1399">
        <v>0</v>
      </c>
      <c r="F1399">
        <v>365</v>
      </c>
      <c r="G1399" t="s">
        <v>789</v>
      </c>
      <c r="H1399" t="s">
        <v>13</v>
      </c>
      <c r="I1399">
        <v>0</v>
      </c>
      <c r="J1399">
        <v>1</v>
      </c>
      <c r="K1399" s="2" t="s">
        <v>790</v>
      </c>
      <c r="M1399" t="str">
        <f>VLOOKUP(B1399,[1]Sheet1!$B$3:$B$1819,1,0)</f>
        <v>KASUR BUSA X2 TOP POINT 11X120X190</v>
      </c>
    </row>
    <row r="1400" spans="1:13" x14ac:dyDescent="0.25">
      <c r="A1400">
        <v>43823</v>
      </c>
      <c r="B1400" t="s">
        <v>475</v>
      </c>
      <c r="C1400" t="s">
        <v>87</v>
      </c>
      <c r="D1400" t="s">
        <v>12</v>
      </c>
      <c r="E1400">
        <v>0</v>
      </c>
      <c r="F1400">
        <v>365</v>
      </c>
      <c r="G1400" t="s">
        <v>789</v>
      </c>
      <c r="H1400" t="s">
        <v>13</v>
      </c>
      <c r="I1400">
        <v>1</v>
      </c>
      <c r="J1400">
        <v>1</v>
      </c>
      <c r="K1400" s="2" t="s">
        <v>790</v>
      </c>
      <c r="M1400" t="str">
        <f>VLOOKUP(B1400,[1]Sheet1!$B$3:$B$1819,1,0)</f>
        <v>KASUR BUSA X2 TOP POINT 11X120X200</v>
      </c>
    </row>
    <row r="1401" spans="1:13" x14ac:dyDescent="0.25">
      <c r="A1401">
        <v>115088</v>
      </c>
      <c r="B1401" t="s">
        <v>475</v>
      </c>
      <c r="C1401" t="s">
        <v>430</v>
      </c>
      <c r="D1401" t="s">
        <v>12</v>
      </c>
      <c r="E1401">
        <v>0</v>
      </c>
      <c r="F1401">
        <v>365</v>
      </c>
      <c r="G1401" t="s">
        <v>789</v>
      </c>
      <c r="H1401" t="s">
        <v>13</v>
      </c>
      <c r="I1401">
        <v>0</v>
      </c>
      <c r="J1401">
        <v>1</v>
      </c>
      <c r="K1401" s="2" t="s">
        <v>790</v>
      </c>
      <c r="M1401" t="str">
        <f>VLOOKUP(B1401,[1]Sheet1!$B$3:$B$1819,1,0)</f>
        <v>KASUR BUSA X2 TOP POINT 11X120X200</v>
      </c>
    </row>
    <row r="1402" spans="1:13" x14ac:dyDescent="0.25">
      <c r="A1402">
        <v>114254</v>
      </c>
      <c r="B1402" t="s">
        <v>525</v>
      </c>
      <c r="C1402" t="s">
        <v>430</v>
      </c>
      <c r="D1402" t="s">
        <v>12</v>
      </c>
      <c r="E1402">
        <v>0</v>
      </c>
      <c r="F1402">
        <v>365</v>
      </c>
      <c r="G1402" t="s">
        <v>789</v>
      </c>
      <c r="H1402" t="s">
        <v>13</v>
      </c>
      <c r="I1402">
        <v>0</v>
      </c>
      <c r="J1402">
        <v>1</v>
      </c>
      <c r="K1402" s="2" t="s">
        <v>790</v>
      </c>
      <c r="M1402" t="str">
        <f>VLOOKUP(B1402,[1]Sheet1!$B$3:$B$1819,1,0)</f>
        <v>KASUR BUSA X2 TOP POINT 11X150X190</v>
      </c>
    </row>
    <row r="1403" spans="1:13" x14ac:dyDescent="0.25">
      <c r="A1403">
        <v>147388</v>
      </c>
      <c r="B1403" t="s">
        <v>525</v>
      </c>
      <c r="C1403" t="s">
        <v>87</v>
      </c>
      <c r="D1403" t="s">
        <v>12</v>
      </c>
      <c r="E1403">
        <v>0</v>
      </c>
      <c r="F1403">
        <v>365</v>
      </c>
      <c r="G1403" t="s">
        <v>789</v>
      </c>
      <c r="H1403" t="s">
        <v>13</v>
      </c>
      <c r="I1403">
        <v>1</v>
      </c>
      <c r="J1403">
        <v>1</v>
      </c>
      <c r="K1403" s="2" t="s">
        <v>790</v>
      </c>
      <c r="M1403" t="str">
        <f>VLOOKUP(B1403,[1]Sheet1!$B$3:$B$1819,1,0)</f>
        <v>KASUR BUSA X2 TOP POINT 11X150X190</v>
      </c>
    </row>
    <row r="1404" spans="1:13" x14ac:dyDescent="0.25">
      <c r="A1404">
        <v>114270</v>
      </c>
      <c r="B1404" t="s">
        <v>526</v>
      </c>
      <c r="C1404" t="s">
        <v>430</v>
      </c>
      <c r="D1404" t="s">
        <v>12</v>
      </c>
      <c r="E1404">
        <v>0</v>
      </c>
      <c r="F1404">
        <v>365</v>
      </c>
      <c r="G1404" t="s">
        <v>789</v>
      </c>
      <c r="H1404" t="s">
        <v>13</v>
      </c>
      <c r="I1404">
        <v>0</v>
      </c>
      <c r="J1404">
        <v>1</v>
      </c>
      <c r="K1404" s="2" t="s">
        <v>790</v>
      </c>
      <c r="M1404" t="str">
        <f>VLOOKUP(B1404,[1]Sheet1!$B$3:$B$1819,1,0)</f>
        <v>KASUR BUSA X2 TOP POINT 11X150X200</v>
      </c>
    </row>
    <row r="1405" spans="1:13" x14ac:dyDescent="0.25">
      <c r="A1405">
        <v>166435</v>
      </c>
      <c r="B1405" t="s">
        <v>526</v>
      </c>
      <c r="C1405" t="s">
        <v>87</v>
      </c>
      <c r="D1405" t="s">
        <v>12</v>
      </c>
      <c r="E1405">
        <v>0</v>
      </c>
      <c r="F1405">
        <v>365</v>
      </c>
      <c r="G1405" t="s">
        <v>789</v>
      </c>
      <c r="H1405" t="s">
        <v>13</v>
      </c>
      <c r="I1405">
        <v>1</v>
      </c>
      <c r="J1405">
        <v>1</v>
      </c>
      <c r="K1405" s="2" t="s">
        <v>790</v>
      </c>
      <c r="M1405" t="str">
        <f>VLOOKUP(B1405,[1]Sheet1!$B$3:$B$1819,1,0)</f>
        <v>KASUR BUSA X2 TOP POINT 11X150X200</v>
      </c>
    </row>
    <row r="1406" spans="1:13" x14ac:dyDescent="0.25">
      <c r="A1406">
        <v>117709</v>
      </c>
      <c r="B1406" t="s">
        <v>579</v>
      </c>
      <c r="C1406" t="s">
        <v>430</v>
      </c>
      <c r="D1406" t="s">
        <v>12</v>
      </c>
      <c r="E1406">
        <v>0</v>
      </c>
      <c r="F1406">
        <v>365</v>
      </c>
      <c r="G1406" t="s">
        <v>789</v>
      </c>
      <c r="H1406" t="s">
        <v>13</v>
      </c>
      <c r="I1406">
        <v>0</v>
      </c>
      <c r="J1406">
        <v>1</v>
      </c>
      <c r="K1406" s="2" t="s">
        <v>790</v>
      </c>
      <c r="M1406" t="str">
        <f>VLOOKUP(B1406,[1]Sheet1!$B$3:$B$1819,1,0)</f>
        <v>KASUR BUSA X2 TOP POINT 11X160X190</v>
      </c>
    </row>
    <row r="1407" spans="1:13" x14ac:dyDescent="0.25">
      <c r="A1407">
        <v>143938</v>
      </c>
      <c r="B1407" t="s">
        <v>579</v>
      </c>
      <c r="C1407" t="s">
        <v>87</v>
      </c>
      <c r="D1407" t="s">
        <v>12</v>
      </c>
      <c r="E1407">
        <v>0</v>
      </c>
      <c r="F1407">
        <v>365</v>
      </c>
      <c r="G1407" t="s">
        <v>789</v>
      </c>
      <c r="H1407" t="s">
        <v>13</v>
      </c>
      <c r="I1407">
        <v>1</v>
      </c>
      <c r="J1407">
        <v>1</v>
      </c>
      <c r="K1407" s="2" t="s">
        <v>790</v>
      </c>
      <c r="M1407" t="str">
        <f>VLOOKUP(B1407,[1]Sheet1!$B$3:$B$1819,1,0)</f>
        <v>KASUR BUSA X2 TOP POINT 11X160X190</v>
      </c>
    </row>
    <row r="1408" spans="1:13" x14ac:dyDescent="0.25">
      <c r="A1408">
        <v>123124</v>
      </c>
      <c r="B1408" t="s">
        <v>635</v>
      </c>
      <c r="C1408" t="s">
        <v>430</v>
      </c>
      <c r="D1408" t="s">
        <v>12</v>
      </c>
      <c r="E1408">
        <v>0</v>
      </c>
      <c r="F1408">
        <v>365</v>
      </c>
      <c r="G1408" t="s">
        <v>789</v>
      </c>
      <c r="H1408" t="s">
        <v>13</v>
      </c>
      <c r="I1408">
        <v>0</v>
      </c>
      <c r="J1408">
        <v>1</v>
      </c>
      <c r="K1408" s="2" t="s">
        <v>790</v>
      </c>
      <c r="M1408" t="str">
        <f>VLOOKUP(B1408,[1]Sheet1!$B$3:$B$1819,1,0)</f>
        <v>KASUR BUSA X2 TOP POINT 11X160X200</v>
      </c>
    </row>
    <row r="1409" spans="1:13" x14ac:dyDescent="0.25">
      <c r="A1409">
        <v>148622</v>
      </c>
      <c r="B1409" t="s">
        <v>635</v>
      </c>
      <c r="C1409" t="s">
        <v>87</v>
      </c>
      <c r="D1409" t="s">
        <v>12</v>
      </c>
      <c r="E1409">
        <v>0</v>
      </c>
      <c r="F1409">
        <v>365</v>
      </c>
      <c r="G1409" t="s">
        <v>789</v>
      </c>
      <c r="H1409" t="s">
        <v>13</v>
      </c>
      <c r="I1409">
        <v>1</v>
      </c>
      <c r="J1409">
        <v>1</v>
      </c>
      <c r="K1409" s="2" t="s">
        <v>790</v>
      </c>
      <c r="M1409" t="str">
        <f>VLOOKUP(B1409,[1]Sheet1!$B$3:$B$1819,1,0)</f>
        <v>KASUR BUSA X2 TOP POINT 11X160X200</v>
      </c>
    </row>
    <row r="1410" spans="1:13" x14ac:dyDescent="0.25">
      <c r="A1410">
        <v>116078</v>
      </c>
      <c r="B1410" t="s">
        <v>564</v>
      </c>
      <c r="C1410" t="s">
        <v>430</v>
      </c>
      <c r="D1410" t="s">
        <v>12</v>
      </c>
      <c r="E1410">
        <v>0</v>
      </c>
      <c r="F1410">
        <v>365</v>
      </c>
      <c r="G1410" t="s">
        <v>789</v>
      </c>
      <c r="H1410" t="s">
        <v>13</v>
      </c>
      <c r="I1410">
        <v>0</v>
      </c>
      <c r="J1410">
        <v>1</v>
      </c>
      <c r="K1410" s="2" t="s">
        <v>790</v>
      </c>
      <c r="M1410" t="str">
        <f>VLOOKUP(B1410,[1]Sheet1!$B$3:$B$1819,1,0)</f>
        <v>KASUR BUSA X2 TOP POINT 11X170X190</v>
      </c>
    </row>
    <row r="1411" spans="1:13" x14ac:dyDescent="0.25">
      <c r="A1411">
        <v>147397</v>
      </c>
      <c r="B1411" t="s">
        <v>564</v>
      </c>
      <c r="C1411" t="s">
        <v>87</v>
      </c>
      <c r="D1411" t="s">
        <v>12</v>
      </c>
      <c r="E1411">
        <v>0</v>
      </c>
      <c r="F1411">
        <v>365</v>
      </c>
      <c r="G1411" t="s">
        <v>789</v>
      </c>
      <c r="H1411" t="s">
        <v>13</v>
      </c>
      <c r="I1411">
        <v>1</v>
      </c>
      <c r="J1411">
        <v>1</v>
      </c>
      <c r="K1411" s="2" t="s">
        <v>790</v>
      </c>
      <c r="M1411" t="str">
        <f>VLOOKUP(B1411,[1]Sheet1!$B$3:$B$1819,1,0)</f>
        <v>KASUR BUSA X2 TOP POINT 11X170X190</v>
      </c>
    </row>
    <row r="1412" spans="1:13" x14ac:dyDescent="0.25">
      <c r="A1412">
        <v>114271</v>
      </c>
      <c r="B1412" t="s">
        <v>527</v>
      </c>
      <c r="C1412" t="s">
        <v>430</v>
      </c>
      <c r="D1412" t="s">
        <v>12</v>
      </c>
      <c r="E1412">
        <v>0</v>
      </c>
      <c r="F1412">
        <v>365</v>
      </c>
      <c r="G1412" t="s">
        <v>789</v>
      </c>
      <c r="H1412" t="s">
        <v>13</v>
      </c>
      <c r="I1412">
        <v>0</v>
      </c>
      <c r="J1412">
        <v>1</v>
      </c>
      <c r="K1412" s="2" t="s">
        <v>790</v>
      </c>
      <c r="M1412" t="str">
        <f>VLOOKUP(B1412,[1]Sheet1!$B$3:$B$1819,1,0)</f>
        <v>KASUR BUSA X2 TOP POINT 11X180X190</v>
      </c>
    </row>
    <row r="1413" spans="1:13" x14ac:dyDescent="0.25">
      <c r="A1413">
        <v>151656</v>
      </c>
      <c r="B1413" t="s">
        <v>527</v>
      </c>
      <c r="C1413" t="s">
        <v>87</v>
      </c>
      <c r="D1413" t="s">
        <v>12</v>
      </c>
      <c r="E1413">
        <v>0</v>
      </c>
      <c r="F1413">
        <v>365</v>
      </c>
      <c r="G1413" t="s">
        <v>789</v>
      </c>
      <c r="H1413" t="s">
        <v>13</v>
      </c>
      <c r="I1413">
        <v>1</v>
      </c>
      <c r="J1413">
        <v>1</v>
      </c>
      <c r="K1413" s="2" t="s">
        <v>790</v>
      </c>
      <c r="M1413" t="str">
        <f>VLOOKUP(B1413,[1]Sheet1!$B$3:$B$1819,1,0)</f>
        <v>KASUR BUSA X2 TOP POINT 11X180X190</v>
      </c>
    </row>
    <row r="1414" spans="1:13" x14ac:dyDescent="0.25">
      <c r="A1414">
        <v>43825</v>
      </c>
      <c r="B1414" t="s">
        <v>476</v>
      </c>
      <c r="C1414" t="s">
        <v>87</v>
      </c>
      <c r="D1414" t="s">
        <v>12</v>
      </c>
      <c r="E1414">
        <v>0</v>
      </c>
      <c r="F1414">
        <v>365</v>
      </c>
      <c r="G1414" t="s">
        <v>789</v>
      </c>
      <c r="H1414" t="s">
        <v>13</v>
      </c>
      <c r="I1414">
        <v>1</v>
      </c>
      <c r="J1414">
        <v>1</v>
      </c>
      <c r="K1414" s="2" t="s">
        <v>790</v>
      </c>
      <c r="M1414" t="str">
        <f>VLOOKUP(B1414,[1]Sheet1!$B$3:$B$1819,1,0)</f>
        <v>KASUR BUSA X2 TOP POINT 11X180X200</v>
      </c>
    </row>
    <row r="1415" spans="1:13" x14ac:dyDescent="0.25">
      <c r="A1415">
        <v>115845</v>
      </c>
      <c r="B1415" t="s">
        <v>476</v>
      </c>
      <c r="C1415" t="s">
        <v>430</v>
      </c>
      <c r="D1415" t="s">
        <v>12</v>
      </c>
      <c r="E1415">
        <v>0</v>
      </c>
      <c r="F1415">
        <v>365</v>
      </c>
      <c r="G1415" t="s">
        <v>789</v>
      </c>
      <c r="H1415" t="s">
        <v>13</v>
      </c>
      <c r="I1415">
        <v>0</v>
      </c>
      <c r="J1415">
        <v>1</v>
      </c>
      <c r="K1415" s="2" t="s">
        <v>790</v>
      </c>
      <c r="M1415" t="str">
        <f>VLOOKUP(B1415,[1]Sheet1!$B$3:$B$1819,1,0)</f>
        <v>KASUR BUSA X2 TOP POINT 11X180X200</v>
      </c>
    </row>
    <row r="1416" spans="1:13" x14ac:dyDescent="0.25">
      <c r="A1416">
        <v>15477</v>
      </c>
      <c r="B1416" t="s">
        <v>417</v>
      </c>
      <c r="C1416" t="s">
        <v>11</v>
      </c>
      <c r="D1416" t="s">
        <v>12</v>
      </c>
      <c r="E1416">
        <v>0</v>
      </c>
      <c r="F1416">
        <v>365</v>
      </c>
      <c r="G1416" t="s">
        <v>789</v>
      </c>
      <c r="H1416" t="s">
        <v>13</v>
      </c>
      <c r="I1416">
        <v>1</v>
      </c>
      <c r="J1416">
        <v>1</v>
      </c>
      <c r="K1416" s="2" t="s">
        <v>790</v>
      </c>
      <c r="M1416" t="str">
        <f>VLOOKUP(B1416,[1]Sheet1!$B$3:$B$1819,1,0)</f>
        <v>KASUR BUSA X2 TOP POINT 11X75X190</v>
      </c>
    </row>
    <row r="1417" spans="1:13" x14ac:dyDescent="0.25">
      <c r="A1417">
        <v>15902</v>
      </c>
      <c r="B1417" t="s">
        <v>417</v>
      </c>
      <c r="C1417" t="s">
        <v>429</v>
      </c>
      <c r="D1417" t="s">
        <v>12</v>
      </c>
      <c r="E1417">
        <v>0</v>
      </c>
      <c r="F1417">
        <v>365</v>
      </c>
      <c r="G1417" t="s">
        <v>789</v>
      </c>
      <c r="H1417" t="s">
        <v>13</v>
      </c>
      <c r="I1417">
        <v>0</v>
      </c>
      <c r="J1417">
        <v>1</v>
      </c>
      <c r="K1417" s="2" t="s">
        <v>790</v>
      </c>
      <c r="M1417" t="str">
        <f>VLOOKUP(B1417,[1]Sheet1!$B$3:$B$1819,1,0)</f>
        <v>KASUR BUSA X2 TOP POINT 11X75X190</v>
      </c>
    </row>
    <row r="1418" spans="1:13" x14ac:dyDescent="0.25">
      <c r="A1418">
        <v>114272</v>
      </c>
      <c r="B1418" t="s">
        <v>417</v>
      </c>
      <c r="C1418" t="s">
        <v>430</v>
      </c>
      <c r="D1418" t="s">
        <v>12</v>
      </c>
      <c r="E1418">
        <v>0</v>
      </c>
      <c r="F1418">
        <v>365</v>
      </c>
      <c r="G1418" t="s">
        <v>789</v>
      </c>
      <c r="H1418" t="s">
        <v>13</v>
      </c>
      <c r="I1418">
        <v>0</v>
      </c>
      <c r="J1418">
        <v>1</v>
      </c>
      <c r="K1418" s="2" t="s">
        <v>790</v>
      </c>
      <c r="M1418" t="str">
        <f>VLOOKUP(B1418,[1]Sheet1!$B$3:$B$1819,1,0)</f>
        <v>KASUR BUSA X2 TOP POINT 11X75X190</v>
      </c>
    </row>
    <row r="1419" spans="1:13" x14ac:dyDescent="0.25">
      <c r="A1419">
        <v>115173</v>
      </c>
      <c r="B1419" t="s">
        <v>549</v>
      </c>
      <c r="C1419" t="s">
        <v>430</v>
      </c>
      <c r="D1419" t="s">
        <v>485</v>
      </c>
      <c r="E1419">
        <v>0</v>
      </c>
      <c r="F1419">
        <v>365</v>
      </c>
      <c r="G1419" t="s">
        <v>789</v>
      </c>
      <c r="H1419" t="s">
        <v>13</v>
      </c>
      <c r="I1419">
        <v>0</v>
      </c>
      <c r="J1419">
        <v>1</v>
      </c>
      <c r="K1419" s="2" t="s">
        <v>790</v>
      </c>
      <c r="M1419" t="str">
        <f>VLOOKUP(B1419,[1]Sheet1!$B$3:$B$1819,1,0)</f>
        <v>KASUR BUSA X2 TOP POINT 11X75X190 @2</v>
      </c>
    </row>
    <row r="1420" spans="1:13" x14ac:dyDescent="0.25">
      <c r="A1420">
        <v>138509</v>
      </c>
      <c r="B1420" t="s">
        <v>549</v>
      </c>
      <c r="C1420" t="s">
        <v>87</v>
      </c>
      <c r="D1420" t="s">
        <v>485</v>
      </c>
      <c r="E1420">
        <v>0</v>
      </c>
      <c r="F1420">
        <v>365</v>
      </c>
      <c r="G1420" t="s">
        <v>789</v>
      </c>
      <c r="H1420" t="s">
        <v>13</v>
      </c>
      <c r="I1420">
        <v>1</v>
      </c>
      <c r="J1420">
        <v>1</v>
      </c>
      <c r="K1420" s="2" t="s">
        <v>790</v>
      </c>
      <c r="M1420" t="str">
        <f>VLOOKUP(B1420,[1]Sheet1!$B$3:$B$1819,1,0)</f>
        <v>KASUR BUSA X2 TOP POINT 11X75X190 @2</v>
      </c>
    </row>
    <row r="1421" spans="1:13" x14ac:dyDescent="0.25">
      <c r="A1421">
        <v>115872</v>
      </c>
      <c r="B1421" t="s">
        <v>563</v>
      </c>
      <c r="C1421" t="s">
        <v>430</v>
      </c>
      <c r="D1421" t="s">
        <v>12</v>
      </c>
      <c r="E1421">
        <v>0</v>
      </c>
      <c r="F1421">
        <v>365</v>
      </c>
      <c r="G1421" t="s">
        <v>789</v>
      </c>
      <c r="H1421" t="s">
        <v>13</v>
      </c>
      <c r="I1421">
        <v>0</v>
      </c>
      <c r="J1421">
        <v>1</v>
      </c>
      <c r="K1421" s="2" t="s">
        <v>790</v>
      </c>
      <c r="M1421" t="str">
        <f>VLOOKUP(B1421,[1]Sheet1!$B$3:$B$1819,1,0)</f>
        <v>KASUR BUSA X2 TOP POINT 11X80X190</v>
      </c>
    </row>
    <row r="1422" spans="1:13" x14ac:dyDescent="0.25">
      <c r="A1422">
        <v>143952</v>
      </c>
      <c r="B1422" t="s">
        <v>563</v>
      </c>
      <c r="C1422" t="s">
        <v>87</v>
      </c>
      <c r="D1422" t="s">
        <v>12</v>
      </c>
      <c r="E1422">
        <v>0</v>
      </c>
      <c r="F1422">
        <v>365</v>
      </c>
      <c r="G1422" t="s">
        <v>789</v>
      </c>
      <c r="H1422" t="s">
        <v>13</v>
      </c>
      <c r="I1422">
        <v>1</v>
      </c>
      <c r="J1422">
        <v>1</v>
      </c>
      <c r="K1422" s="2" t="s">
        <v>790</v>
      </c>
      <c r="M1422" t="str">
        <f>VLOOKUP(B1422,[1]Sheet1!$B$3:$B$1819,1,0)</f>
        <v>KASUR BUSA X2 TOP POINT 11X80X190</v>
      </c>
    </row>
    <row r="1423" spans="1:13" x14ac:dyDescent="0.25">
      <c r="A1423">
        <v>123129</v>
      </c>
      <c r="B1423" t="s">
        <v>636</v>
      </c>
      <c r="C1423" t="s">
        <v>430</v>
      </c>
      <c r="D1423" t="s">
        <v>12</v>
      </c>
      <c r="E1423">
        <v>0</v>
      </c>
      <c r="F1423">
        <v>365</v>
      </c>
      <c r="G1423" t="s">
        <v>789</v>
      </c>
      <c r="H1423" t="s">
        <v>13</v>
      </c>
      <c r="I1423">
        <v>1</v>
      </c>
      <c r="J1423">
        <v>1</v>
      </c>
      <c r="K1423" s="2" t="s">
        <v>790</v>
      </c>
      <c r="M1423" t="str">
        <f>VLOOKUP(B1423,[1]Sheet1!$B$3:$B$1819,1,0)</f>
        <v>KASUR BUSA X2 TOP POINT 11X80X200</v>
      </c>
    </row>
    <row r="1424" spans="1:13" x14ac:dyDescent="0.25">
      <c r="A1424">
        <v>15478</v>
      </c>
      <c r="B1424" t="s">
        <v>418</v>
      </c>
      <c r="C1424" t="s">
        <v>11</v>
      </c>
      <c r="D1424" t="s">
        <v>12</v>
      </c>
      <c r="E1424">
        <v>0</v>
      </c>
      <c r="F1424">
        <v>365</v>
      </c>
      <c r="G1424" t="s">
        <v>789</v>
      </c>
      <c r="H1424" t="s">
        <v>13</v>
      </c>
      <c r="I1424">
        <v>1</v>
      </c>
      <c r="J1424">
        <v>1</v>
      </c>
      <c r="K1424" s="2" t="s">
        <v>790</v>
      </c>
      <c r="M1424" t="str">
        <f>VLOOKUP(B1424,[1]Sheet1!$B$3:$B$1819,1,0)</f>
        <v>KASUR BUSA X2 TOP POINT 11X85X190</v>
      </c>
    </row>
    <row r="1425" spans="1:13" x14ac:dyDescent="0.25">
      <c r="A1425">
        <v>15903</v>
      </c>
      <c r="B1425" t="s">
        <v>418</v>
      </c>
      <c r="C1425" t="s">
        <v>429</v>
      </c>
      <c r="D1425" t="s">
        <v>12</v>
      </c>
      <c r="E1425">
        <v>0</v>
      </c>
      <c r="F1425">
        <v>365</v>
      </c>
      <c r="G1425" t="s">
        <v>789</v>
      </c>
      <c r="H1425" t="s">
        <v>13</v>
      </c>
      <c r="I1425">
        <v>0</v>
      </c>
      <c r="J1425">
        <v>1</v>
      </c>
      <c r="K1425" s="2" t="s">
        <v>790</v>
      </c>
      <c r="M1425" t="str">
        <f>VLOOKUP(B1425,[1]Sheet1!$B$3:$B$1819,1,0)</f>
        <v>KASUR BUSA X2 TOP POINT 11X85X190</v>
      </c>
    </row>
    <row r="1426" spans="1:13" x14ac:dyDescent="0.25">
      <c r="A1426">
        <v>116079</v>
      </c>
      <c r="B1426" t="s">
        <v>418</v>
      </c>
      <c r="C1426" t="s">
        <v>430</v>
      </c>
      <c r="D1426" t="s">
        <v>12</v>
      </c>
      <c r="E1426">
        <v>0</v>
      </c>
      <c r="F1426">
        <v>365</v>
      </c>
      <c r="G1426" t="s">
        <v>789</v>
      </c>
      <c r="H1426" t="s">
        <v>13</v>
      </c>
      <c r="I1426">
        <v>1</v>
      </c>
      <c r="J1426">
        <v>1</v>
      </c>
      <c r="K1426" s="2" t="s">
        <v>790</v>
      </c>
      <c r="M1426" t="str">
        <f>VLOOKUP(B1426,[1]Sheet1!$B$3:$B$1819,1,0)</f>
        <v>KASUR BUSA X2 TOP POINT 11X85X190</v>
      </c>
    </row>
    <row r="1427" spans="1:13" x14ac:dyDescent="0.25">
      <c r="A1427">
        <v>15479</v>
      </c>
      <c r="B1427" t="s">
        <v>419</v>
      </c>
      <c r="C1427" t="s">
        <v>11</v>
      </c>
      <c r="D1427" t="s">
        <v>12</v>
      </c>
      <c r="E1427">
        <v>0</v>
      </c>
      <c r="F1427">
        <v>365</v>
      </c>
      <c r="G1427" t="s">
        <v>789</v>
      </c>
      <c r="H1427" t="s">
        <v>13</v>
      </c>
      <c r="I1427">
        <v>1</v>
      </c>
      <c r="J1427">
        <v>1</v>
      </c>
      <c r="K1427" s="2" t="s">
        <v>790</v>
      </c>
      <c r="M1427" t="str">
        <f>VLOOKUP(B1427,[1]Sheet1!$B$3:$B$1819,1,0)</f>
        <v>KASUR BUSA X2 TOP POINT 11X90X190</v>
      </c>
    </row>
    <row r="1428" spans="1:13" x14ac:dyDescent="0.25">
      <c r="A1428">
        <v>15904</v>
      </c>
      <c r="B1428" t="s">
        <v>419</v>
      </c>
      <c r="C1428" t="s">
        <v>429</v>
      </c>
      <c r="D1428" t="s">
        <v>12</v>
      </c>
      <c r="E1428">
        <v>0</v>
      </c>
      <c r="F1428">
        <v>365</v>
      </c>
      <c r="G1428" t="s">
        <v>789</v>
      </c>
      <c r="H1428" t="s">
        <v>13</v>
      </c>
      <c r="I1428">
        <v>0</v>
      </c>
      <c r="J1428">
        <v>1</v>
      </c>
      <c r="K1428" s="2" t="s">
        <v>790</v>
      </c>
      <c r="M1428" t="str">
        <f>VLOOKUP(B1428,[1]Sheet1!$B$3:$B$1819,1,0)</f>
        <v>KASUR BUSA X2 TOP POINT 11X90X190</v>
      </c>
    </row>
    <row r="1429" spans="1:13" x14ac:dyDescent="0.25">
      <c r="A1429">
        <v>114273</v>
      </c>
      <c r="B1429" t="s">
        <v>419</v>
      </c>
      <c r="C1429" t="s">
        <v>430</v>
      </c>
      <c r="D1429" t="s">
        <v>12</v>
      </c>
      <c r="E1429">
        <v>0</v>
      </c>
      <c r="F1429">
        <v>365</v>
      </c>
      <c r="G1429" t="s">
        <v>789</v>
      </c>
      <c r="H1429" t="s">
        <v>13</v>
      </c>
      <c r="I1429">
        <v>0</v>
      </c>
      <c r="J1429">
        <v>0</v>
      </c>
      <c r="K1429" s="2" t="s">
        <v>790</v>
      </c>
      <c r="M1429" t="str">
        <f>VLOOKUP(B1429,[1]Sheet1!$B$3:$B$1819,1,0)</f>
        <v>KASUR BUSA X2 TOP POINT 11X90X190</v>
      </c>
    </row>
    <row r="1430" spans="1:13" x14ac:dyDescent="0.25">
      <c r="A1430">
        <v>115175</v>
      </c>
      <c r="B1430" t="s">
        <v>551</v>
      </c>
      <c r="C1430" t="s">
        <v>430</v>
      </c>
      <c r="D1430" t="s">
        <v>485</v>
      </c>
      <c r="E1430">
        <v>0</v>
      </c>
      <c r="F1430">
        <v>365</v>
      </c>
      <c r="G1430" t="s">
        <v>789</v>
      </c>
      <c r="H1430" t="s">
        <v>13</v>
      </c>
      <c r="I1430">
        <v>0</v>
      </c>
      <c r="J1430">
        <v>1</v>
      </c>
      <c r="K1430" s="2" t="s">
        <v>790</v>
      </c>
      <c r="M1430" t="str">
        <f>VLOOKUP(B1430,[1]Sheet1!$B$3:$B$1819,1,0)</f>
        <v>KASUR BUSA X2 TOP POINT 11X90X190 @2</v>
      </c>
    </row>
    <row r="1431" spans="1:13" x14ac:dyDescent="0.25">
      <c r="A1431">
        <v>138583</v>
      </c>
      <c r="B1431" t="s">
        <v>551</v>
      </c>
      <c r="C1431" t="s">
        <v>87</v>
      </c>
      <c r="D1431" t="s">
        <v>485</v>
      </c>
      <c r="E1431">
        <v>0</v>
      </c>
      <c r="F1431">
        <v>365</v>
      </c>
      <c r="G1431" t="s">
        <v>789</v>
      </c>
      <c r="H1431" t="s">
        <v>13</v>
      </c>
      <c r="I1431">
        <v>1</v>
      </c>
      <c r="J1431">
        <v>1</v>
      </c>
      <c r="K1431" s="2" t="s">
        <v>790</v>
      </c>
      <c r="M1431" t="str">
        <f>VLOOKUP(B1431,[1]Sheet1!$B$3:$B$1819,1,0)</f>
        <v>KASUR BUSA X2 TOP POINT 11X90X190 @2</v>
      </c>
    </row>
    <row r="1432" spans="1:13" x14ac:dyDescent="0.25">
      <c r="A1432">
        <v>114284</v>
      </c>
      <c r="B1432" t="s">
        <v>537</v>
      </c>
      <c r="C1432" t="s">
        <v>430</v>
      </c>
      <c r="D1432" t="s">
        <v>12</v>
      </c>
      <c r="E1432">
        <v>0</v>
      </c>
      <c r="F1432">
        <v>365</v>
      </c>
      <c r="G1432" t="s">
        <v>789</v>
      </c>
      <c r="H1432" t="s">
        <v>13</v>
      </c>
      <c r="I1432">
        <v>0</v>
      </c>
      <c r="J1432">
        <v>1</v>
      </c>
      <c r="K1432" s="2" t="s">
        <v>790</v>
      </c>
      <c r="M1432" t="str">
        <f>VLOOKUP(B1432,[1]Sheet1!$B$3:$B$1819,1,0)</f>
        <v>KASUR BUSA X2 TOP POINT 11X90X200</v>
      </c>
    </row>
    <row r="1433" spans="1:13" x14ac:dyDescent="0.25">
      <c r="A1433">
        <v>150424</v>
      </c>
      <c r="B1433" t="s">
        <v>537</v>
      </c>
      <c r="C1433" t="s">
        <v>130</v>
      </c>
      <c r="D1433" t="s">
        <v>12</v>
      </c>
      <c r="E1433">
        <v>0</v>
      </c>
      <c r="F1433">
        <v>365</v>
      </c>
      <c r="G1433" t="s">
        <v>789</v>
      </c>
      <c r="H1433" t="s">
        <v>13</v>
      </c>
      <c r="I1433">
        <v>0</v>
      </c>
      <c r="J1433">
        <v>1</v>
      </c>
      <c r="K1433" s="2" t="s">
        <v>790</v>
      </c>
      <c r="M1433" t="str">
        <f>VLOOKUP(B1433,[1]Sheet1!$B$3:$B$1819,1,0)</f>
        <v>KASUR BUSA X2 TOP POINT 11X90X200</v>
      </c>
    </row>
    <row r="1434" spans="1:13" x14ac:dyDescent="0.25">
      <c r="A1434">
        <v>117011</v>
      </c>
      <c r="B1434" t="s">
        <v>568</v>
      </c>
      <c r="C1434" t="s">
        <v>430</v>
      </c>
      <c r="D1434" t="s">
        <v>485</v>
      </c>
      <c r="E1434">
        <v>0</v>
      </c>
      <c r="F1434">
        <v>365</v>
      </c>
      <c r="G1434" t="s">
        <v>789</v>
      </c>
      <c r="H1434" t="s">
        <v>13</v>
      </c>
      <c r="I1434">
        <v>0</v>
      </c>
      <c r="J1434">
        <v>1</v>
      </c>
      <c r="K1434" s="2" t="s">
        <v>790</v>
      </c>
      <c r="M1434" t="str">
        <f>VLOOKUP(B1434,[1]Sheet1!$B$3:$B$1819,1,0)</f>
        <v>KASUR BUSA X2 TOP POINT 11X90X200 @2</v>
      </c>
    </row>
    <row r="1435" spans="1:13" x14ac:dyDescent="0.25">
      <c r="A1435">
        <v>119141</v>
      </c>
      <c r="B1435" t="s">
        <v>587</v>
      </c>
      <c r="C1435" t="s">
        <v>430</v>
      </c>
      <c r="D1435" t="s">
        <v>12</v>
      </c>
      <c r="E1435">
        <v>0</v>
      </c>
      <c r="F1435">
        <v>365</v>
      </c>
      <c r="G1435" t="s">
        <v>789</v>
      </c>
      <c r="H1435" t="s">
        <v>13</v>
      </c>
      <c r="I1435">
        <v>1</v>
      </c>
      <c r="J1435">
        <v>1</v>
      </c>
      <c r="K1435" s="2" t="s">
        <v>790</v>
      </c>
      <c r="M1435" t="str">
        <f>VLOOKUP(B1435,[1]Sheet1!$B$3:$B$1819,1,0)</f>
        <v>KASUR BUSA X2 TOP POINT 12X120X190</v>
      </c>
    </row>
    <row r="1436" spans="1:13" x14ac:dyDescent="0.25">
      <c r="A1436">
        <v>15480</v>
      </c>
      <c r="B1436" t="s">
        <v>420</v>
      </c>
      <c r="C1436" t="s">
        <v>11</v>
      </c>
      <c r="D1436" t="s">
        <v>12</v>
      </c>
      <c r="E1436">
        <v>0</v>
      </c>
      <c r="F1436">
        <v>365</v>
      </c>
      <c r="G1436" t="s">
        <v>789</v>
      </c>
      <c r="H1436" t="s">
        <v>13</v>
      </c>
      <c r="I1436">
        <v>1</v>
      </c>
      <c r="J1436">
        <v>1</v>
      </c>
      <c r="K1436" s="2" t="s">
        <v>790</v>
      </c>
      <c r="M1436" t="str">
        <f>VLOOKUP(B1436,[1]Sheet1!$B$3:$B$1819,1,0)</f>
        <v>KASUR BUSA X2 TOP POINT 12X80X200</v>
      </c>
    </row>
    <row r="1437" spans="1:13" x14ac:dyDescent="0.25">
      <c r="A1437">
        <v>15905</v>
      </c>
      <c r="B1437" t="s">
        <v>420</v>
      </c>
      <c r="C1437" t="s">
        <v>429</v>
      </c>
      <c r="D1437" t="s">
        <v>12</v>
      </c>
      <c r="E1437">
        <v>0</v>
      </c>
      <c r="F1437">
        <v>365</v>
      </c>
      <c r="G1437" t="s">
        <v>789</v>
      </c>
      <c r="H1437" t="s">
        <v>13</v>
      </c>
      <c r="I1437">
        <v>0</v>
      </c>
      <c r="J1437">
        <v>1</v>
      </c>
      <c r="K1437" s="2" t="s">
        <v>790</v>
      </c>
      <c r="M1437" t="str">
        <f>VLOOKUP(B1437,[1]Sheet1!$B$3:$B$1819,1,0)</f>
        <v>KASUR BUSA X2 TOP POINT 12X80X200</v>
      </c>
    </row>
    <row r="1438" spans="1:13" x14ac:dyDescent="0.25">
      <c r="A1438">
        <v>137674</v>
      </c>
      <c r="B1438" t="s">
        <v>655</v>
      </c>
      <c r="C1438" t="s">
        <v>87</v>
      </c>
      <c r="D1438" t="s">
        <v>12</v>
      </c>
      <c r="E1438">
        <v>0</v>
      </c>
      <c r="F1438">
        <v>365</v>
      </c>
      <c r="G1438" t="s">
        <v>789</v>
      </c>
      <c r="H1438" t="s">
        <v>13</v>
      </c>
      <c r="I1438">
        <v>1</v>
      </c>
      <c r="J1438">
        <v>1</v>
      </c>
      <c r="K1438" s="2" t="s">
        <v>790</v>
      </c>
      <c r="M1438" t="str">
        <f>VLOOKUP(B1438,[1]Sheet1!$B$3:$B$1819,1,0)</f>
        <v>KASUR BUSA X2 TOP POINT 12X90X195</v>
      </c>
    </row>
    <row r="1439" spans="1:13" x14ac:dyDescent="0.25">
      <c r="A1439">
        <v>137675</v>
      </c>
      <c r="B1439" t="s">
        <v>655</v>
      </c>
      <c r="C1439" t="s">
        <v>430</v>
      </c>
      <c r="D1439" t="s">
        <v>12</v>
      </c>
      <c r="E1439">
        <v>0</v>
      </c>
      <c r="F1439">
        <v>365</v>
      </c>
      <c r="G1439" t="s">
        <v>789</v>
      </c>
      <c r="H1439" t="s">
        <v>13</v>
      </c>
      <c r="I1439">
        <v>0</v>
      </c>
      <c r="J1439">
        <v>1</v>
      </c>
      <c r="K1439" s="2" t="s">
        <v>790</v>
      </c>
      <c r="M1439" t="str">
        <f>VLOOKUP(B1439,[1]Sheet1!$B$3:$B$1819,1,0)</f>
        <v>KASUR BUSA X2 TOP POINT 12X90X195</v>
      </c>
    </row>
    <row r="1440" spans="1:13" x14ac:dyDescent="0.25">
      <c r="A1440">
        <v>15481</v>
      </c>
      <c r="B1440" t="s">
        <v>421</v>
      </c>
      <c r="C1440" t="s">
        <v>11</v>
      </c>
      <c r="D1440" t="s">
        <v>12</v>
      </c>
      <c r="E1440">
        <v>0</v>
      </c>
      <c r="F1440">
        <v>365</v>
      </c>
      <c r="G1440" t="s">
        <v>789</v>
      </c>
      <c r="H1440" t="s">
        <v>13</v>
      </c>
      <c r="I1440">
        <v>1</v>
      </c>
      <c r="J1440">
        <v>1</v>
      </c>
      <c r="K1440" s="2" t="s">
        <v>790</v>
      </c>
      <c r="M1440" t="str">
        <f>VLOOKUP(B1440,[1]Sheet1!$B$3:$B$1819,1,0)</f>
        <v>KASUR BUSA X2 TOP POINT 12X90X200</v>
      </c>
    </row>
    <row r="1441" spans="1:13" x14ac:dyDescent="0.25">
      <c r="A1441">
        <v>15906</v>
      </c>
      <c r="B1441" t="s">
        <v>421</v>
      </c>
      <c r="C1441" t="s">
        <v>429</v>
      </c>
      <c r="D1441" t="s">
        <v>12</v>
      </c>
      <c r="E1441">
        <v>0</v>
      </c>
      <c r="F1441">
        <v>365</v>
      </c>
      <c r="G1441" t="s">
        <v>789</v>
      </c>
      <c r="H1441" t="s">
        <v>13</v>
      </c>
      <c r="I1441">
        <v>0</v>
      </c>
      <c r="J1441">
        <v>1</v>
      </c>
      <c r="K1441" s="2" t="s">
        <v>790</v>
      </c>
      <c r="M1441" t="str">
        <f>VLOOKUP(B1441,[1]Sheet1!$B$3:$B$1819,1,0)</f>
        <v>KASUR BUSA X2 TOP POINT 12X90X200</v>
      </c>
    </row>
    <row r="1442" spans="1:13" x14ac:dyDescent="0.25">
      <c r="A1442">
        <v>119400</v>
      </c>
      <c r="B1442" t="s">
        <v>601</v>
      </c>
      <c r="C1442" t="s">
        <v>430</v>
      </c>
      <c r="D1442" t="s">
        <v>12</v>
      </c>
      <c r="E1442">
        <v>0</v>
      </c>
      <c r="F1442">
        <v>365</v>
      </c>
      <c r="G1442" t="s">
        <v>789</v>
      </c>
      <c r="H1442" t="s">
        <v>13</v>
      </c>
      <c r="I1442">
        <v>0</v>
      </c>
      <c r="J1442">
        <v>1</v>
      </c>
      <c r="K1442" s="2" t="s">
        <v>790</v>
      </c>
      <c r="M1442" t="str">
        <f>VLOOKUP(B1442,[1]Sheet1!$B$3:$B$1819,1,0)</f>
        <v>KASUR BUSA X2 TOP POINT 15X120X190</v>
      </c>
    </row>
    <row r="1443" spans="1:13" x14ac:dyDescent="0.25">
      <c r="A1443">
        <v>140157</v>
      </c>
      <c r="B1443" t="s">
        <v>601</v>
      </c>
      <c r="C1443" t="s">
        <v>87</v>
      </c>
      <c r="D1443" t="s">
        <v>12</v>
      </c>
      <c r="E1443">
        <v>0</v>
      </c>
      <c r="F1443">
        <v>365</v>
      </c>
      <c r="G1443" t="s">
        <v>789</v>
      </c>
      <c r="H1443" t="s">
        <v>13</v>
      </c>
      <c r="I1443">
        <v>1</v>
      </c>
      <c r="J1443">
        <v>1</v>
      </c>
      <c r="K1443" s="2" t="s">
        <v>790</v>
      </c>
      <c r="M1443" t="str">
        <f>VLOOKUP(B1443,[1]Sheet1!$B$3:$B$1819,1,0)</f>
        <v>KASUR BUSA X2 TOP POINT 15X120X190</v>
      </c>
    </row>
    <row r="1444" spans="1:13" x14ac:dyDescent="0.25">
      <c r="A1444">
        <v>114274</v>
      </c>
      <c r="B1444" t="s">
        <v>528</v>
      </c>
      <c r="C1444" t="s">
        <v>430</v>
      </c>
      <c r="D1444" t="s">
        <v>12</v>
      </c>
      <c r="E1444">
        <v>0</v>
      </c>
      <c r="F1444">
        <v>365</v>
      </c>
      <c r="G1444" t="s">
        <v>789</v>
      </c>
      <c r="H1444" t="s">
        <v>13</v>
      </c>
      <c r="I1444">
        <v>0</v>
      </c>
      <c r="J1444">
        <v>1</v>
      </c>
      <c r="K1444" s="2" t="s">
        <v>790</v>
      </c>
      <c r="M1444" t="str">
        <f>VLOOKUP(B1444,[1]Sheet1!$B$3:$B$1819,1,0)</f>
        <v>KASUR BUSA X2 TOP POINT 15X120X200</v>
      </c>
    </row>
    <row r="1445" spans="1:13" x14ac:dyDescent="0.25">
      <c r="A1445">
        <v>145444</v>
      </c>
      <c r="B1445" t="s">
        <v>528</v>
      </c>
      <c r="C1445" t="s">
        <v>87</v>
      </c>
      <c r="D1445" t="s">
        <v>12</v>
      </c>
      <c r="E1445">
        <v>0</v>
      </c>
      <c r="F1445">
        <v>365</v>
      </c>
      <c r="G1445" t="s">
        <v>789</v>
      </c>
      <c r="H1445" t="s">
        <v>13</v>
      </c>
      <c r="I1445">
        <v>1</v>
      </c>
      <c r="J1445">
        <v>1</v>
      </c>
      <c r="K1445" s="2" t="s">
        <v>790</v>
      </c>
      <c r="M1445" t="str">
        <f>VLOOKUP(B1445,[1]Sheet1!$B$3:$B$1819,1,0)</f>
        <v>KASUR BUSA X2 TOP POINT 15X120X200</v>
      </c>
    </row>
    <row r="1446" spans="1:13" x14ac:dyDescent="0.25">
      <c r="A1446">
        <v>114275</v>
      </c>
      <c r="B1446" t="s">
        <v>529</v>
      </c>
      <c r="C1446" t="s">
        <v>430</v>
      </c>
      <c r="D1446" t="s">
        <v>12</v>
      </c>
      <c r="E1446">
        <v>0</v>
      </c>
      <c r="F1446">
        <v>365</v>
      </c>
      <c r="G1446" t="s">
        <v>789</v>
      </c>
      <c r="H1446" t="s">
        <v>13</v>
      </c>
      <c r="I1446">
        <v>1</v>
      </c>
      <c r="J1446">
        <v>1</v>
      </c>
      <c r="K1446" s="2" t="s">
        <v>790</v>
      </c>
      <c r="M1446" t="str">
        <f>VLOOKUP(B1446,[1]Sheet1!$B$3:$B$1819,1,0)</f>
        <v>KASUR BUSA X2 TOP POINT 15X150X190</v>
      </c>
    </row>
    <row r="1447" spans="1:13" x14ac:dyDescent="0.25">
      <c r="A1447">
        <v>166155</v>
      </c>
      <c r="B1447" t="s">
        <v>529</v>
      </c>
      <c r="C1447" t="s">
        <v>87</v>
      </c>
      <c r="D1447" t="s">
        <v>12</v>
      </c>
      <c r="E1447">
        <v>0</v>
      </c>
      <c r="F1447">
        <v>365</v>
      </c>
      <c r="G1447" t="s">
        <v>789</v>
      </c>
      <c r="H1447" t="s">
        <v>13</v>
      </c>
      <c r="I1447">
        <v>1</v>
      </c>
      <c r="J1447">
        <v>1</v>
      </c>
      <c r="K1447" s="2" t="s">
        <v>790</v>
      </c>
      <c r="M1447" t="str">
        <f>VLOOKUP(B1447,[1]Sheet1!$B$3:$B$1819,1,0)</f>
        <v>KASUR BUSA X2 TOP POINT 15X150X190</v>
      </c>
    </row>
    <row r="1448" spans="1:13" x14ac:dyDescent="0.25">
      <c r="A1448">
        <v>119140</v>
      </c>
      <c r="B1448" t="s">
        <v>586</v>
      </c>
      <c r="C1448" t="s">
        <v>430</v>
      </c>
      <c r="D1448" t="s">
        <v>12</v>
      </c>
      <c r="E1448">
        <v>0</v>
      </c>
      <c r="F1448">
        <v>365</v>
      </c>
      <c r="G1448" t="s">
        <v>789</v>
      </c>
      <c r="H1448" t="s">
        <v>13</v>
      </c>
      <c r="I1448">
        <v>0</v>
      </c>
      <c r="J1448">
        <v>1</v>
      </c>
      <c r="K1448" s="2" t="s">
        <v>790</v>
      </c>
      <c r="M1448" t="str">
        <f>VLOOKUP(B1448,[1]Sheet1!$B$3:$B$1819,1,0)</f>
        <v>KASUR BUSA X2 TOP POINT 15X160X190</v>
      </c>
    </row>
    <row r="1449" spans="1:13" x14ac:dyDescent="0.25">
      <c r="A1449">
        <v>140200</v>
      </c>
      <c r="B1449" t="s">
        <v>586</v>
      </c>
      <c r="C1449" t="s">
        <v>87</v>
      </c>
      <c r="D1449" t="s">
        <v>12</v>
      </c>
      <c r="E1449">
        <v>0</v>
      </c>
      <c r="F1449">
        <v>365</v>
      </c>
      <c r="G1449" t="s">
        <v>789</v>
      </c>
      <c r="H1449" t="s">
        <v>13</v>
      </c>
      <c r="I1449">
        <v>1</v>
      </c>
      <c r="J1449">
        <v>1</v>
      </c>
      <c r="K1449" s="2" t="s">
        <v>790</v>
      </c>
      <c r="M1449" t="str">
        <f>VLOOKUP(B1449,[1]Sheet1!$B$3:$B$1819,1,0)</f>
        <v>KASUR BUSA X2 TOP POINT 15X160X190</v>
      </c>
    </row>
    <row r="1450" spans="1:13" x14ac:dyDescent="0.25">
      <c r="A1450">
        <v>114276</v>
      </c>
      <c r="B1450" t="s">
        <v>530</v>
      </c>
      <c r="C1450" t="s">
        <v>430</v>
      </c>
      <c r="D1450" t="s">
        <v>12</v>
      </c>
      <c r="E1450">
        <v>0</v>
      </c>
      <c r="F1450">
        <v>365</v>
      </c>
      <c r="G1450" t="s">
        <v>789</v>
      </c>
      <c r="H1450" t="s">
        <v>13</v>
      </c>
      <c r="I1450">
        <v>0</v>
      </c>
      <c r="J1450">
        <v>1</v>
      </c>
      <c r="K1450" s="2" t="s">
        <v>790</v>
      </c>
      <c r="M1450" t="str">
        <f>VLOOKUP(B1450,[1]Sheet1!$B$3:$B$1819,1,0)</f>
        <v>KASUR BUSA X2 TOP POINT 15X160X200</v>
      </c>
    </row>
    <row r="1451" spans="1:13" x14ac:dyDescent="0.25">
      <c r="A1451">
        <v>145447</v>
      </c>
      <c r="B1451" t="s">
        <v>530</v>
      </c>
      <c r="C1451" t="s">
        <v>87</v>
      </c>
      <c r="D1451" t="s">
        <v>12</v>
      </c>
      <c r="E1451">
        <v>0</v>
      </c>
      <c r="F1451">
        <v>365</v>
      </c>
      <c r="G1451" t="s">
        <v>789</v>
      </c>
      <c r="H1451" t="s">
        <v>13</v>
      </c>
      <c r="I1451">
        <v>1</v>
      </c>
      <c r="J1451">
        <v>1</v>
      </c>
      <c r="K1451" s="2" t="s">
        <v>790</v>
      </c>
      <c r="M1451" t="str">
        <f>VLOOKUP(B1451,[1]Sheet1!$B$3:$B$1819,1,0)</f>
        <v>KASUR BUSA X2 TOP POINT 15X160X200</v>
      </c>
    </row>
    <row r="1452" spans="1:13" x14ac:dyDescent="0.25">
      <c r="A1452">
        <v>166156</v>
      </c>
      <c r="B1452" t="s">
        <v>774</v>
      </c>
      <c r="C1452" t="s">
        <v>87</v>
      </c>
      <c r="D1452" t="s">
        <v>12</v>
      </c>
      <c r="E1452">
        <v>0</v>
      </c>
      <c r="F1452">
        <v>365</v>
      </c>
      <c r="G1452" t="s">
        <v>789</v>
      </c>
      <c r="H1452" t="s">
        <v>13</v>
      </c>
      <c r="I1452">
        <v>1</v>
      </c>
      <c r="J1452">
        <v>1</v>
      </c>
      <c r="K1452" s="2" t="s">
        <v>790</v>
      </c>
      <c r="M1452" t="str">
        <f>VLOOKUP(B1452,[1]Sheet1!$B$3:$B$1819,1,0)</f>
        <v>KASUR BUSA X2 TOP POINT 15X170X190</v>
      </c>
    </row>
    <row r="1453" spans="1:13" x14ac:dyDescent="0.25">
      <c r="A1453">
        <v>166157</v>
      </c>
      <c r="B1453" t="s">
        <v>774</v>
      </c>
      <c r="C1453" t="s">
        <v>430</v>
      </c>
      <c r="D1453" t="s">
        <v>12</v>
      </c>
      <c r="E1453">
        <v>0</v>
      </c>
      <c r="F1453">
        <v>365</v>
      </c>
      <c r="G1453" t="s">
        <v>789</v>
      </c>
      <c r="H1453" t="s">
        <v>13</v>
      </c>
      <c r="I1453">
        <v>0</v>
      </c>
      <c r="J1453">
        <v>1</v>
      </c>
      <c r="K1453" s="2" t="s">
        <v>790</v>
      </c>
      <c r="M1453" t="str">
        <f>VLOOKUP(B1453,[1]Sheet1!$B$3:$B$1819,1,0)</f>
        <v>KASUR BUSA X2 TOP POINT 15X170X190</v>
      </c>
    </row>
    <row r="1454" spans="1:13" x14ac:dyDescent="0.25">
      <c r="A1454">
        <v>114277</v>
      </c>
      <c r="B1454" t="s">
        <v>531</v>
      </c>
      <c r="C1454" t="s">
        <v>430</v>
      </c>
      <c r="D1454" t="s">
        <v>12</v>
      </c>
      <c r="E1454">
        <v>0</v>
      </c>
      <c r="F1454">
        <v>365</v>
      </c>
      <c r="G1454" t="s">
        <v>789</v>
      </c>
      <c r="H1454" t="s">
        <v>13</v>
      </c>
      <c r="I1454">
        <v>0</v>
      </c>
      <c r="J1454">
        <v>1</v>
      </c>
      <c r="K1454" s="2" t="s">
        <v>790</v>
      </c>
      <c r="M1454" t="str">
        <f>VLOOKUP(B1454,[1]Sheet1!$B$3:$B$1819,1,0)</f>
        <v>KASUR BUSA X2 TOP POINT 15X180X190</v>
      </c>
    </row>
    <row r="1455" spans="1:13" x14ac:dyDescent="0.25">
      <c r="A1455">
        <v>143950</v>
      </c>
      <c r="B1455" t="s">
        <v>531</v>
      </c>
      <c r="C1455" t="s">
        <v>87</v>
      </c>
      <c r="D1455" t="s">
        <v>12</v>
      </c>
      <c r="E1455">
        <v>0</v>
      </c>
      <c r="F1455">
        <v>365</v>
      </c>
      <c r="G1455" t="s">
        <v>789</v>
      </c>
      <c r="H1455" t="s">
        <v>13</v>
      </c>
      <c r="I1455">
        <v>1</v>
      </c>
      <c r="J1455">
        <v>1</v>
      </c>
      <c r="K1455" s="2" t="s">
        <v>790</v>
      </c>
      <c r="M1455" t="str">
        <f>VLOOKUP(B1455,[1]Sheet1!$B$3:$B$1819,1,0)</f>
        <v>KASUR BUSA X2 TOP POINT 15X180X190</v>
      </c>
    </row>
    <row r="1456" spans="1:13" x14ac:dyDescent="0.25">
      <c r="A1456">
        <v>114278</v>
      </c>
      <c r="B1456" t="s">
        <v>532</v>
      </c>
      <c r="C1456" t="s">
        <v>430</v>
      </c>
      <c r="D1456" t="s">
        <v>12</v>
      </c>
      <c r="E1456">
        <v>0</v>
      </c>
      <c r="F1456">
        <v>365</v>
      </c>
      <c r="G1456" t="s">
        <v>789</v>
      </c>
      <c r="H1456" t="s">
        <v>13</v>
      </c>
      <c r="I1456">
        <v>0</v>
      </c>
      <c r="J1456">
        <v>1</v>
      </c>
      <c r="K1456" s="2" t="s">
        <v>790</v>
      </c>
      <c r="M1456" t="str">
        <f>VLOOKUP(B1456,[1]Sheet1!$B$3:$B$1819,1,0)</f>
        <v>KASUR BUSA X2 TOP POINT 15X180X200</v>
      </c>
    </row>
    <row r="1457" spans="1:13" x14ac:dyDescent="0.25">
      <c r="A1457">
        <v>150431</v>
      </c>
      <c r="B1457" t="s">
        <v>532</v>
      </c>
      <c r="C1457" t="s">
        <v>130</v>
      </c>
      <c r="D1457" t="s">
        <v>12</v>
      </c>
      <c r="E1457">
        <v>0</v>
      </c>
      <c r="F1457">
        <v>365</v>
      </c>
      <c r="G1457" t="s">
        <v>789</v>
      </c>
      <c r="H1457" t="s">
        <v>13</v>
      </c>
      <c r="I1457">
        <v>0</v>
      </c>
      <c r="J1457">
        <v>1</v>
      </c>
      <c r="K1457" s="2" t="s">
        <v>790</v>
      </c>
      <c r="M1457" t="str">
        <f>VLOOKUP(B1457,[1]Sheet1!$B$3:$B$1819,1,0)</f>
        <v>KASUR BUSA X2 TOP POINT 15X180X200</v>
      </c>
    </row>
    <row r="1458" spans="1:13" x14ac:dyDescent="0.25">
      <c r="A1458">
        <v>156929</v>
      </c>
      <c r="B1458" t="s">
        <v>532</v>
      </c>
      <c r="C1458" t="s">
        <v>87</v>
      </c>
      <c r="D1458" t="s">
        <v>12</v>
      </c>
      <c r="E1458">
        <v>0</v>
      </c>
      <c r="F1458">
        <v>365</v>
      </c>
      <c r="G1458" t="s">
        <v>789</v>
      </c>
      <c r="H1458" t="s">
        <v>13</v>
      </c>
      <c r="I1458">
        <v>1</v>
      </c>
      <c r="J1458">
        <v>1</v>
      </c>
      <c r="K1458" s="2" t="s">
        <v>790</v>
      </c>
      <c r="M1458" t="str">
        <f>VLOOKUP(B1458,[1]Sheet1!$B$3:$B$1819,1,0)</f>
        <v>KASUR BUSA X2 TOP POINT 15X180X200</v>
      </c>
    </row>
    <row r="1459" spans="1:13" x14ac:dyDescent="0.25">
      <c r="A1459">
        <v>127819</v>
      </c>
      <c r="B1459" t="s">
        <v>650</v>
      </c>
      <c r="C1459" t="s">
        <v>430</v>
      </c>
      <c r="D1459" t="s">
        <v>12</v>
      </c>
      <c r="E1459">
        <v>0</v>
      </c>
      <c r="F1459">
        <v>365</v>
      </c>
      <c r="G1459" t="s">
        <v>789</v>
      </c>
      <c r="H1459" t="s">
        <v>13</v>
      </c>
      <c r="I1459">
        <v>1</v>
      </c>
      <c r="J1459">
        <v>1</v>
      </c>
      <c r="K1459" s="2" t="s">
        <v>790</v>
      </c>
      <c r="M1459" t="str">
        <f>VLOOKUP(B1459,[1]Sheet1!$B$3:$B$1819,1,0)</f>
        <v>KASUR BUSA X2 TOP POINT 15X75X190</v>
      </c>
    </row>
    <row r="1460" spans="1:13" x14ac:dyDescent="0.25">
      <c r="A1460">
        <v>114253</v>
      </c>
      <c r="B1460" t="s">
        <v>524</v>
      </c>
      <c r="C1460" t="s">
        <v>430</v>
      </c>
      <c r="D1460" t="s">
        <v>12</v>
      </c>
      <c r="E1460">
        <v>0</v>
      </c>
      <c r="F1460">
        <v>365</v>
      </c>
      <c r="G1460" t="s">
        <v>789</v>
      </c>
      <c r="H1460" t="s">
        <v>13</v>
      </c>
      <c r="I1460">
        <v>0</v>
      </c>
      <c r="J1460">
        <v>1</v>
      </c>
      <c r="K1460" s="2" t="s">
        <v>790</v>
      </c>
      <c r="M1460" t="str">
        <f>VLOOKUP(B1460,[1]Sheet1!$B$3:$B$1819,1,0)</f>
        <v>KASUR BUSA X2 TOP POINT 15X80X200</v>
      </c>
    </row>
    <row r="1461" spans="1:13" x14ac:dyDescent="0.25">
      <c r="A1461">
        <v>151257</v>
      </c>
      <c r="B1461" t="s">
        <v>524</v>
      </c>
      <c r="C1461" t="s">
        <v>87</v>
      </c>
      <c r="D1461" t="s">
        <v>12</v>
      </c>
      <c r="E1461">
        <v>0</v>
      </c>
      <c r="F1461">
        <v>365</v>
      </c>
      <c r="G1461" t="s">
        <v>789</v>
      </c>
      <c r="H1461" t="s">
        <v>13</v>
      </c>
      <c r="I1461">
        <v>1</v>
      </c>
      <c r="J1461">
        <v>1</v>
      </c>
      <c r="K1461" s="2" t="s">
        <v>790</v>
      </c>
      <c r="M1461" t="str">
        <f>VLOOKUP(B1461,[1]Sheet1!$B$3:$B$1819,1,0)</f>
        <v>KASUR BUSA X2 TOP POINT 15X80X200</v>
      </c>
    </row>
    <row r="1462" spans="1:13" x14ac:dyDescent="0.25">
      <c r="A1462">
        <v>115174</v>
      </c>
      <c r="B1462" t="s">
        <v>550</v>
      </c>
      <c r="C1462" t="s">
        <v>430</v>
      </c>
      <c r="D1462" t="s">
        <v>485</v>
      </c>
      <c r="E1462">
        <v>0</v>
      </c>
      <c r="F1462">
        <v>365</v>
      </c>
      <c r="G1462" t="s">
        <v>789</v>
      </c>
      <c r="H1462" t="s">
        <v>13</v>
      </c>
      <c r="I1462">
        <v>1</v>
      </c>
      <c r="J1462">
        <v>1</v>
      </c>
      <c r="K1462" s="2" t="s">
        <v>790</v>
      </c>
      <c r="M1462" t="str">
        <f>VLOOKUP(B1462,[1]Sheet1!$B$3:$B$1819,1,0)</f>
        <v>KASUR BUSA X2 TOP POINT 15X80X200 @2</v>
      </c>
    </row>
    <row r="1463" spans="1:13" x14ac:dyDescent="0.25">
      <c r="A1463">
        <v>119454</v>
      </c>
      <c r="B1463" t="s">
        <v>602</v>
      </c>
      <c r="C1463" t="s">
        <v>430</v>
      </c>
      <c r="D1463" t="s">
        <v>12</v>
      </c>
      <c r="E1463">
        <v>0</v>
      </c>
      <c r="F1463">
        <v>365</v>
      </c>
      <c r="G1463" t="s">
        <v>789</v>
      </c>
      <c r="H1463" t="s">
        <v>13</v>
      </c>
      <c r="I1463">
        <v>0</v>
      </c>
      <c r="J1463">
        <v>1</v>
      </c>
      <c r="K1463" s="2" t="s">
        <v>790</v>
      </c>
      <c r="M1463" t="str">
        <f>VLOOKUP(B1463,[1]Sheet1!$B$3:$B$1819,1,0)</f>
        <v>KASUR BUSA X2 TOP POINT 15X90X200</v>
      </c>
    </row>
    <row r="1464" spans="1:13" x14ac:dyDescent="0.25">
      <c r="A1464">
        <v>151307</v>
      </c>
      <c r="B1464" t="s">
        <v>602</v>
      </c>
      <c r="C1464" t="s">
        <v>87</v>
      </c>
      <c r="D1464" t="s">
        <v>12</v>
      </c>
      <c r="E1464">
        <v>0</v>
      </c>
      <c r="F1464">
        <v>365</v>
      </c>
      <c r="G1464" t="s">
        <v>789</v>
      </c>
      <c r="H1464" t="s">
        <v>13</v>
      </c>
      <c r="I1464">
        <v>1</v>
      </c>
      <c r="J1464">
        <v>1</v>
      </c>
      <c r="K1464" s="2" t="s">
        <v>790</v>
      </c>
      <c r="M1464" t="str">
        <f>VLOOKUP(B1464,[1]Sheet1!$B$3:$B$1819,1,0)</f>
        <v>KASUR BUSA X2 TOP POINT 15X90X200</v>
      </c>
    </row>
    <row r="1465" spans="1:13" x14ac:dyDescent="0.25">
      <c r="A1465">
        <v>118983</v>
      </c>
      <c r="B1465" t="s">
        <v>584</v>
      </c>
      <c r="C1465" t="s">
        <v>430</v>
      </c>
      <c r="D1465" t="s">
        <v>12</v>
      </c>
      <c r="E1465">
        <v>0</v>
      </c>
      <c r="F1465">
        <v>365</v>
      </c>
      <c r="G1465" t="s">
        <v>789</v>
      </c>
      <c r="H1465" t="s">
        <v>13</v>
      </c>
      <c r="I1465">
        <v>0</v>
      </c>
      <c r="J1465">
        <v>1</v>
      </c>
      <c r="K1465" s="2" t="s">
        <v>790</v>
      </c>
      <c r="M1465" t="str">
        <f>VLOOKUP(B1465,[1]Sheet1!$B$3:$B$1819,1,0)</f>
        <v>KASUR BUSA X2 TOP POINT 16X120X190</v>
      </c>
    </row>
    <row r="1466" spans="1:13" x14ac:dyDescent="0.25">
      <c r="A1466">
        <v>143942</v>
      </c>
      <c r="B1466" t="s">
        <v>584</v>
      </c>
      <c r="C1466" t="s">
        <v>87</v>
      </c>
      <c r="D1466" t="s">
        <v>12</v>
      </c>
      <c r="E1466">
        <v>0</v>
      </c>
      <c r="F1466">
        <v>365</v>
      </c>
      <c r="G1466" t="s">
        <v>789</v>
      </c>
      <c r="H1466" t="s">
        <v>13</v>
      </c>
      <c r="I1466">
        <v>1</v>
      </c>
      <c r="J1466">
        <v>1</v>
      </c>
      <c r="K1466" s="2" t="s">
        <v>790</v>
      </c>
      <c r="M1466" t="str">
        <f>VLOOKUP(B1466,[1]Sheet1!$B$3:$B$1819,1,0)</f>
        <v>KASUR BUSA X2 TOP POINT 16X120X190</v>
      </c>
    </row>
    <row r="1467" spans="1:13" x14ac:dyDescent="0.25">
      <c r="A1467">
        <v>118984</v>
      </c>
      <c r="B1467" t="s">
        <v>585</v>
      </c>
      <c r="C1467" t="s">
        <v>430</v>
      </c>
      <c r="D1467" t="s">
        <v>12</v>
      </c>
      <c r="E1467">
        <v>0</v>
      </c>
      <c r="F1467">
        <v>365</v>
      </c>
      <c r="G1467" t="s">
        <v>789</v>
      </c>
      <c r="H1467" t="s">
        <v>13</v>
      </c>
      <c r="I1467">
        <v>0</v>
      </c>
      <c r="J1467">
        <v>1</v>
      </c>
      <c r="K1467" s="2" t="s">
        <v>790</v>
      </c>
      <c r="M1467" t="str">
        <f>VLOOKUP(B1467,[1]Sheet1!$B$3:$B$1819,1,0)</f>
        <v>KASUR BUSA X2 TOP POINT 16X160X190</v>
      </c>
    </row>
    <row r="1468" spans="1:13" x14ac:dyDescent="0.25">
      <c r="A1468">
        <v>143954</v>
      </c>
      <c r="B1468" t="s">
        <v>585</v>
      </c>
      <c r="C1468" t="s">
        <v>87</v>
      </c>
      <c r="D1468" t="s">
        <v>12</v>
      </c>
      <c r="E1468">
        <v>0</v>
      </c>
      <c r="F1468">
        <v>365</v>
      </c>
      <c r="G1468" t="s">
        <v>789</v>
      </c>
      <c r="H1468" t="s">
        <v>13</v>
      </c>
      <c r="I1468">
        <v>1</v>
      </c>
      <c r="J1468">
        <v>1</v>
      </c>
      <c r="K1468" s="2" t="s">
        <v>790</v>
      </c>
      <c r="M1468" t="str">
        <f>VLOOKUP(B1468,[1]Sheet1!$B$3:$B$1819,1,0)</f>
        <v>KASUR BUSA X2 TOP POINT 16X160X190</v>
      </c>
    </row>
    <row r="1469" spans="1:13" x14ac:dyDescent="0.25">
      <c r="A1469">
        <v>122549</v>
      </c>
      <c r="B1469" t="s">
        <v>627</v>
      </c>
      <c r="C1469" t="s">
        <v>430</v>
      </c>
      <c r="D1469" t="s">
        <v>12</v>
      </c>
      <c r="E1469">
        <v>0</v>
      </c>
      <c r="F1469">
        <v>365</v>
      </c>
      <c r="G1469" t="s">
        <v>789</v>
      </c>
      <c r="H1469" t="s">
        <v>13</v>
      </c>
      <c r="I1469">
        <v>0</v>
      </c>
      <c r="J1469">
        <v>1</v>
      </c>
      <c r="K1469" s="2" t="s">
        <v>790</v>
      </c>
      <c r="M1469" t="str">
        <f>VLOOKUP(B1469,[1]Sheet1!$B$3:$B$1819,1,0)</f>
        <v>KASUR BUSA X2 TOP POINT 16X180X190</v>
      </c>
    </row>
    <row r="1470" spans="1:13" x14ac:dyDescent="0.25">
      <c r="A1470">
        <v>143875</v>
      </c>
      <c r="B1470" t="s">
        <v>627</v>
      </c>
      <c r="C1470" t="s">
        <v>87</v>
      </c>
      <c r="D1470" t="s">
        <v>12</v>
      </c>
      <c r="E1470">
        <v>0</v>
      </c>
      <c r="F1470">
        <v>365</v>
      </c>
      <c r="G1470" t="s">
        <v>789</v>
      </c>
      <c r="H1470" t="s">
        <v>13</v>
      </c>
      <c r="I1470">
        <v>1</v>
      </c>
      <c r="J1470">
        <v>1</v>
      </c>
      <c r="K1470" s="2" t="s">
        <v>790</v>
      </c>
      <c r="M1470" t="str">
        <f>VLOOKUP(B1470,[1]Sheet1!$B$3:$B$1819,1,0)</f>
        <v>KASUR BUSA X2 TOP POINT 16X180X190</v>
      </c>
    </row>
    <row r="1471" spans="1:13" x14ac:dyDescent="0.25">
      <c r="A1471">
        <v>114279</v>
      </c>
      <c r="B1471" t="s">
        <v>533</v>
      </c>
      <c r="C1471" t="s">
        <v>430</v>
      </c>
      <c r="D1471" t="s">
        <v>12</v>
      </c>
      <c r="E1471">
        <v>0</v>
      </c>
      <c r="F1471">
        <v>365</v>
      </c>
      <c r="G1471" t="s">
        <v>789</v>
      </c>
      <c r="H1471" t="s">
        <v>13</v>
      </c>
      <c r="I1471">
        <v>0</v>
      </c>
      <c r="J1471">
        <v>1</v>
      </c>
      <c r="K1471" s="2" t="s">
        <v>790</v>
      </c>
      <c r="M1471" t="str">
        <f>VLOOKUP(B1471,[1]Sheet1!$B$3:$B$1819,1,0)</f>
        <v>KASUR BUSA X2 TOP POINT 18X120X190</v>
      </c>
    </row>
    <row r="1472" spans="1:13" x14ac:dyDescent="0.25">
      <c r="A1472">
        <v>138249</v>
      </c>
      <c r="B1472" t="s">
        <v>533</v>
      </c>
      <c r="C1472" t="s">
        <v>87</v>
      </c>
      <c r="D1472" t="s">
        <v>12</v>
      </c>
      <c r="E1472">
        <v>0</v>
      </c>
      <c r="F1472">
        <v>365</v>
      </c>
      <c r="G1472" t="s">
        <v>789</v>
      </c>
      <c r="H1472" t="s">
        <v>13</v>
      </c>
      <c r="I1472">
        <v>1</v>
      </c>
      <c r="J1472">
        <v>1</v>
      </c>
      <c r="K1472" s="2" t="s">
        <v>790</v>
      </c>
      <c r="M1472" t="str">
        <f>VLOOKUP(B1472,[1]Sheet1!$B$3:$B$1819,1,0)</f>
        <v>KASUR BUSA X2 TOP POINT 18X120X190</v>
      </c>
    </row>
    <row r="1473" spans="1:13" x14ac:dyDescent="0.25">
      <c r="A1473">
        <v>115098</v>
      </c>
      <c r="B1473" t="s">
        <v>540</v>
      </c>
      <c r="C1473" t="s">
        <v>430</v>
      </c>
      <c r="D1473" t="s">
        <v>12</v>
      </c>
      <c r="E1473">
        <v>0</v>
      </c>
      <c r="F1473">
        <v>365</v>
      </c>
      <c r="G1473" t="s">
        <v>789</v>
      </c>
      <c r="H1473" t="s">
        <v>13</v>
      </c>
      <c r="I1473">
        <v>0</v>
      </c>
      <c r="J1473">
        <v>1</v>
      </c>
      <c r="K1473" s="2" t="s">
        <v>790</v>
      </c>
      <c r="M1473" t="str">
        <f>VLOOKUP(B1473,[1]Sheet1!$B$3:$B$1819,1,0)</f>
        <v>KASUR BUSA X2 TOP POINT 18X120X200</v>
      </c>
    </row>
    <row r="1474" spans="1:13" x14ac:dyDescent="0.25">
      <c r="A1474">
        <v>138252</v>
      </c>
      <c r="B1474" t="s">
        <v>540</v>
      </c>
      <c r="C1474" t="s">
        <v>87</v>
      </c>
      <c r="D1474" t="s">
        <v>12</v>
      </c>
      <c r="E1474">
        <v>0</v>
      </c>
      <c r="F1474">
        <v>365</v>
      </c>
      <c r="G1474" t="s">
        <v>789</v>
      </c>
      <c r="H1474" t="s">
        <v>13</v>
      </c>
      <c r="I1474">
        <v>1</v>
      </c>
      <c r="J1474">
        <v>1</v>
      </c>
      <c r="K1474" s="2" t="s">
        <v>790</v>
      </c>
      <c r="M1474" t="str">
        <f>VLOOKUP(B1474,[1]Sheet1!$B$3:$B$1819,1,0)</f>
        <v>KASUR BUSA X2 TOP POINT 18X120X200</v>
      </c>
    </row>
    <row r="1475" spans="1:13" x14ac:dyDescent="0.25">
      <c r="A1475">
        <v>115846</v>
      </c>
      <c r="B1475" t="s">
        <v>560</v>
      </c>
      <c r="C1475" t="s">
        <v>430</v>
      </c>
      <c r="D1475" t="s">
        <v>12</v>
      </c>
      <c r="E1475">
        <v>0</v>
      </c>
      <c r="F1475">
        <v>365</v>
      </c>
      <c r="G1475" t="s">
        <v>789</v>
      </c>
      <c r="H1475" t="s">
        <v>13</v>
      </c>
      <c r="I1475">
        <v>1</v>
      </c>
      <c r="J1475">
        <v>1</v>
      </c>
      <c r="K1475" s="2" t="s">
        <v>790</v>
      </c>
      <c r="M1475" t="str">
        <f>VLOOKUP(B1475,[1]Sheet1!$B$3:$B$1819,1,0)</f>
        <v>KASUR BUSA X2 TOP POINT 18X150X190</v>
      </c>
    </row>
    <row r="1476" spans="1:13" x14ac:dyDescent="0.25">
      <c r="A1476">
        <v>115611</v>
      </c>
      <c r="B1476" t="s">
        <v>555</v>
      </c>
      <c r="C1476" t="s">
        <v>430</v>
      </c>
      <c r="D1476" t="s">
        <v>12</v>
      </c>
      <c r="E1476">
        <v>0</v>
      </c>
      <c r="F1476">
        <v>365</v>
      </c>
      <c r="G1476" t="s">
        <v>789</v>
      </c>
      <c r="H1476" t="s">
        <v>13</v>
      </c>
      <c r="I1476">
        <v>0</v>
      </c>
      <c r="J1476">
        <v>1</v>
      </c>
      <c r="K1476" s="2" t="s">
        <v>790</v>
      </c>
      <c r="M1476" t="str">
        <f>VLOOKUP(B1476,[1]Sheet1!$B$3:$B$1819,1,0)</f>
        <v>KASUR BUSA X2 TOP POINT 18X160X190</v>
      </c>
    </row>
    <row r="1477" spans="1:13" x14ac:dyDescent="0.25">
      <c r="A1477">
        <v>140156</v>
      </c>
      <c r="B1477" t="s">
        <v>555</v>
      </c>
      <c r="C1477" t="s">
        <v>87</v>
      </c>
      <c r="D1477" t="s">
        <v>12</v>
      </c>
      <c r="E1477">
        <v>0</v>
      </c>
      <c r="F1477">
        <v>365</v>
      </c>
      <c r="G1477" t="s">
        <v>789</v>
      </c>
      <c r="H1477" t="s">
        <v>13</v>
      </c>
      <c r="I1477">
        <v>1</v>
      </c>
      <c r="J1477">
        <v>1</v>
      </c>
      <c r="K1477" s="2" t="s">
        <v>790</v>
      </c>
      <c r="M1477" t="str">
        <f>VLOOKUP(B1477,[1]Sheet1!$B$3:$B$1819,1,0)</f>
        <v>KASUR BUSA X2 TOP POINT 18X160X190</v>
      </c>
    </row>
    <row r="1478" spans="1:13" x14ac:dyDescent="0.25">
      <c r="A1478">
        <v>114280</v>
      </c>
      <c r="B1478" t="s">
        <v>534</v>
      </c>
      <c r="C1478" t="s">
        <v>430</v>
      </c>
      <c r="D1478" t="s">
        <v>12</v>
      </c>
      <c r="E1478">
        <v>0</v>
      </c>
      <c r="F1478">
        <v>365</v>
      </c>
      <c r="G1478" t="s">
        <v>789</v>
      </c>
      <c r="H1478" t="s">
        <v>13</v>
      </c>
      <c r="I1478">
        <v>0</v>
      </c>
      <c r="J1478">
        <v>1</v>
      </c>
      <c r="K1478" s="2" t="s">
        <v>790</v>
      </c>
      <c r="M1478" t="str">
        <f>VLOOKUP(B1478,[1]Sheet1!$B$3:$B$1819,1,0)</f>
        <v>KASUR BUSA X2 TOP POINT 18X160X200</v>
      </c>
    </row>
    <row r="1479" spans="1:13" x14ac:dyDescent="0.25">
      <c r="A1479">
        <v>139494</v>
      </c>
      <c r="B1479" t="s">
        <v>534</v>
      </c>
      <c r="C1479" t="s">
        <v>87</v>
      </c>
      <c r="D1479" t="s">
        <v>12</v>
      </c>
      <c r="E1479">
        <v>0</v>
      </c>
      <c r="F1479">
        <v>365</v>
      </c>
      <c r="G1479" t="s">
        <v>789</v>
      </c>
      <c r="H1479" t="s">
        <v>13</v>
      </c>
      <c r="I1479">
        <v>1</v>
      </c>
      <c r="J1479">
        <v>1</v>
      </c>
      <c r="K1479" s="2" t="s">
        <v>790</v>
      </c>
      <c r="M1479" t="str">
        <f>VLOOKUP(B1479,[1]Sheet1!$B$3:$B$1819,1,0)</f>
        <v>KASUR BUSA X2 TOP POINT 18X160X200</v>
      </c>
    </row>
    <row r="1480" spans="1:13" x14ac:dyDescent="0.25">
      <c r="A1480">
        <v>114281</v>
      </c>
      <c r="B1480" t="s">
        <v>535</v>
      </c>
      <c r="C1480" t="s">
        <v>430</v>
      </c>
      <c r="D1480" t="s">
        <v>12</v>
      </c>
      <c r="E1480">
        <v>0</v>
      </c>
      <c r="F1480">
        <v>365</v>
      </c>
      <c r="G1480" t="s">
        <v>789</v>
      </c>
      <c r="H1480" t="s">
        <v>13</v>
      </c>
      <c r="I1480">
        <v>0</v>
      </c>
      <c r="J1480">
        <v>1</v>
      </c>
      <c r="K1480" s="2" t="s">
        <v>790</v>
      </c>
      <c r="M1480" t="str">
        <f>VLOOKUP(B1480,[1]Sheet1!$B$3:$B$1819,1,0)</f>
        <v>KASUR BUSA X2 TOP POINT 18X180X190</v>
      </c>
    </row>
    <row r="1481" spans="1:13" x14ac:dyDescent="0.25">
      <c r="A1481">
        <v>140158</v>
      </c>
      <c r="B1481" t="s">
        <v>535</v>
      </c>
      <c r="C1481" t="s">
        <v>87</v>
      </c>
      <c r="D1481" t="s">
        <v>12</v>
      </c>
      <c r="E1481">
        <v>0</v>
      </c>
      <c r="F1481">
        <v>365</v>
      </c>
      <c r="G1481" t="s">
        <v>789</v>
      </c>
      <c r="H1481" t="s">
        <v>13</v>
      </c>
      <c r="I1481">
        <v>1</v>
      </c>
      <c r="J1481">
        <v>1</v>
      </c>
      <c r="K1481" s="2" t="s">
        <v>790</v>
      </c>
      <c r="M1481" t="str">
        <f>VLOOKUP(B1481,[1]Sheet1!$B$3:$B$1819,1,0)</f>
        <v>KASUR BUSA X2 TOP POINT 18X180X190</v>
      </c>
    </row>
    <row r="1482" spans="1:13" x14ac:dyDescent="0.25">
      <c r="A1482">
        <v>114282</v>
      </c>
      <c r="B1482" t="s">
        <v>536</v>
      </c>
      <c r="C1482" t="s">
        <v>430</v>
      </c>
      <c r="D1482" t="s">
        <v>12</v>
      </c>
      <c r="E1482">
        <v>0</v>
      </c>
      <c r="F1482">
        <v>365</v>
      </c>
      <c r="G1482" t="s">
        <v>789</v>
      </c>
      <c r="H1482" t="s">
        <v>13</v>
      </c>
      <c r="I1482">
        <v>0</v>
      </c>
      <c r="J1482">
        <v>1</v>
      </c>
      <c r="K1482" s="2" t="s">
        <v>790</v>
      </c>
      <c r="M1482" t="str">
        <f>VLOOKUP(B1482,[1]Sheet1!$B$3:$B$1819,1,0)</f>
        <v>KASUR BUSA X2 TOP POINT 18X180X200</v>
      </c>
    </row>
    <row r="1483" spans="1:13" x14ac:dyDescent="0.25">
      <c r="A1483">
        <v>139125</v>
      </c>
      <c r="B1483" t="s">
        <v>536</v>
      </c>
      <c r="C1483" t="s">
        <v>87</v>
      </c>
      <c r="D1483" t="s">
        <v>12</v>
      </c>
      <c r="E1483">
        <v>0</v>
      </c>
      <c r="F1483">
        <v>365</v>
      </c>
      <c r="G1483" t="s">
        <v>789</v>
      </c>
      <c r="H1483" t="s">
        <v>13</v>
      </c>
      <c r="I1483">
        <v>1</v>
      </c>
      <c r="J1483">
        <v>1</v>
      </c>
      <c r="K1483" s="2" t="s">
        <v>790</v>
      </c>
      <c r="M1483" t="str">
        <f>VLOOKUP(B1483,[1]Sheet1!$B$3:$B$1819,1,0)</f>
        <v>KASUR BUSA X2 TOP POINT 18X180X200</v>
      </c>
    </row>
    <row r="1484" spans="1:13" x14ac:dyDescent="0.25">
      <c r="A1484">
        <v>42995</v>
      </c>
      <c r="B1484" t="s">
        <v>469</v>
      </c>
      <c r="C1484" t="s">
        <v>430</v>
      </c>
      <c r="D1484" t="s">
        <v>12</v>
      </c>
      <c r="E1484">
        <v>0</v>
      </c>
      <c r="F1484">
        <v>365</v>
      </c>
      <c r="G1484" t="s">
        <v>789</v>
      </c>
      <c r="H1484" t="s">
        <v>13</v>
      </c>
      <c r="I1484">
        <v>0</v>
      </c>
      <c r="J1484">
        <v>1</v>
      </c>
      <c r="K1484" s="2" t="s">
        <v>790</v>
      </c>
      <c r="M1484" t="str">
        <f>VLOOKUP(B1484,[1]Sheet1!$B$3:$B$1819,1,0)</f>
        <v>KASUR BUSA X2 TOP POINT 18X75X190</v>
      </c>
    </row>
    <row r="1485" spans="1:13" x14ac:dyDescent="0.25">
      <c r="A1485">
        <v>42996</v>
      </c>
      <c r="B1485" t="s">
        <v>469</v>
      </c>
      <c r="C1485" t="s">
        <v>87</v>
      </c>
      <c r="D1485" t="s">
        <v>12</v>
      </c>
      <c r="E1485">
        <v>0</v>
      </c>
      <c r="F1485">
        <v>365</v>
      </c>
      <c r="G1485" t="s">
        <v>789</v>
      </c>
      <c r="H1485" t="s">
        <v>13</v>
      </c>
      <c r="I1485">
        <v>1</v>
      </c>
      <c r="J1485">
        <v>1</v>
      </c>
      <c r="K1485" s="2" t="s">
        <v>790</v>
      </c>
      <c r="M1485" t="str">
        <f>VLOOKUP(B1485,[1]Sheet1!$B$3:$B$1819,1,0)</f>
        <v>KASUR BUSA X2 TOP POINT 18X75X190</v>
      </c>
    </row>
    <row r="1486" spans="1:13" x14ac:dyDescent="0.25">
      <c r="A1486">
        <v>127656</v>
      </c>
      <c r="B1486" t="s">
        <v>647</v>
      </c>
      <c r="C1486" t="s">
        <v>430</v>
      </c>
      <c r="D1486" t="s">
        <v>12</v>
      </c>
      <c r="E1486">
        <v>0</v>
      </c>
      <c r="F1486">
        <v>365</v>
      </c>
      <c r="G1486" t="s">
        <v>789</v>
      </c>
      <c r="H1486" t="s">
        <v>13</v>
      </c>
      <c r="I1486">
        <v>0</v>
      </c>
      <c r="J1486">
        <v>1</v>
      </c>
      <c r="K1486" s="2" t="s">
        <v>790</v>
      </c>
      <c r="M1486" t="str">
        <f>VLOOKUP(B1486,[1]Sheet1!$B$3:$B$1819,1,0)</f>
        <v>KASUR BUSA X2 TOP POINT 18X80X190</v>
      </c>
    </row>
    <row r="1487" spans="1:13" x14ac:dyDescent="0.25">
      <c r="A1487">
        <v>139518</v>
      </c>
      <c r="B1487" t="s">
        <v>647</v>
      </c>
      <c r="C1487" t="s">
        <v>87</v>
      </c>
      <c r="D1487" t="s">
        <v>12</v>
      </c>
      <c r="E1487">
        <v>0</v>
      </c>
      <c r="F1487">
        <v>365</v>
      </c>
      <c r="G1487" t="s">
        <v>789</v>
      </c>
      <c r="H1487" t="s">
        <v>13</v>
      </c>
      <c r="I1487">
        <v>1</v>
      </c>
      <c r="J1487">
        <v>1</v>
      </c>
      <c r="K1487" s="2" t="s">
        <v>790</v>
      </c>
      <c r="M1487" t="str">
        <f>VLOOKUP(B1487,[1]Sheet1!$B$3:$B$1819,1,0)</f>
        <v>KASUR BUSA X2 TOP POINT 18X80X190</v>
      </c>
    </row>
    <row r="1488" spans="1:13" x14ac:dyDescent="0.25">
      <c r="A1488">
        <v>147949</v>
      </c>
      <c r="B1488" t="s">
        <v>702</v>
      </c>
      <c r="C1488" t="s">
        <v>87</v>
      </c>
      <c r="D1488" t="s">
        <v>12</v>
      </c>
      <c r="E1488">
        <v>0</v>
      </c>
      <c r="F1488">
        <v>365</v>
      </c>
      <c r="G1488" t="s">
        <v>789</v>
      </c>
      <c r="H1488" t="s">
        <v>13</v>
      </c>
      <c r="I1488">
        <v>1</v>
      </c>
      <c r="J1488">
        <v>1</v>
      </c>
      <c r="K1488" s="2" t="s">
        <v>790</v>
      </c>
      <c r="M1488" t="str">
        <f>VLOOKUP(B1488,[1]Sheet1!$B$3:$B$1819,1,0)</f>
        <v>KASUR BUSA X2 TOP POINT 18X80X200</v>
      </c>
    </row>
    <row r="1489" spans="1:13" x14ac:dyDescent="0.25">
      <c r="A1489">
        <v>147950</v>
      </c>
      <c r="B1489" t="s">
        <v>702</v>
      </c>
      <c r="C1489" t="s">
        <v>430</v>
      </c>
      <c r="D1489" t="s">
        <v>12</v>
      </c>
      <c r="E1489">
        <v>0</v>
      </c>
      <c r="F1489">
        <v>365</v>
      </c>
      <c r="G1489" t="s">
        <v>789</v>
      </c>
      <c r="H1489" t="s">
        <v>13</v>
      </c>
      <c r="I1489">
        <v>0</v>
      </c>
      <c r="J1489">
        <v>1</v>
      </c>
      <c r="K1489" s="2" t="s">
        <v>790</v>
      </c>
      <c r="M1489" t="str">
        <f>VLOOKUP(B1489,[1]Sheet1!$B$3:$B$1819,1,0)</f>
        <v>KASUR BUSA X2 TOP POINT 18X80X200</v>
      </c>
    </row>
    <row r="1490" spans="1:13" x14ac:dyDescent="0.25">
      <c r="A1490">
        <v>127603</v>
      </c>
      <c r="B1490" t="s">
        <v>645</v>
      </c>
      <c r="C1490" t="s">
        <v>430</v>
      </c>
      <c r="D1490" t="s">
        <v>12</v>
      </c>
      <c r="E1490">
        <v>0</v>
      </c>
      <c r="F1490">
        <v>0</v>
      </c>
      <c r="G1490" t="s">
        <v>789</v>
      </c>
      <c r="H1490" t="s">
        <v>13</v>
      </c>
      <c r="I1490">
        <v>0</v>
      </c>
      <c r="J1490">
        <v>1</v>
      </c>
      <c r="K1490" s="2" t="s">
        <v>790</v>
      </c>
      <c r="M1490" t="str">
        <f>VLOOKUP(B1490,[1]Sheet1!$B$3:$B$1819,1,0)</f>
        <v>KASUR BUSA X2 TOP POINT 18X90X190</v>
      </c>
    </row>
    <row r="1491" spans="1:13" x14ac:dyDescent="0.25">
      <c r="A1491">
        <v>139522</v>
      </c>
      <c r="B1491" t="s">
        <v>645</v>
      </c>
      <c r="C1491" t="s">
        <v>87</v>
      </c>
      <c r="D1491" t="s">
        <v>12</v>
      </c>
      <c r="E1491">
        <v>0</v>
      </c>
      <c r="F1491">
        <v>365</v>
      </c>
      <c r="G1491" t="s">
        <v>789</v>
      </c>
      <c r="H1491" t="s">
        <v>13</v>
      </c>
      <c r="I1491">
        <v>1</v>
      </c>
      <c r="J1491">
        <v>1</v>
      </c>
      <c r="K1491" s="2" t="s">
        <v>790</v>
      </c>
      <c r="M1491" t="str">
        <f>VLOOKUP(B1491,[1]Sheet1!$B$3:$B$1819,1,0)</f>
        <v>KASUR BUSA X2 TOP POINT 18X90X190</v>
      </c>
    </row>
    <row r="1492" spans="1:13" x14ac:dyDescent="0.25">
      <c r="A1492">
        <v>121201</v>
      </c>
      <c r="B1492" t="s">
        <v>609</v>
      </c>
      <c r="C1492" t="s">
        <v>430</v>
      </c>
      <c r="D1492" t="s">
        <v>12</v>
      </c>
      <c r="E1492">
        <v>0</v>
      </c>
      <c r="F1492">
        <v>365</v>
      </c>
      <c r="G1492" t="s">
        <v>789</v>
      </c>
      <c r="H1492" t="s">
        <v>13</v>
      </c>
      <c r="I1492">
        <v>0</v>
      </c>
      <c r="J1492">
        <v>1</v>
      </c>
      <c r="K1492" s="2" t="s">
        <v>790</v>
      </c>
      <c r="M1492" t="str">
        <f>VLOOKUP(B1492,[1]Sheet1!$B$3:$B$1819,1,0)</f>
        <v>KASUR BUSA X2 TOP POINT 18X90X200</v>
      </c>
    </row>
    <row r="1493" spans="1:13" x14ac:dyDescent="0.25">
      <c r="A1493">
        <v>153439</v>
      </c>
      <c r="B1493" t="s">
        <v>609</v>
      </c>
      <c r="C1493" t="s">
        <v>87</v>
      </c>
      <c r="D1493" t="s">
        <v>12</v>
      </c>
      <c r="E1493">
        <v>0</v>
      </c>
      <c r="F1493">
        <v>365</v>
      </c>
      <c r="G1493" t="s">
        <v>789</v>
      </c>
      <c r="H1493" t="s">
        <v>13</v>
      </c>
      <c r="I1493">
        <v>1</v>
      </c>
      <c r="J1493">
        <v>1</v>
      </c>
      <c r="K1493" s="2" t="s">
        <v>790</v>
      </c>
      <c r="M1493" t="str">
        <f>VLOOKUP(B1493,[1]Sheet1!$B$3:$B$1819,1,0)</f>
        <v>KASUR BUSA X2 TOP POINT 18X90X200</v>
      </c>
    </row>
    <row r="1494" spans="1:13" x14ac:dyDescent="0.25">
      <c r="A1494">
        <v>21146</v>
      </c>
      <c r="B1494" t="s">
        <v>444</v>
      </c>
      <c r="C1494" t="s">
        <v>430</v>
      </c>
      <c r="D1494" t="s">
        <v>12</v>
      </c>
      <c r="E1494">
        <v>0</v>
      </c>
      <c r="F1494">
        <v>365</v>
      </c>
      <c r="G1494" t="s">
        <v>789</v>
      </c>
      <c r="H1494" t="s">
        <v>13</v>
      </c>
      <c r="I1494">
        <v>0</v>
      </c>
      <c r="J1494">
        <v>1</v>
      </c>
      <c r="K1494" s="2" t="s">
        <v>790</v>
      </c>
      <c r="M1494" t="str">
        <f>VLOOKUP(B1494,[1]Sheet1!$B$3:$B$1819,1,0)</f>
        <v>KASUR BUSA X2 TOP POINT 20X120X200</v>
      </c>
    </row>
    <row r="1495" spans="1:13" x14ac:dyDescent="0.25">
      <c r="A1495">
        <v>21147</v>
      </c>
      <c r="B1495" t="s">
        <v>444</v>
      </c>
      <c r="C1495" t="s">
        <v>87</v>
      </c>
      <c r="D1495" t="s">
        <v>12</v>
      </c>
      <c r="E1495">
        <v>0</v>
      </c>
      <c r="F1495">
        <v>365</v>
      </c>
      <c r="G1495" t="s">
        <v>789</v>
      </c>
      <c r="H1495" t="s">
        <v>13</v>
      </c>
      <c r="I1495">
        <v>1</v>
      </c>
      <c r="J1495">
        <v>1</v>
      </c>
      <c r="K1495" s="2" t="s">
        <v>790</v>
      </c>
      <c r="M1495" t="str">
        <f>VLOOKUP(B1495,[1]Sheet1!$B$3:$B$1819,1,0)</f>
        <v>KASUR BUSA X2 TOP POINT 20X120X200</v>
      </c>
    </row>
    <row r="1496" spans="1:13" x14ac:dyDescent="0.25">
      <c r="A1496">
        <v>121605</v>
      </c>
      <c r="B1496" t="s">
        <v>612</v>
      </c>
      <c r="C1496" t="s">
        <v>430</v>
      </c>
      <c r="D1496" t="s">
        <v>12</v>
      </c>
      <c r="E1496">
        <v>0</v>
      </c>
      <c r="F1496">
        <v>365</v>
      </c>
      <c r="G1496" t="s">
        <v>789</v>
      </c>
      <c r="H1496" t="s">
        <v>13</v>
      </c>
      <c r="I1496">
        <v>0</v>
      </c>
      <c r="J1496">
        <v>1</v>
      </c>
      <c r="K1496" s="2" t="s">
        <v>790</v>
      </c>
      <c r="M1496" t="str">
        <f>VLOOKUP(B1496,[1]Sheet1!$B$3:$B$1819,1,0)</f>
        <v>KASUR BUSA X2 TOP POINT 20X160X200</v>
      </c>
    </row>
    <row r="1497" spans="1:13" x14ac:dyDescent="0.25">
      <c r="A1497">
        <v>156044</v>
      </c>
      <c r="B1497" t="s">
        <v>612</v>
      </c>
      <c r="C1497" t="s">
        <v>87</v>
      </c>
      <c r="D1497" t="s">
        <v>12</v>
      </c>
      <c r="E1497">
        <v>0</v>
      </c>
      <c r="F1497">
        <v>365</v>
      </c>
      <c r="G1497" t="s">
        <v>789</v>
      </c>
      <c r="H1497" t="s">
        <v>13</v>
      </c>
      <c r="I1497">
        <v>1</v>
      </c>
      <c r="J1497">
        <v>1</v>
      </c>
      <c r="K1497" s="2" t="s">
        <v>790</v>
      </c>
      <c r="M1497" t="str">
        <f>VLOOKUP(B1497,[1]Sheet1!$B$3:$B$1819,1,0)</f>
        <v>KASUR BUSA X2 TOP POINT 20X160X200</v>
      </c>
    </row>
    <row r="1498" spans="1:13" x14ac:dyDescent="0.25">
      <c r="A1498">
        <v>119332</v>
      </c>
      <c r="B1498" t="s">
        <v>597</v>
      </c>
      <c r="C1498" t="s">
        <v>430</v>
      </c>
      <c r="D1498" t="s">
        <v>12</v>
      </c>
      <c r="E1498">
        <v>0</v>
      </c>
      <c r="F1498">
        <v>365</v>
      </c>
      <c r="G1498" t="s">
        <v>789</v>
      </c>
      <c r="H1498" t="s">
        <v>13</v>
      </c>
      <c r="I1498">
        <v>0</v>
      </c>
      <c r="J1498">
        <v>1</v>
      </c>
      <c r="K1498" s="2" t="s">
        <v>790</v>
      </c>
      <c r="M1498" t="str">
        <f>VLOOKUP(B1498,[1]Sheet1!$B$3:$B$1819,1,0)</f>
        <v>KASUR BUSA X2 TOP POINT 20X180X200</v>
      </c>
    </row>
    <row r="1499" spans="1:13" x14ac:dyDescent="0.25">
      <c r="A1499">
        <v>156047</v>
      </c>
      <c r="B1499" t="s">
        <v>597</v>
      </c>
      <c r="C1499" t="s">
        <v>87</v>
      </c>
      <c r="D1499" t="s">
        <v>12</v>
      </c>
      <c r="E1499">
        <v>0</v>
      </c>
      <c r="F1499">
        <v>365</v>
      </c>
      <c r="G1499" t="s">
        <v>789</v>
      </c>
      <c r="H1499" t="s">
        <v>13</v>
      </c>
      <c r="I1499">
        <v>1</v>
      </c>
      <c r="J1499">
        <v>1</v>
      </c>
      <c r="K1499" s="2" t="s">
        <v>790</v>
      </c>
      <c r="M1499" t="str">
        <f>VLOOKUP(B1499,[1]Sheet1!$B$3:$B$1819,1,0)</f>
        <v>KASUR BUSA X2 TOP POINT 20X180X200</v>
      </c>
    </row>
    <row r="1500" spans="1:13" x14ac:dyDescent="0.25">
      <c r="A1500">
        <v>144979</v>
      </c>
      <c r="B1500" t="s">
        <v>694</v>
      </c>
      <c r="C1500" t="s">
        <v>87</v>
      </c>
      <c r="D1500" t="s">
        <v>12</v>
      </c>
      <c r="E1500">
        <v>0</v>
      </c>
      <c r="F1500">
        <v>365</v>
      </c>
      <c r="G1500" t="s">
        <v>789</v>
      </c>
      <c r="H1500" t="s">
        <v>13</v>
      </c>
      <c r="I1500">
        <v>1</v>
      </c>
      <c r="J1500">
        <v>1</v>
      </c>
      <c r="K1500" s="2" t="s">
        <v>790</v>
      </c>
      <c r="M1500" t="str">
        <f>VLOOKUP(B1500,[1]Sheet1!$B$3:$B$1819,1,0)</f>
        <v>KASUR BUSA X2 TOP POINT 20X90X200</v>
      </c>
    </row>
    <row r="1501" spans="1:13" x14ac:dyDescent="0.25">
      <c r="A1501">
        <v>144980</v>
      </c>
      <c r="B1501" t="s">
        <v>694</v>
      </c>
      <c r="C1501" t="s">
        <v>430</v>
      </c>
      <c r="D1501" t="s">
        <v>12</v>
      </c>
      <c r="E1501">
        <v>0</v>
      </c>
      <c r="F1501">
        <v>365</v>
      </c>
      <c r="G1501" t="s">
        <v>789</v>
      </c>
      <c r="H1501" t="s">
        <v>13</v>
      </c>
      <c r="I1501">
        <v>0</v>
      </c>
      <c r="J1501">
        <v>1</v>
      </c>
      <c r="K1501" s="2" t="s">
        <v>790</v>
      </c>
      <c r="M1501" t="str">
        <f>VLOOKUP(B1501,[1]Sheet1!$B$3:$B$1819,1,0)</f>
        <v>KASUR BUSA X2 TOP POINT 20X90X200</v>
      </c>
    </row>
    <row r="1502" spans="1:13" x14ac:dyDescent="0.25">
      <c r="A1502">
        <v>43745</v>
      </c>
      <c r="B1502" t="s">
        <v>474</v>
      </c>
      <c r="C1502" t="s">
        <v>87</v>
      </c>
      <c r="D1502" t="s">
        <v>12</v>
      </c>
      <c r="E1502">
        <v>0</v>
      </c>
      <c r="F1502">
        <v>365</v>
      </c>
      <c r="G1502" t="s">
        <v>789</v>
      </c>
      <c r="H1502" t="s">
        <v>13</v>
      </c>
      <c r="I1502">
        <v>1</v>
      </c>
      <c r="J1502">
        <v>1</v>
      </c>
      <c r="K1502" s="2" t="s">
        <v>790</v>
      </c>
      <c r="M1502" t="str">
        <f>VLOOKUP(B1502,[1]Sheet1!$B$3:$B$1819,1,0)</f>
        <v>KASUR BUSA X2 TOP POINT 25X110X190</v>
      </c>
    </row>
    <row r="1503" spans="1:13" x14ac:dyDescent="0.25">
      <c r="A1503">
        <v>43747</v>
      </c>
      <c r="B1503" t="s">
        <v>474</v>
      </c>
      <c r="C1503" t="s">
        <v>430</v>
      </c>
      <c r="D1503" t="s">
        <v>12</v>
      </c>
      <c r="E1503">
        <v>0</v>
      </c>
      <c r="F1503">
        <v>365</v>
      </c>
      <c r="G1503" t="s">
        <v>789</v>
      </c>
      <c r="H1503" t="s">
        <v>13</v>
      </c>
      <c r="I1503">
        <v>0</v>
      </c>
      <c r="J1503">
        <v>1</v>
      </c>
      <c r="K1503" s="2" t="s">
        <v>790</v>
      </c>
      <c r="M1503" t="str">
        <f>VLOOKUP(B1503,[1]Sheet1!$B$3:$B$1819,1,0)</f>
        <v>KASUR BUSA X2 TOP POINT 25X110X190</v>
      </c>
    </row>
    <row r="1504" spans="1:13" x14ac:dyDescent="0.25">
      <c r="A1504">
        <v>44235</v>
      </c>
      <c r="B1504" t="s">
        <v>478</v>
      </c>
      <c r="C1504" t="s">
        <v>87</v>
      </c>
      <c r="D1504" t="s">
        <v>12</v>
      </c>
      <c r="E1504">
        <v>0</v>
      </c>
      <c r="F1504">
        <v>365</v>
      </c>
      <c r="G1504" t="s">
        <v>789</v>
      </c>
      <c r="H1504" t="s">
        <v>13</v>
      </c>
      <c r="I1504">
        <v>1</v>
      </c>
      <c r="J1504">
        <v>1</v>
      </c>
      <c r="K1504" s="2" t="s">
        <v>790</v>
      </c>
      <c r="M1504" t="str">
        <f>VLOOKUP(B1504,[1]Sheet1!$B$3:$B$1819,1,0)</f>
        <v>KASUR BUSA X2 TOP POINT 25X120X200</v>
      </c>
    </row>
    <row r="1505" spans="1:13" x14ac:dyDescent="0.25">
      <c r="A1505">
        <v>44236</v>
      </c>
      <c r="B1505" t="s">
        <v>478</v>
      </c>
      <c r="C1505" t="s">
        <v>430</v>
      </c>
      <c r="D1505" t="s">
        <v>12</v>
      </c>
      <c r="E1505">
        <v>0</v>
      </c>
      <c r="F1505">
        <v>365</v>
      </c>
      <c r="G1505" t="s">
        <v>789</v>
      </c>
      <c r="H1505" t="s">
        <v>13</v>
      </c>
      <c r="I1505">
        <v>0</v>
      </c>
      <c r="J1505">
        <v>1</v>
      </c>
      <c r="K1505" s="2" t="s">
        <v>790</v>
      </c>
      <c r="M1505" t="str">
        <f>VLOOKUP(B1505,[1]Sheet1!$B$3:$B$1819,1,0)</f>
        <v>KASUR BUSA X2 TOP POINT 25X120X200</v>
      </c>
    </row>
    <row r="1506" spans="1:13" x14ac:dyDescent="0.25">
      <c r="A1506">
        <v>43744</v>
      </c>
      <c r="B1506" t="s">
        <v>473</v>
      </c>
      <c r="C1506" t="s">
        <v>87</v>
      </c>
      <c r="D1506" t="s">
        <v>12</v>
      </c>
      <c r="E1506">
        <v>0</v>
      </c>
      <c r="F1506">
        <v>365</v>
      </c>
      <c r="G1506" t="s">
        <v>789</v>
      </c>
      <c r="H1506" t="s">
        <v>13</v>
      </c>
      <c r="I1506">
        <v>1</v>
      </c>
      <c r="J1506">
        <v>1</v>
      </c>
      <c r="K1506" s="2" t="s">
        <v>790</v>
      </c>
      <c r="M1506" t="str">
        <f>VLOOKUP(B1506,[1]Sheet1!$B$3:$B$1819,1,0)</f>
        <v>KASUR BUSA X2 TOP POINT 25X150X190</v>
      </c>
    </row>
    <row r="1507" spans="1:13" x14ac:dyDescent="0.25">
      <c r="A1507">
        <v>43746</v>
      </c>
      <c r="B1507" t="s">
        <v>473</v>
      </c>
      <c r="C1507" t="s">
        <v>430</v>
      </c>
      <c r="D1507" t="s">
        <v>12</v>
      </c>
      <c r="E1507">
        <v>0</v>
      </c>
      <c r="F1507">
        <v>365</v>
      </c>
      <c r="G1507" t="s">
        <v>789</v>
      </c>
      <c r="H1507" t="s">
        <v>13</v>
      </c>
      <c r="I1507">
        <v>0</v>
      </c>
      <c r="J1507">
        <v>1</v>
      </c>
      <c r="K1507" s="2" t="s">
        <v>790</v>
      </c>
      <c r="M1507" t="str">
        <f>VLOOKUP(B1507,[1]Sheet1!$B$3:$B$1819,1,0)</f>
        <v>KASUR BUSA X2 TOP POINT 25X150X190</v>
      </c>
    </row>
    <row r="1508" spans="1:13" x14ac:dyDescent="0.25">
      <c r="A1508">
        <v>158718</v>
      </c>
      <c r="B1508" t="s">
        <v>760</v>
      </c>
      <c r="C1508" t="s">
        <v>87</v>
      </c>
      <c r="D1508" t="s">
        <v>12</v>
      </c>
      <c r="E1508">
        <v>0</v>
      </c>
      <c r="F1508">
        <v>365</v>
      </c>
      <c r="G1508" t="s">
        <v>789</v>
      </c>
      <c r="H1508" t="s">
        <v>13</v>
      </c>
      <c r="I1508">
        <v>1</v>
      </c>
      <c r="J1508">
        <v>1</v>
      </c>
      <c r="K1508" s="2" t="s">
        <v>790</v>
      </c>
      <c r="M1508" t="str">
        <f>VLOOKUP(B1508,[1]Sheet1!$B$3:$B$1819,1,0)</f>
        <v>KASUR BUSA X2 TOP POINT 25X160X200</v>
      </c>
    </row>
    <row r="1509" spans="1:13" x14ac:dyDescent="0.25">
      <c r="A1509">
        <v>158719</v>
      </c>
      <c r="B1509" t="s">
        <v>760</v>
      </c>
      <c r="C1509" t="s">
        <v>430</v>
      </c>
      <c r="D1509" t="s">
        <v>12</v>
      </c>
      <c r="E1509">
        <v>0</v>
      </c>
      <c r="F1509">
        <v>365</v>
      </c>
      <c r="G1509" t="s">
        <v>789</v>
      </c>
      <c r="H1509" t="s">
        <v>13</v>
      </c>
      <c r="I1509">
        <v>0</v>
      </c>
      <c r="J1509">
        <v>1</v>
      </c>
      <c r="K1509" s="2" t="s">
        <v>790</v>
      </c>
      <c r="M1509" t="str">
        <f>VLOOKUP(B1509,[1]Sheet1!$B$3:$B$1819,1,0)</f>
        <v>KASUR BUSA X2 TOP POINT 25X160X200</v>
      </c>
    </row>
    <row r="1510" spans="1:13" x14ac:dyDescent="0.25">
      <c r="A1510">
        <v>158711</v>
      </c>
      <c r="B1510" t="s">
        <v>759</v>
      </c>
      <c r="C1510" t="s">
        <v>87</v>
      </c>
      <c r="D1510" t="s">
        <v>12</v>
      </c>
      <c r="E1510">
        <v>0</v>
      </c>
      <c r="F1510">
        <v>365</v>
      </c>
      <c r="G1510" t="s">
        <v>789</v>
      </c>
      <c r="H1510" t="s">
        <v>13</v>
      </c>
      <c r="I1510">
        <v>1</v>
      </c>
      <c r="J1510">
        <v>1</v>
      </c>
      <c r="K1510" s="2" t="s">
        <v>790</v>
      </c>
      <c r="M1510" t="str">
        <f>VLOOKUP(B1510,[1]Sheet1!$B$3:$B$1819,1,0)</f>
        <v>KASUR BUSA X2 TOP POINT 25X180X200</v>
      </c>
    </row>
    <row r="1511" spans="1:13" x14ac:dyDescent="0.25">
      <c r="A1511">
        <v>158712</v>
      </c>
      <c r="B1511" t="s">
        <v>759</v>
      </c>
      <c r="C1511" t="s">
        <v>430</v>
      </c>
      <c r="D1511" t="s">
        <v>12</v>
      </c>
      <c r="E1511">
        <v>0</v>
      </c>
      <c r="F1511">
        <v>365</v>
      </c>
      <c r="G1511" t="s">
        <v>789</v>
      </c>
      <c r="H1511" t="s">
        <v>13</v>
      </c>
      <c r="I1511">
        <v>0</v>
      </c>
      <c r="J1511">
        <v>1</v>
      </c>
      <c r="K1511" s="2" t="s">
        <v>790</v>
      </c>
      <c r="M1511" t="str">
        <f>VLOOKUP(B1511,[1]Sheet1!$B$3:$B$1819,1,0)</f>
        <v>KASUR BUSA X2 TOP POINT 25X180X200</v>
      </c>
    </row>
    <row r="1512" spans="1:13" x14ac:dyDescent="0.25">
      <c r="A1512">
        <v>103468</v>
      </c>
      <c r="B1512" t="s">
        <v>500</v>
      </c>
      <c r="C1512" t="s">
        <v>430</v>
      </c>
      <c r="D1512" t="s">
        <v>12</v>
      </c>
      <c r="E1512">
        <v>0</v>
      </c>
      <c r="F1512">
        <v>365</v>
      </c>
      <c r="G1512" t="s">
        <v>789</v>
      </c>
      <c r="H1512" t="s">
        <v>13</v>
      </c>
      <c r="I1512">
        <v>0</v>
      </c>
      <c r="J1512">
        <v>1</v>
      </c>
      <c r="K1512" s="2" t="s">
        <v>790</v>
      </c>
      <c r="M1512" t="str">
        <f>VLOOKUP(B1512,[1]Sheet1!$B$3:$B$1819,1,0)</f>
        <v>KASUR BUSA X2 TOP POINT 25X90X200</v>
      </c>
    </row>
    <row r="1513" spans="1:13" x14ac:dyDescent="0.25">
      <c r="A1513">
        <v>103469</v>
      </c>
      <c r="B1513" t="s">
        <v>500</v>
      </c>
      <c r="C1513" t="s">
        <v>87</v>
      </c>
      <c r="D1513" t="s">
        <v>12</v>
      </c>
      <c r="E1513">
        <v>0</v>
      </c>
      <c r="F1513">
        <v>365</v>
      </c>
      <c r="G1513" t="s">
        <v>789</v>
      </c>
      <c r="H1513" t="s">
        <v>13</v>
      </c>
      <c r="I1513">
        <v>1</v>
      </c>
      <c r="J1513">
        <v>1</v>
      </c>
      <c r="K1513" s="2" t="s">
        <v>790</v>
      </c>
      <c r="M1513" t="str">
        <f>VLOOKUP(B1513,[1]Sheet1!$B$3:$B$1819,1,0)</f>
        <v>KASUR BUSA X2 TOP POINT 25X90X200</v>
      </c>
    </row>
    <row r="1514" spans="1:13" x14ac:dyDescent="0.25">
      <c r="A1514">
        <v>157667</v>
      </c>
      <c r="B1514" t="s">
        <v>756</v>
      </c>
      <c r="C1514" t="s">
        <v>87</v>
      </c>
      <c r="D1514" t="s">
        <v>12</v>
      </c>
      <c r="E1514">
        <v>0</v>
      </c>
      <c r="F1514">
        <v>365</v>
      </c>
      <c r="G1514" t="s">
        <v>789</v>
      </c>
      <c r="H1514" t="s">
        <v>13</v>
      </c>
      <c r="I1514">
        <v>1</v>
      </c>
      <c r="J1514">
        <v>1</v>
      </c>
      <c r="K1514" s="2" t="s">
        <v>790</v>
      </c>
      <c r="M1514" t="str">
        <f>VLOOKUP(B1514,[1]Sheet1!$B$3:$B$1819,1,0)</f>
        <v>KASUR BUSA X2 TOP POINT 30X120X200</v>
      </c>
    </row>
    <row r="1515" spans="1:13" x14ac:dyDescent="0.25">
      <c r="A1515">
        <v>157669</v>
      </c>
      <c r="B1515" t="s">
        <v>756</v>
      </c>
      <c r="C1515" t="s">
        <v>430</v>
      </c>
      <c r="D1515" t="s">
        <v>12</v>
      </c>
      <c r="E1515">
        <v>0</v>
      </c>
      <c r="F1515">
        <v>365</v>
      </c>
      <c r="G1515" t="s">
        <v>789</v>
      </c>
      <c r="H1515" t="s">
        <v>13</v>
      </c>
      <c r="I1515">
        <v>0</v>
      </c>
      <c r="J1515">
        <v>1</v>
      </c>
      <c r="K1515" s="2" t="s">
        <v>790</v>
      </c>
      <c r="M1515" t="str">
        <f>VLOOKUP(B1515,[1]Sheet1!$B$3:$B$1819,1,0)</f>
        <v>KASUR BUSA X2 TOP POINT 30X120X200</v>
      </c>
    </row>
    <row r="1516" spans="1:13" x14ac:dyDescent="0.25">
      <c r="A1516">
        <v>41144</v>
      </c>
      <c r="B1516" t="s">
        <v>460</v>
      </c>
      <c r="C1516" t="s">
        <v>130</v>
      </c>
      <c r="D1516" t="s">
        <v>12</v>
      </c>
      <c r="E1516">
        <v>0</v>
      </c>
      <c r="F1516">
        <v>365</v>
      </c>
      <c r="G1516" t="s">
        <v>789</v>
      </c>
      <c r="H1516" t="s">
        <v>13</v>
      </c>
      <c r="I1516">
        <v>0</v>
      </c>
      <c r="J1516">
        <v>1</v>
      </c>
      <c r="K1516" s="2" t="s">
        <v>790</v>
      </c>
      <c r="M1516" t="str">
        <f>VLOOKUP(B1516,[1]Sheet1!$B$3:$B$1819,1,0)</f>
        <v>KASUR BUSA X2 TOP POINT 30X160X200</v>
      </c>
    </row>
    <row r="1517" spans="1:13" x14ac:dyDescent="0.25">
      <c r="A1517">
        <v>115090</v>
      </c>
      <c r="B1517" t="s">
        <v>460</v>
      </c>
      <c r="C1517" t="s">
        <v>430</v>
      </c>
      <c r="D1517" t="s">
        <v>12</v>
      </c>
      <c r="E1517">
        <v>0</v>
      </c>
      <c r="F1517">
        <v>365</v>
      </c>
      <c r="G1517" t="s">
        <v>789</v>
      </c>
      <c r="H1517" t="s">
        <v>13</v>
      </c>
      <c r="I1517">
        <v>0</v>
      </c>
      <c r="J1517">
        <v>1</v>
      </c>
      <c r="K1517" s="2" t="s">
        <v>790</v>
      </c>
      <c r="M1517" t="str">
        <f>VLOOKUP(B1517,[1]Sheet1!$B$3:$B$1819,1,0)</f>
        <v>KASUR BUSA X2 TOP POINT 30X160X200</v>
      </c>
    </row>
    <row r="1518" spans="1:13" x14ac:dyDescent="0.25">
      <c r="A1518">
        <v>154411</v>
      </c>
      <c r="B1518" t="s">
        <v>460</v>
      </c>
      <c r="C1518" t="s">
        <v>87</v>
      </c>
      <c r="D1518" t="s">
        <v>12</v>
      </c>
      <c r="E1518">
        <v>0</v>
      </c>
      <c r="F1518">
        <v>365</v>
      </c>
      <c r="G1518" t="s">
        <v>789</v>
      </c>
      <c r="H1518" t="s">
        <v>13</v>
      </c>
      <c r="I1518">
        <v>1</v>
      </c>
      <c r="J1518">
        <v>1</v>
      </c>
      <c r="K1518" s="2" t="s">
        <v>790</v>
      </c>
      <c r="M1518" t="str">
        <f>VLOOKUP(B1518,[1]Sheet1!$B$3:$B$1819,1,0)</f>
        <v>KASUR BUSA X2 TOP POINT 30X160X200</v>
      </c>
    </row>
    <row r="1519" spans="1:13" x14ac:dyDescent="0.25">
      <c r="A1519">
        <v>114285</v>
      </c>
      <c r="B1519" t="s">
        <v>538</v>
      </c>
      <c r="C1519" t="s">
        <v>430</v>
      </c>
      <c r="D1519" t="s">
        <v>12</v>
      </c>
      <c r="E1519">
        <v>0</v>
      </c>
      <c r="F1519">
        <v>365</v>
      </c>
      <c r="G1519" t="s">
        <v>789</v>
      </c>
      <c r="H1519" t="s">
        <v>13</v>
      </c>
      <c r="I1519">
        <v>0</v>
      </c>
      <c r="J1519">
        <v>1</v>
      </c>
      <c r="K1519" s="2" t="s">
        <v>790</v>
      </c>
      <c r="M1519" t="str">
        <f>VLOOKUP(B1519,[1]Sheet1!$B$3:$B$1819,1,0)</f>
        <v>KASUR BUSA X2 TOP POINT 30X180X200</v>
      </c>
    </row>
    <row r="1520" spans="1:13" x14ac:dyDescent="0.25">
      <c r="A1520">
        <v>154458</v>
      </c>
      <c r="B1520" t="s">
        <v>538</v>
      </c>
      <c r="C1520" t="s">
        <v>87</v>
      </c>
      <c r="D1520" t="s">
        <v>12</v>
      </c>
      <c r="E1520">
        <v>0</v>
      </c>
      <c r="F1520">
        <v>365</v>
      </c>
      <c r="G1520" t="s">
        <v>789</v>
      </c>
      <c r="H1520" t="s">
        <v>13</v>
      </c>
      <c r="I1520">
        <v>1</v>
      </c>
      <c r="J1520">
        <v>1</v>
      </c>
      <c r="K1520" s="2" t="s">
        <v>790</v>
      </c>
      <c r="M1520" t="str">
        <f>VLOOKUP(B1520,[1]Sheet1!$B$3:$B$1819,1,0)</f>
        <v>KASUR BUSA X2 TOP POINT 30X180X200</v>
      </c>
    </row>
    <row r="1521" spans="1:13" x14ac:dyDescent="0.25">
      <c r="A1521">
        <v>119177</v>
      </c>
      <c r="B1521" t="s">
        <v>590</v>
      </c>
      <c r="C1521" t="s">
        <v>430</v>
      </c>
      <c r="D1521" t="s">
        <v>12</v>
      </c>
      <c r="E1521">
        <v>0</v>
      </c>
      <c r="F1521">
        <v>365</v>
      </c>
      <c r="G1521" t="s">
        <v>789</v>
      </c>
      <c r="H1521" t="s">
        <v>13</v>
      </c>
      <c r="I1521">
        <v>1</v>
      </c>
      <c r="J1521">
        <v>1</v>
      </c>
      <c r="K1521" s="2" t="s">
        <v>790</v>
      </c>
      <c r="M1521" t="str">
        <f>VLOOKUP(B1521,[1]Sheet1!$B$3:$B$1819,1,0)</f>
        <v>KASUR BUSA X2 TOP POINT 5X160X200</v>
      </c>
    </row>
    <row r="1522" spans="1:13" x14ac:dyDescent="0.25">
      <c r="A1522">
        <v>119176</v>
      </c>
      <c r="B1522" t="s">
        <v>589</v>
      </c>
      <c r="C1522" t="s">
        <v>430</v>
      </c>
      <c r="D1522" t="s">
        <v>12</v>
      </c>
      <c r="E1522">
        <v>0</v>
      </c>
      <c r="F1522">
        <v>365</v>
      </c>
      <c r="G1522" t="s">
        <v>789</v>
      </c>
      <c r="H1522" t="s">
        <v>13</v>
      </c>
      <c r="I1522">
        <v>1</v>
      </c>
      <c r="J1522">
        <v>1</v>
      </c>
      <c r="K1522" s="2" t="s">
        <v>790</v>
      </c>
      <c r="M1522" t="str">
        <f>VLOOKUP(B1522,[1]Sheet1!$B$3:$B$1819,1,0)</f>
        <v>KASUR BUSA X2 TOP POINT 5X180X200</v>
      </c>
    </row>
    <row r="1523" spans="1:13" x14ac:dyDescent="0.25">
      <c r="A1523">
        <v>119355</v>
      </c>
      <c r="B1523" t="s">
        <v>600</v>
      </c>
      <c r="C1523" t="s">
        <v>430</v>
      </c>
      <c r="D1523" t="s">
        <v>12</v>
      </c>
      <c r="E1523">
        <v>0</v>
      </c>
      <c r="F1523">
        <v>365</v>
      </c>
      <c r="G1523" t="s">
        <v>789</v>
      </c>
      <c r="H1523" t="s">
        <v>13</v>
      </c>
      <c r="I1523">
        <v>1</v>
      </c>
      <c r="J1523">
        <v>1</v>
      </c>
      <c r="K1523" s="2" t="s">
        <v>790</v>
      </c>
      <c r="M1523" t="str">
        <f>VLOOKUP(B1523,[1]Sheet1!$B$3:$B$1819,1,0)</f>
        <v>KASUR BUSA X2 TOP POINT 7X160X200</v>
      </c>
    </row>
    <row r="1524" spans="1:13" x14ac:dyDescent="0.25">
      <c r="A1524">
        <v>119178</v>
      </c>
      <c r="B1524" t="s">
        <v>591</v>
      </c>
      <c r="C1524" t="s">
        <v>430</v>
      </c>
      <c r="D1524" t="s">
        <v>12</v>
      </c>
      <c r="E1524">
        <v>0</v>
      </c>
      <c r="F1524">
        <v>365</v>
      </c>
      <c r="G1524" t="s">
        <v>789</v>
      </c>
      <c r="H1524" t="s">
        <v>13</v>
      </c>
      <c r="I1524">
        <v>1</v>
      </c>
      <c r="J1524">
        <v>1</v>
      </c>
      <c r="K1524" s="2" t="s">
        <v>790</v>
      </c>
      <c r="M1524" t="str">
        <f>VLOOKUP(B1524,[1]Sheet1!$B$3:$B$1819,1,0)</f>
        <v>KASUR BUSA X2 TOP POINT 7X180X200</v>
      </c>
    </row>
    <row r="1525" spans="1:13" x14ac:dyDescent="0.25">
      <c r="A1525">
        <v>15482</v>
      </c>
      <c r="B1525" t="s">
        <v>422</v>
      </c>
      <c r="C1525" t="s">
        <v>11</v>
      </c>
      <c r="D1525" t="s">
        <v>12</v>
      </c>
      <c r="E1525">
        <v>0</v>
      </c>
      <c r="F1525">
        <v>365</v>
      </c>
      <c r="G1525" t="s">
        <v>789</v>
      </c>
      <c r="H1525" t="s">
        <v>13</v>
      </c>
      <c r="I1525">
        <v>1</v>
      </c>
      <c r="J1525">
        <v>1</v>
      </c>
      <c r="K1525" s="2" t="s">
        <v>790</v>
      </c>
      <c r="M1525" t="str">
        <f>VLOOKUP(B1525,[1]Sheet1!$B$3:$B$1819,1,0)</f>
        <v>KASUR BUSA XO BENUA 14X160X200</v>
      </c>
    </row>
    <row r="1526" spans="1:13" x14ac:dyDescent="0.25">
      <c r="A1526">
        <v>15907</v>
      </c>
      <c r="B1526" t="s">
        <v>422</v>
      </c>
      <c r="C1526" t="s">
        <v>429</v>
      </c>
      <c r="D1526" t="s">
        <v>12</v>
      </c>
      <c r="E1526">
        <v>0</v>
      </c>
      <c r="F1526">
        <v>365</v>
      </c>
      <c r="G1526" t="s">
        <v>789</v>
      </c>
      <c r="H1526" t="s">
        <v>13</v>
      </c>
      <c r="I1526">
        <v>0</v>
      </c>
      <c r="J1526">
        <v>1</v>
      </c>
      <c r="K1526" s="2" t="s">
        <v>790</v>
      </c>
      <c r="M1526" t="str">
        <f>VLOOKUP(B1526,[1]Sheet1!$B$3:$B$1819,1,0)</f>
        <v>KASUR BUSA XO BENUA 14X160X200</v>
      </c>
    </row>
    <row r="1527" spans="1:13" x14ac:dyDescent="0.25">
      <c r="A1527">
        <v>15483</v>
      </c>
      <c r="B1527" t="s">
        <v>423</v>
      </c>
      <c r="C1527" t="s">
        <v>11</v>
      </c>
      <c r="D1527" t="s">
        <v>12</v>
      </c>
      <c r="E1527">
        <v>0</v>
      </c>
      <c r="F1527">
        <v>365</v>
      </c>
      <c r="G1527" t="s">
        <v>789</v>
      </c>
      <c r="H1527" t="s">
        <v>13</v>
      </c>
      <c r="I1527">
        <v>1</v>
      </c>
      <c r="J1527">
        <v>1</v>
      </c>
      <c r="K1527" s="2" t="s">
        <v>790</v>
      </c>
      <c r="M1527" t="str">
        <f>VLOOKUP(B1527,[1]Sheet1!$B$3:$B$1819,1,0)</f>
        <v>KASUR BUSA XO BENUA 14X180X200</v>
      </c>
    </row>
    <row r="1528" spans="1:13" x14ac:dyDescent="0.25">
      <c r="A1528">
        <v>15908</v>
      </c>
      <c r="B1528" t="s">
        <v>423</v>
      </c>
      <c r="C1528" t="s">
        <v>429</v>
      </c>
      <c r="D1528" t="s">
        <v>12</v>
      </c>
      <c r="E1528">
        <v>0</v>
      </c>
      <c r="F1528">
        <v>365</v>
      </c>
      <c r="G1528" t="s">
        <v>789</v>
      </c>
      <c r="H1528" t="s">
        <v>13</v>
      </c>
      <c r="I1528">
        <v>0</v>
      </c>
      <c r="J1528">
        <v>1</v>
      </c>
      <c r="K1528" s="2" t="s">
        <v>790</v>
      </c>
      <c r="M1528" t="str">
        <f>VLOOKUP(B1528,[1]Sheet1!$B$3:$B$1819,1,0)</f>
        <v>KASUR BUSA XO BENUA 14X180X200</v>
      </c>
    </row>
    <row r="1529" spans="1:13" x14ac:dyDescent="0.25">
      <c r="A1529">
        <v>15484</v>
      </c>
      <c r="B1529" t="s">
        <v>424</v>
      </c>
      <c r="C1529" t="s">
        <v>11</v>
      </c>
      <c r="D1529" t="s">
        <v>12</v>
      </c>
      <c r="E1529">
        <v>0</v>
      </c>
      <c r="F1529">
        <v>365</v>
      </c>
      <c r="G1529" t="s">
        <v>789</v>
      </c>
      <c r="H1529" t="s">
        <v>13</v>
      </c>
      <c r="I1529">
        <v>1</v>
      </c>
      <c r="J1529">
        <v>1</v>
      </c>
      <c r="K1529" s="2" t="s">
        <v>790</v>
      </c>
      <c r="M1529" t="str">
        <f>VLOOKUP(B1529,[1]Sheet1!$B$3:$B$1819,1,0)</f>
        <v>KASUR BUSA XO BENUA 18X160X200</v>
      </c>
    </row>
    <row r="1530" spans="1:13" x14ac:dyDescent="0.25">
      <c r="A1530">
        <v>15909</v>
      </c>
      <c r="B1530" t="s">
        <v>424</v>
      </c>
      <c r="C1530" t="s">
        <v>429</v>
      </c>
      <c r="D1530" t="s">
        <v>12</v>
      </c>
      <c r="E1530">
        <v>0</v>
      </c>
      <c r="F1530">
        <v>365</v>
      </c>
      <c r="G1530" t="s">
        <v>789</v>
      </c>
      <c r="H1530" t="s">
        <v>13</v>
      </c>
      <c r="I1530">
        <v>0</v>
      </c>
      <c r="J1530">
        <v>1</v>
      </c>
      <c r="K1530" s="2" t="s">
        <v>790</v>
      </c>
      <c r="M1530" t="str">
        <f>VLOOKUP(B1530,[1]Sheet1!$B$3:$B$1819,1,0)</f>
        <v>KASUR BUSA XO BENUA 18X160X200</v>
      </c>
    </row>
    <row r="1531" spans="1:13" x14ac:dyDescent="0.25">
      <c r="A1531">
        <v>15485</v>
      </c>
      <c r="B1531" t="s">
        <v>425</v>
      </c>
      <c r="C1531" t="s">
        <v>11</v>
      </c>
      <c r="D1531" t="s">
        <v>12</v>
      </c>
      <c r="E1531">
        <v>0</v>
      </c>
      <c r="F1531">
        <v>365</v>
      </c>
      <c r="G1531" t="s">
        <v>789</v>
      </c>
      <c r="H1531" t="s">
        <v>13</v>
      </c>
      <c r="I1531">
        <v>1</v>
      </c>
      <c r="J1531">
        <v>1</v>
      </c>
      <c r="K1531" s="2" t="s">
        <v>790</v>
      </c>
      <c r="M1531" t="str">
        <f>VLOOKUP(B1531,[1]Sheet1!$B$3:$B$1819,1,0)</f>
        <v>KASUR BUSA XO BENUA 18X180X200</v>
      </c>
    </row>
    <row r="1532" spans="1:13" x14ac:dyDescent="0.25">
      <c r="A1532">
        <v>15910</v>
      </c>
      <c r="B1532" t="s">
        <v>425</v>
      </c>
      <c r="C1532" t="s">
        <v>429</v>
      </c>
      <c r="D1532" t="s">
        <v>12</v>
      </c>
      <c r="E1532">
        <v>0</v>
      </c>
      <c r="F1532">
        <v>365</v>
      </c>
      <c r="G1532" t="s">
        <v>789</v>
      </c>
      <c r="H1532" t="s">
        <v>13</v>
      </c>
      <c r="I1532">
        <v>0</v>
      </c>
      <c r="J1532">
        <v>1</v>
      </c>
      <c r="K1532" s="2" t="s">
        <v>790</v>
      </c>
      <c r="M1532" t="str">
        <f>VLOOKUP(B1532,[1]Sheet1!$B$3:$B$1819,1,0)</f>
        <v>KASUR BUSA XO BENUA 18X180X200</v>
      </c>
    </row>
    <row r="1533" spans="1:13" x14ac:dyDescent="0.25">
      <c r="A1533">
        <v>15486</v>
      </c>
      <c r="B1533" t="s">
        <v>426</v>
      </c>
      <c r="C1533" t="s">
        <v>11</v>
      </c>
      <c r="D1533" t="s">
        <v>12</v>
      </c>
      <c r="E1533">
        <v>0</v>
      </c>
      <c r="F1533">
        <v>365</v>
      </c>
      <c r="G1533" t="s">
        <v>789</v>
      </c>
      <c r="H1533" t="s">
        <v>13</v>
      </c>
      <c r="I1533">
        <v>1</v>
      </c>
      <c r="J1533">
        <v>1</v>
      </c>
      <c r="K1533" s="2" t="s">
        <v>790</v>
      </c>
      <c r="M1533" t="str">
        <f>VLOOKUP(B1533,[1]Sheet1!$B$3:$B$1819,1,0)</f>
        <v>KASUR BUSA XO BENUA 18X85X190</v>
      </c>
    </row>
    <row r="1534" spans="1:13" x14ac:dyDescent="0.25">
      <c r="A1534">
        <v>15911</v>
      </c>
      <c r="B1534" t="s">
        <v>426</v>
      </c>
      <c r="C1534" t="s">
        <v>429</v>
      </c>
      <c r="D1534" t="s">
        <v>12</v>
      </c>
      <c r="E1534">
        <v>0</v>
      </c>
      <c r="F1534">
        <v>365</v>
      </c>
      <c r="G1534" t="s">
        <v>789</v>
      </c>
      <c r="H1534" t="s">
        <v>13</v>
      </c>
      <c r="I1534">
        <v>0</v>
      </c>
      <c r="J1534">
        <v>1</v>
      </c>
      <c r="K1534" s="2" t="s">
        <v>790</v>
      </c>
      <c r="M1534" t="str">
        <f>VLOOKUP(B1534,[1]Sheet1!$B$3:$B$1819,1,0)</f>
        <v>KASUR BUSA XO BENUA 18X85X190</v>
      </c>
    </row>
    <row r="1535" spans="1:13" x14ac:dyDescent="0.25">
      <c r="A1535">
        <v>15487</v>
      </c>
      <c r="B1535" t="s">
        <v>427</v>
      </c>
      <c r="C1535" t="s">
        <v>11</v>
      </c>
      <c r="D1535" t="s">
        <v>12</v>
      </c>
      <c r="E1535">
        <v>0</v>
      </c>
      <c r="F1535">
        <v>365</v>
      </c>
      <c r="G1535" t="s">
        <v>789</v>
      </c>
      <c r="H1535" t="s">
        <v>13</v>
      </c>
      <c r="I1535">
        <v>1</v>
      </c>
      <c r="J1535">
        <v>1</v>
      </c>
      <c r="K1535" s="2" t="s">
        <v>790</v>
      </c>
      <c r="M1535" t="str">
        <f>VLOOKUP(B1535,[1]Sheet1!$B$3:$B$1819,1,0)</f>
        <v>KASUR BUSA XO BENUA 20X180X200</v>
      </c>
    </row>
    <row r="1536" spans="1:13" x14ac:dyDescent="0.25">
      <c r="A1536">
        <v>15912</v>
      </c>
      <c r="B1536" t="s">
        <v>427</v>
      </c>
      <c r="C1536" t="s">
        <v>429</v>
      </c>
      <c r="D1536" t="s">
        <v>12</v>
      </c>
      <c r="E1536">
        <v>0</v>
      </c>
      <c r="F1536">
        <v>365</v>
      </c>
      <c r="G1536" t="s">
        <v>789</v>
      </c>
      <c r="H1536" t="s">
        <v>13</v>
      </c>
      <c r="I1536">
        <v>0</v>
      </c>
      <c r="J1536">
        <v>1</v>
      </c>
      <c r="K1536" s="2" t="s">
        <v>790</v>
      </c>
      <c r="M1536" t="str">
        <f>VLOOKUP(B1536,[1]Sheet1!$B$3:$B$1819,1,0)</f>
        <v>KASUR BUSA XO BENUA 20X180X200</v>
      </c>
    </row>
    <row r="1537" spans="1:13" x14ac:dyDescent="0.25">
      <c r="A1537">
        <v>15488</v>
      </c>
      <c r="B1537" t="s">
        <v>428</v>
      </c>
      <c r="C1537" t="s">
        <v>11</v>
      </c>
      <c r="D1537" t="s">
        <v>12</v>
      </c>
      <c r="E1537">
        <v>0</v>
      </c>
      <c r="F1537">
        <v>365</v>
      </c>
      <c r="G1537" t="s">
        <v>789</v>
      </c>
      <c r="H1537" t="s">
        <v>13</v>
      </c>
      <c r="I1537">
        <v>1</v>
      </c>
      <c r="J1537">
        <v>1</v>
      </c>
      <c r="K1537" s="2" t="s">
        <v>790</v>
      </c>
      <c r="M1537" t="str">
        <f>VLOOKUP(B1537,[1]Sheet1!$B$3:$B$1819,1,0)</f>
        <v>KASUR BUSA XO3 TOP POINT 14X90X200</v>
      </c>
    </row>
    <row r="1538" spans="1:13" x14ac:dyDescent="0.25">
      <c r="A1538">
        <v>15913</v>
      </c>
      <c r="B1538" t="s">
        <v>428</v>
      </c>
      <c r="C1538" t="s">
        <v>429</v>
      </c>
      <c r="D1538" t="s">
        <v>12</v>
      </c>
      <c r="E1538">
        <v>0</v>
      </c>
      <c r="F1538">
        <v>365</v>
      </c>
      <c r="G1538" t="s">
        <v>789</v>
      </c>
      <c r="H1538" t="s">
        <v>13</v>
      </c>
      <c r="I1538">
        <v>0</v>
      </c>
      <c r="J1538">
        <v>1</v>
      </c>
      <c r="K1538" s="2" t="s">
        <v>790</v>
      </c>
      <c r="M1538" t="str">
        <f>VLOOKUP(B1538,[1]Sheet1!$B$3:$B$1819,1,0)</f>
        <v>KASUR BUSA XO3 TOP POINT 14X90X200</v>
      </c>
    </row>
  </sheetData>
  <sheetProtection formatCells="0" formatColumns="0" formatRows="0" insertColumns="0" insertRows="0" insertHyperlinks="0" deleteColumns="0" deleteRows="0" sort="0" autoFilter="0" pivotTables="0"/>
  <autoFilter ref="M1:M1538"/>
  <sortState ref="A2:K1565">
    <sortCondition ref="B2:B1565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user</cp:lastModifiedBy>
  <dcterms:created xsi:type="dcterms:W3CDTF">2021-01-21T06:43:43Z</dcterms:created>
  <dcterms:modified xsi:type="dcterms:W3CDTF">2021-01-30T09:27:44Z</dcterms:modified>
</cp:coreProperties>
</file>