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Data Intranet WPG\03 Procedures\07 Legal Compliance\Form\"/>
    </mc:Choice>
  </mc:AlternateContent>
  <xr:revisionPtr revIDLastSave="0" documentId="13_ncr:1_{8B990C1D-5DA3-425E-8F0B-FD5C4AD23FE4}" xr6:coauthVersionLast="47" xr6:coauthVersionMax="47" xr10:uidLastSave="{00000000-0000-0000-0000-000000000000}"/>
  <bookViews>
    <workbookView xWindow="-108" yWindow="-108" windowWidth="23256" windowHeight="12576" tabRatio="731" activeTab="4" xr2:uid="{00000000-000D-0000-FFFF-FFFF00000000}"/>
  </bookViews>
  <sheets>
    <sheet name="BPO.LCD.PKP-1" sheetId="136" r:id="rId1"/>
    <sheet name="BPO.LCD.PKP-2" sheetId="146" r:id="rId2"/>
    <sheet name="BPO.LCD.PKP-3" sheetId="138" r:id="rId3"/>
    <sheet name="BPO.QCA.MAP-3" sheetId="141" r:id="rId4"/>
    <sheet name="BPO.QCA.MAP-4" sheetId="142" r:id="rId5"/>
    <sheet name="BPO.QCA.MAP-5" sheetId="143" r:id="rId6"/>
    <sheet name="BPO.QCA.MAP-6" sheetId="144" r:id="rId7"/>
    <sheet name="BPO.PLT.MAP-1" sheetId="139" r:id="rId8"/>
    <sheet name="BPO.PLT.MAP-2" sheetId="140" r:id="rId9"/>
    <sheet name="PLT.MAP-7" sheetId="145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s">[1]DATABASE!$P$8</definedName>
    <definedName name="asadaf" localSheetId="9">#REF!</definedName>
    <definedName name="asadaf">#REF!</definedName>
    <definedName name="CONGOK" localSheetId="9">#REF!</definedName>
    <definedName name="CONGOK">#REF!</definedName>
    <definedName name="DA" localSheetId="9">#REF!</definedName>
    <definedName name="DA">#REF!</definedName>
    <definedName name="DAF" localSheetId="9">#REF!</definedName>
    <definedName name="DAF">#REF!</definedName>
    <definedName name="DFA" localSheetId="9">#REF!</definedName>
    <definedName name="DFA">#REF!</definedName>
    <definedName name="DFAAGBA" localSheetId="9">#REF!</definedName>
    <definedName name="DFAAGBA">#REF!</definedName>
    <definedName name="dfagaa" localSheetId="9">#REF!</definedName>
    <definedName name="dfagaa">#REF!</definedName>
    <definedName name="Excel_BuiltIn_Print_Titles_11_1" localSheetId="9">#REF!</definedName>
    <definedName name="Excel_BuiltIn_Print_Titles_11_1">#REF!</definedName>
    <definedName name="Gaji_KHL">[2]DATABASE!$P$8</definedName>
    <definedName name="Gaji_KHT">[2]DATABASE!$P$7</definedName>
    <definedName name="k" localSheetId="9">#REF!</definedName>
    <definedName name="k">#REF!</definedName>
    <definedName name="Lembur_KHL">[2]DATABASE!$P$10</definedName>
    <definedName name="Lembur_KHT">[2]DATABASE!$P$9</definedName>
    <definedName name="merit">[3]Kenaikan!$G$6:$H$10</definedName>
    <definedName name="s">[4]Gapok!$K$4:$M$83</definedName>
    <definedName name="sss">[5]DATABASE!$P$10</definedName>
    <definedName name="table" localSheetId="9">[6]Gapok!$K$4:$M$83</definedName>
    <definedName name="table">[7]Gapok!$K$4:$M$83</definedName>
    <definedName name="table1" localSheetId="9">[6]Gapok!$U$4:$V$83</definedName>
    <definedName name="table1">[7]Gapok!$U$4:$V$83</definedName>
    <definedName name="trrt" localSheetId="9">#REF!</definedName>
    <definedName name="trrt">#REF!</definedName>
    <definedName name="tunjab" localSheetId="9">#REF!</definedName>
    <definedName name="tunjab">#REF!</definedName>
    <definedName name="tunjab1" localSheetId="9">#REF!</definedName>
    <definedName name="tunjab1">#REF!</definedName>
    <definedName name="tunjab2" localSheetId="9">#REF!</definedName>
    <definedName name="tunjab2">#REF!</definedName>
    <definedName name="wr" localSheetId="9">#REF!</definedName>
    <definedName name="wr">#REF!</definedName>
    <definedName name="x" localSheetId="9">#REF!</definedName>
    <definedName name="x">#REF!</definedName>
    <definedName name="zzx" localSheetId="9">#REF!</definedName>
    <definedName name="zz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146" l="1"/>
  <c r="G40" i="146"/>
  <c r="F40" i="146"/>
  <c r="F41" i="146" l="1"/>
  <c r="F42" i="146" s="1"/>
  <c r="G41" i="146"/>
  <c r="G42" i="146" s="1"/>
  <c r="H41" i="146"/>
  <c r="H42" i="146" s="1"/>
</calcChain>
</file>

<file path=xl/sharedStrings.xml><?xml version="1.0" encoding="utf-8"?>
<sst xmlns="http://schemas.openxmlformats.org/spreadsheetml/2006/main" count="360" uniqueCount="266">
  <si>
    <t>Nomor</t>
  </si>
  <si>
    <t>Tanggal</t>
  </si>
  <si>
    <t>PT.</t>
  </si>
  <si>
    <t>:</t>
  </si>
  <si>
    <t>Terbilang :</t>
  </si>
  <si>
    <t>Satuan</t>
  </si>
  <si>
    <t>Keterangan</t>
  </si>
  <si>
    <t>1.</t>
  </si>
  <si>
    <t>2.</t>
  </si>
  <si>
    <t>3.</t>
  </si>
  <si>
    <t>Diketahui oleh ;</t>
  </si>
  <si>
    <t>Disetujui oleh ;</t>
  </si>
  <si>
    <t>Managing Director</t>
  </si>
  <si>
    <t>Catatan ;</t>
  </si>
  <si>
    <t>*)</t>
  </si>
  <si>
    <t>EVALUASI KONTRAKTOR</t>
  </si>
  <si>
    <t>I.</t>
  </si>
  <si>
    <t xml:space="preserve"> Umum</t>
  </si>
  <si>
    <t xml:space="preserve"> Nama Perusahaan / Kontraktor</t>
  </si>
  <si>
    <t xml:space="preserve"> Alamat Kantor</t>
  </si>
  <si>
    <t>4.</t>
  </si>
  <si>
    <t xml:space="preserve"> Contact Person</t>
  </si>
  <si>
    <t>5.</t>
  </si>
  <si>
    <t xml:space="preserve"> Produk / Jasa yang dikerjakan</t>
  </si>
  <si>
    <t>6.</t>
  </si>
  <si>
    <t xml:space="preserve"> Periode Kualifikasi</t>
  </si>
  <si>
    <t>II.</t>
  </si>
  <si>
    <t xml:space="preserve"> Kualifikasi</t>
  </si>
  <si>
    <t>7.</t>
  </si>
  <si>
    <t xml:space="preserve"> Frekwensi Kerja dgn Perusahaan</t>
  </si>
  <si>
    <t xml:space="preserve"> Kurang dari 5 kali / tahun</t>
  </si>
  <si>
    <t xml:space="preserve"> Lebih dari 5 kali / tahun</t>
  </si>
  <si>
    <t>8.</t>
  </si>
  <si>
    <t xml:space="preserve"> Ketepatan waktu pekerjaan/jadwal dengan perjanjian</t>
  </si>
  <si>
    <t xml:space="preserve"> Tidak Tepat waktu</t>
  </si>
  <si>
    <t xml:space="preserve"> Tepat waktu</t>
  </si>
  <si>
    <t>9.</t>
  </si>
  <si>
    <t xml:space="preserve"> Sistem Pengendalian Mutu, Lingkungan dan Keamanan ( Safety )</t>
  </si>
  <si>
    <t>Tidak Jelas</t>
  </si>
  <si>
    <t xml:space="preserve"> Kurang Peduli</t>
  </si>
  <si>
    <t xml:space="preserve"> Konsisten / Fokus</t>
  </si>
  <si>
    <t>10.</t>
  </si>
  <si>
    <t>Pengalaman di bidang project/proyek yang di kerjakan saat ini</t>
  </si>
  <si>
    <t>&lt; 5 tahun</t>
  </si>
  <si>
    <t>5 - 7 tahun</t>
  </si>
  <si>
    <t>7 - 10 tahun</t>
  </si>
  <si>
    <t>&gt; 10 tahun</t>
  </si>
  <si>
    <t>11.</t>
  </si>
  <si>
    <t>Harga penawaran proyek dengan budget proyek</t>
  </si>
  <si>
    <t>Mahal</t>
  </si>
  <si>
    <t>Sedang</t>
  </si>
  <si>
    <t>Murah</t>
  </si>
  <si>
    <t>12</t>
  </si>
  <si>
    <t>Persaingan Harga</t>
  </si>
  <si>
    <t>Lebih Tinggi</t>
  </si>
  <si>
    <t>Sama</t>
  </si>
  <si>
    <t>Diskon</t>
  </si>
  <si>
    <t>Lebih rendah</t>
  </si>
  <si>
    <t>ulang</t>
  </si>
  <si>
    <t>13.</t>
  </si>
  <si>
    <t xml:space="preserve"> Pengamanan untuk melindungi Alat Kerja / produk dari kerusakan/keamanan</t>
  </si>
  <si>
    <t xml:space="preserve"> Tidak layak</t>
  </si>
  <si>
    <t xml:space="preserve"> Cukup</t>
  </si>
  <si>
    <t xml:space="preserve"> Baik</t>
  </si>
  <si>
    <t xml:space="preserve"> Sangat baik</t>
  </si>
  <si>
    <t>14</t>
  </si>
  <si>
    <t>Respon Kontraktor</t>
  </si>
  <si>
    <t>Buruk &amp; tak puas</t>
  </si>
  <si>
    <t>Lambat tapi</t>
  </si>
  <si>
    <t>Cukup Cepat dan</t>
  </si>
  <si>
    <t>Cepat dan</t>
  </si>
  <si>
    <t>puas</t>
  </si>
  <si>
    <t>memuaskan</t>
  </si>
  <si>
    <t>Keterangan  :</t>
  </si>
  <si>
    <t>Tidak dinilai untuk evaluasi</t>
  </si>
  <si>
    <t>Jumlah nilai evaluasi</t>
  </si>
  <si>
    <t xml:space="preserve">Batas penilaian untuk kriteria </t>
  </si>
  <si>
    <t>Kriteria</t>
  </si>
  <si>
    <t>A.</t>
  </si>
  <si>
    <t>Jika jumlah nilai</t>
  </si>
  <si>
    <t>700 s/d 800</t>
  </si>
  <si>
    <t>B.</t>
  </si>
  <si>
    <t>600 s/d 699</t>
  </si>
  <si>
    <t>C.</t>
  </si>
  <si>
    <t>410 s/d 600</t>
  </si>
  <si>
    <t xml:space="preserve"> Catatan  :</t>
  </si>
  <si>
    <t>Disetujui oleh,</t>
  </si>
  <si>
    <t>Dievaluasi oleh,</t>
  </si>
  <si>
    <t>Tgl.</t>
  </si>
  <si>
    <t>Kebun</t>
  </si>
  <si>
    <t>: ………………………</t>
  </si>
  <si>
    <t>Afdeling</t>
  </si>
  <si>
    <t>Komoditi</t>
  </si>
  <si>
    <t>Bulan</t>
  </si>
  <si>
    <t>RINCIAN USULAN PEKERJAAN ( RUP )</t>
  </si>
  <si>
    <t>Nomor :  ………… /RUP/………./………….</t>
  </si>
  <si>
    <t>No Rekg</t>
  </si>
  <si>
    <t>Uraian Pekerjaan</t>
  </si>
  <si>
    <t>No.     Blok</t>
  </si>
  <si>
    <t>Luas              ( Ha )</t>
  </si>
  <si>
    <t>Tahun Tanam</t>
  </si>
  <si>
    <t>Rotasi</t>
  </si>
  <si>
    <t>Rencana Dikerjakan</t>
  </si>
  <si>
    <t>Jumlah</t>
  </si>
  <si>
    <t>Catatan : RUP ini merupakan dasar untuk pembuatan UPH.</t>
  </si>
  <si>
    <t>Diketahui oleh,</t>
  </si>
  <si>
    <t>Diusulkan oleh,</t>
  </si>
  <si>
    <t>Field Assistant</t>
  </si>
  <si>
    <t>Halaman 1</t>
  </si>
  <si>
    <t>: …………………………</t>
  </si>
  <si>
    <t>PT. ………………………………</t>
  </si>
  <si>
    <t>KEBUN …………………..</t>
  </si>
  <si>
    <t>USULAN PEKERJAAN DAN HARGA ( UPH )</t>
  </si>
  <si>
    <t>Nomor : ……. / UPH / …….. /………..</t>
  </si>
  <si>
    <t>No.</t>
  </si>
  <si>
    <t>Nama</t>
  </si>
  <si>
    <t>Tahun</t>
  </si>
  <si>
    <t>Volume</t>
  </si>
  <si>
    <t>Harga Satuan ( Rp )</t>
  </si>
  <si>
    <t>Jumlah Biaya</t>
  </si>
  <si>
    <t>Urut</t>
  </si>
  <si>
    <t>Pemegang SPK</t>
  </si>
  <si>
    <t>Tanam</t>
  </si>
  <si>
    <t>Rek</t>
  </si>
  <si>
    <t>Pekerjaan</t>
  </si>
  <si>
    <t>Bulan Lalu</t>
  </si>
  <si>
    <t>Bulan Ini</t>
  </si>
  <si>
    <t>( Rp )</t>
  </si>
  <si>
    <t>Catatan : Dasar UPH adalah rincian detail per-blok yang diajukan dari Afdeling</t>
  </si>
  <si>
    <t xml:space="preserve">               serta disetujui oleh General Manager dan cukup menjadi arsip Afdeling/Kebun</t>
  </si>
  <si>
    <t>Kebun, …………………. Tgl. …………….. 200…</t>
  </si>
  <si>
    <t>Disetujui oleh ,</t>
  </si>
  <si>
    <t>Diajukan oleh ,</t>
  </si>
  <si>
    <t>Dibuat oleh,</t>
  </si>
  <si>
    <t>WPG.BPO.PLT.MAP-2/1-0/01-12-2021</t>
  </si>
  <si>
    <t>PT. ………………………..</t>
  </si>
  <si>
    <t>SURAT PERINTAH KERJA LOKAL ( SPKL )</t>
  </si>
  <si>
    <t>Nomor :  … / SPK-L/ ……… / ………. / ………..</t>
  </si>
  <si>
    <t>KEBUN/PABRIK</t>
  </si>
  <si>
    <t>Divisi/Unit/Area :</t>
  </si>
  <si>
    <t>DARI</t>
  </si>
  <si>
    <t>KEPADA</t>
  </si>
  <si>
    <t>PEKERJAAN</t>
  </si>
  <si>
    <t>ALAMAT</t>
  </si>
  <si>
    <t>Untuk melaksanakan pekerjaan sebagai berikut :</t>
  </si>
  <si>
    <t>Volume Pekerjaan</t>
  </si>
  <si>
    <t>Harga    Satuan ( Rp )</t>
  </si>
  <si>
    <t>Area yang dikerjakan</t>
  </si>
  <si>
    <t>Surat Perintah Kerja Lokal ini berlaku dari tanggal : …….. - …………………. 20 …. s/d ….. -  …………………………… 20 ……..</t>
  </si>
  <si>
    <r>
      <t xml:space="preserve">Syarat-syarat teknis pekerjaan dan bestek merupakan bagian yang tidak terpisahkan dari SPK-L ini ( </t>
    </r>
    <r>
      <rPr>
        <i/>
        <sz val="9"/>
        <rFont val="Cambria"/>
        <family val="1"/>
        <scheme val="major"/>
      </rPr>
      <t>terlampir</t>
    </r>
    <r>
      <rPr>
        <sz val="9"/>
        <rFont val="Cambria"/>
        <family val="1"/>
        <scheme val="major"/>
      </rPr>
      <t xml:space="preserve"> )</t>
    </r>
  </si>
  <si>
    <t>Kebun …………….., tgl ……. ……………… 20 ….</t>
  </si>
  <si>
    <t>Penerima Kerja ,</t>
  </si>
  <si>
    <t>Pemberi Kerja,</t>
  </si>
  <si>
    <t>Kontraktor/ Pemborong</t>
  </si>
  <si>
    <t>Estate Manager/Mill Manager/Manager Dept.</t>
  </si>
  <si>
    <t>GM/DGM/Head of Dept.</t>
  </si>
  <si>
    <t>PT. ………………………….</t>
  </si>
  <si>
    <t>RINCIAN HASIL PEKERJAAN ( RHP )</t>
  </si>
  <si>
    <t>Lampiran LP3 Nomor : …../LP3/…../…../ dan  SPKL Nomor : …./SPKL/…./…../…….</t>
  </si>
  <si>
    <t>Kebun  :  ………………………..</t>
  </si>
  <si>
    <t>Afdeling :  …………………….</t>
  </si>
  <si>
    <t>Luas    Blok          ( Ha )</t>
  </si>
  <si>
    <t>Rencana</t>
  </si>
  <si>
    <t>Dikerjakan</t>
  </si>
  <si>
    <t>Tidak sesuai Bestek</t>
  </si>
  <si>
    <t>Sesuai Bestek</t>
  </si>
  <si>
    <t>Kebun …………….., tgl ……. ………… 20 …...</t>
  </si>
  <si>
    <t>Pemeriksa 2</t>
  </si>
  <si>
    <t>Pemeriksa 1</t>
  </si>
  <si>
    <t>Pemborong</t>
  </si>
  <si>
    <t>LAPORAN PEMERIKSAAN PENYELESAIAN KERJA ( LP3 )</t>
  </si>
  <si>
    <t>Nomor :  …...… / LP3/ ……… / ……….</t>
  </si>
  <si>
    <t xml:space="preserve">Pada hari ini ………..….. Tanggal ………. -  ……………… - ………………..… telah dilakukan pemeriksaan hasil kerja atas </t>
  </si>
  <si>
    <t>SPK-L No : ……../SPK-L/……/……../………. Secara bersambung-sama dengan hasil kerja sebagai berikut :</t>
  </si>
  <si>
    <t>Tidak Sesuai Bestek</t>
  </si>
  <si>
    <t>Pedoman pemeriksaan didasarkan kepada syarat-syarat teknis pekerjaan dan bestek yang telah disepakati bersambung .</t>
  </si>
  <si>
    <t>Rincian detail hasil pemeriksaan dan peta kerja terlampir  dalam LP3 ini.</t>
  </si>
  <si>
    <t>LP3 ini menjadi dasar untuk pembuatan Berita Acara Serah terima Pekerjaan ( BASTP ) dan perhitungan pembayaran.</t>
  </si>
  <si>
    <t>Dilaporkan oleh,</t>
  </si>
  <si>
    <t>BERITA ACARA SERAH TERIMA PEKERJAAN ( BASTP )</t>
  </si>
  <si>
    <t>No :   / BASTP/…….-…….../    / 20</t>
  </si>
  <si>
    <t xml:space="preserve">dan bedasarkan kepada LP-3 No.   /LP-3/…..-……./   20..... tanggal     20….  antara </t>
  </si>
  <si>
    <t xml:space="preserve">1. Nama  </t>
  </si>
  <si>
    <t>:  ………………..</t>
  </si>
  <si>
    <t>( Pihak yang menerima hasil pekerjaan )</t>
  </si>
  <si>
    <t xml:space="preserve">2. Nama </t>
  </si>
  <si>
    <t>( Pihak yang menyerahkan hasil pekerjaan )</t>
  </si>
  <si>
    <t>Harga Satuan</t>
  </si>
  <si>
    <t>Jumlah Biaya ( Rp</t>
  </si>
  <si>
    <t>B. Ini</t>
  </si>
  <si>
    <t>s/d B. Ini</t>
  </si>
  <si>
    <t>Demikian BASTP ini dibuat dengan sebenarnya dan ditanda tangani  bersambung sebagai dasar untuk permintaan pembayaran</t>
  </si>
  <si>
    <t>………..,                                              20</t>
  </si>
  <si>
    <t>Yang Menyerahkan Hasil</t>
  </si>
  <si>
    <t>Yang Menerima Hasil Pekerjaan</t>
  </si>
  <si>
    <t xml:space="preserve">PT. </t>
  </si>
  <si>
    <t>: ………………………………………………</t>
  </si>
  <si>
    <t xml:space="preserve">Bulan  </t>
  </si>
  <si>
    <t>No. …………………………………………………………..</t>
  </si>
  <si>
    <t>REKAP SURAT PERINTAH KERJA LOKAL (RSPKL)</t>
  </si>
  <si>
    <t>No. Reg.</t>
  </si>
  <si>
    <t>No. SPKL</t>
  </si>
  <si>
    <t>Pelaksana</t>
  </si>
  <si>
    <t>No. Rek.</t>
  </si>
  <si>
    <t>Harga Satuan (Rp)</t>
  </si>
  <si>
    <t>Jumlah Biaya (Rp.)</t>
  </si>
  <si>
    <t>Kebun ………….,…..…………………20……….</t>
  </si>
  <si>
    <t>Diperiksa oleh,</t>
  </si>
  <si>
    <t>KTU</t>
  </si>
  <si>
    <t>GM</t>
  </si>
  <si>
    <t>Mgr. Perencanaan</t>
  </si>
  <si>
    <t>Dir. Plantation</t>
  </si>
  <si>
    <t>WPG.BPO.PLT.MAP-7/1-0/01-12-2021</t>
  </si>
  <si>
    <t>WPG.BPO.QCA.MAP-1/1-0/01-12-2021</t>
  </si>
  <si>
    <t>Area/Unit</t>
  </si>
  <si>
    <t>Stasiun/Div</t>
  </si>
  <si>
    <t>…......…………….., tgl ……. ………… ……...</t>
  </si>
  <si>
    <t>Ka. Administrasi</t>
  </si>
  <si>
    <t>Estate Manager/ Mill Manager</t>
  </si>
  <si>
    <t>FA/ Asst</t>
  </si>
  <si>
    <t>Field Assistant/ Asst. …..</t>
  </si>
  <si>
    <t>WPG.BPO.QCA.MAP-3/1-0/01-12-2021</t>
  </si>
  <si>
    <t>WPG.BPO.QCA.MAP-4/1-0/01-12-2021</t>
  </si>
  <si>
    <t>Kebun/Pabrik</t>
  </si>
  <si>
    <t>Divisi/Unit:</t>
  </si>
  <si>
    <t>….......…………….., tgl ……. ……… 20 ….</t>
  </si>
  <si>
    <t>Estate Mgr/ Mill Manager</t>
  </si>
  <si>
    <t>Field Asst/ Asst. ….............</t>
  </si>
  <si>
    <t>WPG.BPO.QCA.MAP-5/1-0/01-12-2021</t>
  </si>
  <si>
    <t>Pabrik/Kebun ………………………</t>
  </si>
  <si>
    <t>Pada hari ini, …………. Tanggal  …………….. 20   telah diadakan serah terima hasil pekerjaan atas SPK No.    /SPK/WPG-……./   20 …..</t>
  </si>
  <si>
    <t>PKS/Kebun : ………………..</t>
  </si>
  <si>
    <t>Estate Mgr/ Mill Mgr/ Mgr Dept.</t>
  </si>
  <si>
    <t>GM/ DGM/ Head of Dept.</t>
  </si>
  <si>
    <t>WPG.BPO.QCA.MAP-6/1-0/01-12-2021</t>
  </si>
  <si>
    <t xml:space="preserve">Divisi Procurement </t>
  </si>
  <si>
    <t>DGM/Haed of Dept.</t>
  </si>
  <si>
    <r>
      <t xml:space="preserve">Jika hasil evaluasi mendapat nilai </t>
    </r>
    <r>
      <rPr>
        <b/>
        <sz val="12"/>
        <rFont val="Cambria"/>
        <family val="1"/>
        <scheme val="major"/>
      </rPr>
      <t>A = 700 s/d 800</t>
    </r>
    <r>
      <rPr>
        <sz val="12"/>
        <rFont val="Cambria"/>
        <family val="1"/>
        <scheme val="major"/>
      </rPr>
      <t xml:space="preserve"> atau </t>
    </r>
    <r>
      <rPr>
        <b/>
        <sz val="12"/>
        <rFont val="Cambria"/>
        <family val="1"/>
        <scheme val="major"/>
      </rPr>
      <t>B = 600 s/d 699</t>
    </r>
    <r>
      <rPr>
        <sz val="12"/>
        <rFont val="Cambria"/>
        <family val="1"/>
        <scheme val="major"/>
      </rPr>
      <t>, dikategorikan Kontraktor aktif dan mendapatkan prioritas untuk pekerjaan/proyek.</t>
    </r>
  </si>
  <si>
    <r>
      <t xml:space="preserve">Jika hasil evaluasi mendapat nilai </t>
    </r>
    <r>
      <rPr>
        <b/>
        <sz val="12"/>
        <rFont val="Cambria"/>
        <family val="1"/>
        <scheme val="major"/>
      </rPr>
      <t>C = 410 s/d 600</t>
    </r>
    <r>
      <rPr>
        <sz val="12"/>
        <rFont val="Cambria"/>
        <family val="1"/>
        <scheme val="major"/>
      </rPr>
      <t>, tetap dikategorikan Kontraktor aktif namun harus informasikan kepada kontraktor ybs untuk memperbaiki / memperhatikan kinerjanya.</t>
    </r>
  </si>
  <si>
    <r>
      <t xml:space="preserve">Jika hasil/nilai evaluasi   </t>
    </r>
    <r>
      <rPr>
        <b/>
        <sz val="12"/>
        <rFont val="Cambria"/>
        <family val="1"/>
        <scheme val="major"/>
      </rPr>
      <t>dibawah 400</t>
    </r>
    <r>
      <rPr>
        <sz val="12"/>
        <rFont val="Cambria"/>
        <family val="1"/>
        <scheme val="major"/>
      </rPr>
      <t xml:space="preserve">,  kemitraan/kerjasama  </t>
    </r>
    <r>
      <rPr>
        <b/>
        <sz val="12"/>
        <rFont val="Cambria"/>
        <family val="1"/>
        <scheme val="major"/>
      </rPr>
      <t>diputuskan</t>
    </r>
    <r>
      <rPr>
        <sz val="12"/>
        <rFont val="Cambria"/>
        <family val="1"/>
        <scheme val="major"/>
      </rPr>
      <t xml:space="preserve"> dan  </t>
    </r>
    <r>
      <rPr>
        <b/>
        <sz val="12"/>
        <rFont val="Cambria"/>
        <family val="1"/>
        <scheme val="major"/>
      </rPr>
      <t>dikeluarkan</t>
    </r>
    <r>
      <rPr>
        <sz val="12"/>
        <rFont val="Cambria"/>
        <family val="1"/>
        <scheme val="major"/>
      </rPr>
      <t xml:space="preserve"> dari Daftar kontraktor.</t>
    </r>
  </si>
  <si>
    <t>WPG.BPO.LCD.PKP-1/1-0/01-12-2021</t>
  </si>
  <si>
    <t>Komparasi Penawaran Harga</t>
  </si>
  <si>
    <t>No</t>
  </si>
  <si>
    <t>ITEM</t>
  </si>
  <si>
    <t>PT …........</t>
  </si>
  <si>
    <t>TOTAL</t>
  </si>
  <si>
    <t>Grand Total</t>
  </si>
  <si>
    <t>Pekanbaru,…</t>
  </si>
  <si>
    <t>Dibuat oleh;</t>
  </si>
  <si>
    <t>Diperiksa oleh;</t>
  </si>
  <si>
    <t>Disetujui Oleh</t>
  </si>
  <si>
    <t>___________________</t>
  </si>
  <si>
    <t>WPG.BPO.LCD.PKP-2/1-0/01-12-2021</t>
  </si>
  <si>
    <t>Jenis Pekerjaan</t>
  </si>
  <si>
    <t>PT. …........</t>
  </si>
  <si>
    <t>Diskripsi Pekerjaan</t>
  </si>
  <si>
    <t>Tambahan; Fasilitas dan Pendukung</t>
  </si>
  <si>
    <t>Tata Waktu/ Jangka waktu</t>
  </si>
  <si>
    <t>Catatan:</t>
  </si>
  <si>
    <t>Garansi, Maintenance &amp;</t>
  </si>
  <si>
    <t>Ketentuan Pembayaran</t>
  </si>
  <si>
    <t>TAX ( Pajak 11%)</t>
  </si>
  <si>
    <t>Head Division</t>
  </si>
  <si>
    <t>OD/GM/Head Dept</t>
  </si>
  <si>
    <t>Kontraktor/ pemborong</t>
  </si>
  <si>
    <t>WPG.BPO.LCD.PKP-3/1-0/01-12-2021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</si>
</sst>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409]d\-mmm\-yyyy;@"/>
    <numFmt numFmtId="168" formatCode="[$-409]d\-mmm\-yy;@"/>
    <numFmt numFmtId="169" formatCode="_(&quot;$&quot;* #,##0.00_);_(&quot;$&quot;* \(#,##0.00\);_(&quot;$&quot;* &quot;-&quot;??_);_(@_)"/>
    <numFmt numFmtId="170" formatCode="[$-409]dddd\,\ mmmm\ dd\,\ yyyy"/>
    <numFmt numFmtId="171" formatCode="_-* #,##0.00_-;_-* #,##0.00\-;_-* &quot;-&quot;??_-;_-@_-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Times New Roman"/>
      <family val="1"/>
    </font>
    <font>
      <sz val="9"/>
      <name val="Geneva"/>
      <family val="2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  <scheme val="major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1"/>
      <name val="Arial"/>
      <family val="2"/>
    </font>
    <font>
      <sz val="8"/>
      <name val="Arial"/>
      <family val="2"/>
    </font>
    <font>
      <sz val="8"/>
      <name val="Cambria"/>
      <family val="1"/>
      <scheme val="major"/>
    </font>
    <font>
      <b/>
      <sz val="10"/>
      <name val="Times New Roman"/>
      <family val="1"/>
    </font>
    <font>
      <b/>
      <sz val="11"/>
      <name val="Cambria"/>
      <family val="1"/>
      <scheme val="major"/>
    </font>
    <font>
      <b/>
      <sz val="9"/>
      <name val="Arial"/>
      <family val="2"/>
    </font>
    <font>
      <i/>
      <sz val="9"/>
      <name val="Arial"/>
      <family val="2"/>
    </font>
    <font>
      <i/>
      <sz val="9"/>
      <name val="Cambria"/>
      <family val="1"/>
      <scheme val="major"/>
    </font>
    <font>
      <sz val="12"/>
      <name val="Arial"/>
      <family val="2"/>
    </font>
    <font>
      <sz val="12"/>
      <name val="Times New Roman"/>
      <family val="1"/>
    </font>
    <font>
      <sz val="11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74">
    <xf numFmtId="167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4" fillId="0" borderId="0"/>
    <xf numFmtId="167" fontId="5" fillId="0" borderId="0"/>
    <xf numFmtId="167" fontId="6" fillId="0" borderId="0"/>
    <xf numFmtId="167" fontId="1" fillId="0" borderId="0"/>
    <xf numFmtId="167" fontId="8" fillId="0" borderId="0"/>
    <xf numFmtId="165" fontId="8" fillId="0" borderId="0" applyFont="0" applyFill="0" applyBorder="0" applyAlignment="0" applyProtection="0"/>
    <xf numFmtId="166" fontId="9" fillId="0" borderId="0"/>
    <xf numFmtId="166" fontId="1" fillId="0" borderId="0"/>
    <xf numFmtId="165" fontId="1" fillId="0" borderId="0" applyFont="0" applyFill="0" applyBorder="0" applyAlignment="0" applyProtection="0"/>
    <xf numFmtId="166" fontId="9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8" fontId="1" fillId="0" borderId="0"/>
    <xf numFmtId="168" fontId="1" fillId="0" borderId="0"/>
    <xf numFmtId="166" fontId="9" fillId="0" borderId="0"/>
    <xf numFmtId="166" fontId="1" fillId="0" borderId="0"/>
    <xf numFmtId="166" fontId="9" fillId="0" borderId="0"/>
    <xf numFmtId="166" fontId="1" fillId="0" borderId="0"/>
    <xf numFmtId="167" fontId="1" fillId="0" borderId="0"/>
    <xf numFmtId="167" fontId="1" fillId="0" borderId="0"/>
    <xf numFmtId="167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9" fillId="0" borderId="0"/>
    <xf numFmtId="168" fontId="9" fillId="0" borderId="0"/>
    <xf numFmtId="168" fontId="1" fillId="0" borderId="0"/>
    <xf numFmtId="165" fontId="9" fillId="0" borderId="0" applyFont="0" applyFill="0" applyBorder="0" applyAlignment="0" applyProtection="0"/>
    <xf numFmtId="168" fontId="9" fillId="0" borderId="0"/>
    <xf numFmtId="170" fontId="1" fillId="0" borderId="0"/>
    <xf numFmtId="168" fontId="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68" fontId="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69" fontId="1" fillId="0" borderId="0" applyFont="0" applyFill="0" applyBorder="0" applyAlignment="0" applyProtection="0"/>
    <xf numFmtId="168" fontId="1" fillId="0" borderId="0"/>
    <xf numFmtId="166" fontId="1" fillId="0" borderId="0"/>
    <xf numFmtId="168" fontId="1" fillId="0" borderId="0"/>
    <xf numFmtId="168" fontId="17" fillId="0" borderId="0"/>
    <xf numFmtId="165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170" fontId="9" fillId="0" borderId="0"/>
    <xf numFmtId="0" fontId="9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170" fontId="18" fillId="0" borderId="0"/>
    <xf numFmtId="170" fontId="18" fillId="0" borderId="0"/>
    <xf numFmtId="170" fontId="18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65" fontId="9" fillId="0" borderId="0" applyFont="0" applyFill="0" applyBorder="0" applyAlignment="0" applyProtection="0"/>
    <xf numFmtId="166" fontId="1" fillId="0" borderId="0"/>
    <xf numFmtId="170" fontId="1" fillId="0" borderId="0"/>
    <xf numFmtId="170" fontId="1" fillId="0" borderId="0" applyFont="0" applyFill="0" applyBorder="0" applyAlignment="0" applyProtection="0"/>
    <xf numFmtId="166" fontId="1" fillId="0" borderId="0"/>
    <xf numFmtId="170" fontId="1" fillId="0" borderId="0" applyFont="0" applyFill="0" applyBorder="0" applyAlignment="0" applyProtection="0"/>
    <xf numFmtId="166" fontId="1" fillId="0" borderId="0"/>
    <xf numFmtId="166" fontId="1" fillId="0" borderId="0"/>
    <xf numFmtId="170" fontId="1" fillId="0" borderId="0" applyFont="0" applyFill="0" applyBorder="0" applyAlignment="0" applyProtection="0"/>
    <xf numFmtId="167" fontId="1" fillId="0" borderId="0"/>
    <xf numFmtId="41" fontId="9" fillId="0" borderId="0" applyFont="0" applyFill="0" applyBorder="0" applyAlignment="0" applyProtection="0"/>
    <xf numFmtId="0" fontId="9" fillId="0" borderId="0"/>
  </cellStyleXfs>
  <cellXfs count="375">
    <xf numFmtId="167" fontId="0" fillId="0" borderId="0" xfId="0"/>
    <xf numFmtId="168" fontId="16" fillId="0" borderId="0" xfId="105" applyNumberFormat="1" applyFont="1" applyBorder="1" applyAlignment="1">
      <alignment vertical="center"/>
    </xf>
    <xf numFmtId="168" fontId="9" fillId="0" borderId="0" xfId="102"/>
    <xf numFmtId="0" fontId="7" fillId="0" borderId="0" xfId="73" applyNumberFormat="1" applyFont="1" applyFill="1" applyBorder="1" applyAlignment="1">
      <alignment vertical="center"/>
    </xf>
    <xf numFmtId="165" fontId="20" fillId="0" borderId="0" xfId="99" applyFont="1" applyFill="1" applyBorder="1" applyAlignment="1">
      <alignment vertical="center" wrapText="1"/>
    </xf>
    <xf numFmtId="0" fontId="21" fillId="0" borderId="0" xfId="54" applyNumberFormat="1" applyFont="1" applyFill="1" applyBorder="1" applyAlignment="1">
      <alignment vertical="center"/>
    </xf>
    <xf numFmtId="0" fontId="1" fillId="0" borderId="0" xfId="160" applyNumberFormat="1" applyFill="1" applyBorder="1"/>
    <xf numFmtId="0" fontId="1" fillId="0" borderId="0" xfId="73" applyNumberFormat="1" applyFill="1" applyBorder="1"/>
    <xf numFmtId="0" fontId="21" fillId="0" borderId="0" xfId="156" applyNumberFormat="1" applyFont="1" applyFill="1" applyBorder="1" applyAlignment="1">
      <alignment vertical="center"/>
    </xf>
    <xf numFmtId="0" fontId="1" fillId="0" borderId="0" xfId="160" applyNumberFormat="1" applyBorder="1"/>
    <xf numFmtId="0" fontId="2" fillId="0" borderId="0" xfId="73" applyNumberFormat="1" applyFont="1"/>
    <xf numFmtId="0" fontId="2" fillId="0" borderId="0" xfId="73" applyNumberFormat="1" applyFont="1" applyAlignment="1">
      <alignment horizontal="center"/>
    </xf>
    <xf numFmtId="0" fontId="13" fillId="0" borderId="0" xfId="73" applyNumberFormat="1" applyFont="1"/>
    <xf numFmtId="0" fontId="24" fillId="0" borderId="0" xfId="73" applyNumberFormat="1" applyFont="1"/>
    <xf numFmtId="0" fontId="14" fillId="0" borderId="0" xfId="73" applyNumberFormat="1" applyFont="1"/>
    <xf numFmtId="0" fontId="14" fillId="0" borderId="12" xfId="73" applyNumberFormat="1" applyFont="1" applyBorder="1"/>
    <xf numFmtId="0" fontId="14" fillId="0" borderId="0" xfId="73" applyNumberFormat="1" applyFont="1" applyAlignment="1">
      <alignment horizontal="center"/>
    </xf>
    <xf numFmtId="0" fontId="14" fillId="0" borderId="0" xfId="73" applyNumberFormat="1" applyFont="1" applyBorder="1"/>
    <xf numFmtId="0" fontId="14" fillId="0" borderId="4" xfId="73" applyNumberFormat="1" applyFont="1" applyBorder="1"/>
    <xf numFmtId="0" fontId="14" fillId="0" borderId="4" xfId="73" applyNumberFormat="1" applyFont="1" applyBorder="1" applyAlignment="1">
      <alignment horizontal="center"/>
    </xf>
    <xf numFmtId="0" fontId="25" fillId="0" borderId="0" xfId="73" applyNumberFormat="1" applyFont="1"/>
    <xf numFmtId="167" fontId="7" fillId="0" borderId="0" xfId="93" applyFont="1" applyAlignment="1">
      <alignment vertical="center" wrapText="1"/>
    </xf>
    <xf numFmtId="165" fontId="21" fillId="0" borderId="0" xfId="54" applyFont="1" applyFill="1" applyBorder="1" applyAlignment="1">
      <alignment vertical="center"/>
    </xf>
    <xf numFmtId="167" fontId="1" fillId="0" borderId="0" xfId="163" applyNumberFormat="1" applyAlignment="1">
      <alignment vertical="center"/>
    </xf>
    <xf numFmtId="167" fontId="21" fillId="0" borderId="0" xfId="155" applyNumberFormat="1" applyFont="1" applyAlignment="1">
      <alignment vertical="center"/>
    </xf>
    <xf numFmtId="167" fontId="1" fillId="0" borderId="0" xfId="73"/>
    <xf numFmtId="167" fontId="21" fillId="0" borderId="0" xfId="155" quotePrefix="1" applyNumberFormat="1" applyFont="1" applyAlignment="1">
      <alignment vertical="center"/>
    </xf>
    <xf numFmtId="167" fontId="27" fillId="0" borderId="0" xfId="73" applyFont="1"/>
    <xf numFmtId="167" fontId="28" fillId="0" borderId="0" xfId="73" applyFont="1" applyAlignment="1">
      <alignment horizontal="right"/>
    </xf>
    <xf numFmtId="167" fontId="13" fillId="0" borderId="0" xfId="73" applyFont="1"/>
    <xf numFmtId="167" fontId="2" fillId="0" borderId="0" xfId="73" applyFont="1"/>
    <xf numFmtId="167" fontId="1" fillId="0" borderId="19" xfId="73" applyBorder="1"/>
    <xf numFmtId="167" fontId="1" fillId="0" borderId="20" xfId="73" applyBorder="1"/>
    <xf numFmtId="167" fontId="1" fillId="0" borderId="13" xfId="73" applyBorder="1"/>
    <xf numFmtId="167" fontId="1" fillId="0" borderId="21" xfId="73" applyBorder="1"/>
    <xf numFmtId="167" fontId="1" fillId="0" borderId="22" xfId="73" applyBorder="1"/>
    <xf numFmtId="167" fontId="1" fillId="0" borderId="23" xfId="73" applyBorder="1"/>
    <xf numFmtId="167" fontId="1" fillId="0" borderId="12" xfId="73" applyBorder="1"/>
    <xf numFmtId="167" fontId="1" fillId="0" borderId="24" xfId="73" applyBorder="1"/>
    <xf numFmtId="167" fontId="1" fillId="0" borderId="25" xfId="73" applyBorder="1"/>
    <xf numFmtId="167" fontId="1" fillId="0" borderId="26" xfId="73" applyBorder="1"/>
    <xf numFmtId="167" fontId="1" fillId="0" borderId="27" xfId="73" applyBorder="1"/>
    <xf numFmtId="167" fontId="1" fillId="0" borderId="28" xfId="73" applyBorder="1"/>
    <xf numFmtId="167" fontId="1" fillId="0" borderId="18" xfId="73" applyBorder="1"/>
    <xf numFmtId="167" fontId="1" fillId="0" borderId="5" xfId="73" applyBorder="1"/>
    <xf numFmtId="167" fontId="1" fillId="0" borderId="4" xfId="73" applyBorder="1"/>
    <xf numFmtId="167" fontId="29" fillId="0" borderId="0" xfId="73" applyFont="1"/>
    <xf numFmtId="167" fontId="2" fillId="0" borderId="4" xfId="73" applyFont="1" applyBorder="1"/>
    <xf numFmtId="167" fontId="2" fillId="0" borderId="0" xfId="73" applyFont="1" applyAlignment="1">
      <alignment horizontal="center"/>
    </xf>
    <xf numFmtId="167" fontId="13" fillId="0" borderId="0" xfId="73" applyFont="1" applyAlignment="1">
      <alignment horizontal="right"/>
    </xf>
    <xf numFmtId="167" fontId="21" fillId="0" borderId="0" xfId="164" applyNumberFormat="1" applyFont="1" applyAlignment="1">
      <alignment vertical="center"/>
    </xf>
    <xf numFmtId="167" fontId="21" fillId="0" borderId="0" xfId="164" quotePrefix="1" applyNumberFormat="1" applyFont="1" applyAlignment="1">
      <alignment vertical="center"/>
    </xf>
    <xf numFmtId="167" fontId="23" fillId="0" borderId="0" xfId="73" applyFont="1"/>
    <xf numFmtId="167" fontId="1" fillId="0" borderId="17" xfId="73" applyBorder="1" applyAlignment="1">
      <alignment horizontal="center" vertical="center"/>
    </xf>
    <xf numFmtId="167" fontId="1" fillId="0" borderId="18" xfId="73" applyBorder="1" applyAlignment="1">
      <alignment horizontal="center" vertical="center"/>
    </xf>
    <xf numFmtId="167" fontId="1" fillId="0" borderId="29" xfId="73" applyBorder="1"/>
    <xf numFmtId="167" fontId="1" fillId="0" borderId="30" xfId="73" applyBorder="1"/>
    <xf numFmtId="167" fontId="1" fillId="0" borderId="31" xfId="73" applyBorder="1"/>
    <xf numFmtId="167" fontId="1" fillId="0" borderId="32" xfId="73" applyBorder="1"/>
    <xf numFmtId="167" fontId="1" fillId="0" borderId="0" xfId="73" applyAlignment="1">
      <alignment horizontal="center"/>
    </xf>
    <xf numFmtId="167" fontId="1" fillId="0" borderId="4" xfId="73" applyBorder="1" applyAlignment="1">
      <alignment horizontal="center"/>
    </xf>
    <xf numFmtId="167" fontId="1" fillId="0" borderId="8" xfId="73" applyBorder="1" applyAlignment="1">
      <alignment horizontal="center"/>
    </xf>
    <xf numFmtId="165" fontId="26" fillId="0" borderId="0" xfId="122" applyFont="1" applyFill="1" applyBorder="1" applyAlignment="1">
      <alignment vertical="center" wrapText="1"/>
    </xf>
    <xf numFmtId="167" fontId="1" fillId="0" borderId="0" xfId="166" applyNumberFormat="1" applyAlignment="1">
      <alignment vertical="center"/>
    </xf>
    <xf numFmtId="167" fontId="21" fillId="0" borderId="0" xfId="157" applyNumberFormat="1" applyFont="1" applyAlignment="1">
      <alignment vertical="center"/>
    </xf>
    <xf numFmtId="167" fontId="22" fillId="0" borderId="0" xfId="93" applyFont="1" applyAlignment="1">
      <alignment vertical="center" wrapText="1"/>
    </xf>
    <xf numFmtId="167" fontId="21" fillId="0" borderId="0" xfId="157" quotePrefix="1" applyNumberFormat="1" applyFont="1" applyAlignment="1">
      <alignment vertical="center"/>
    </xf>
    <xf numFmtId="171" fontId="13" fillId="0" borderId="0" xfId="167" applyNumberFormat="1" applyFont="1" applyBorder="1" applyAlignment="1">
      <alignment horizontal="left"/>
    </xf>
    <xf numFmtId="171" fontId="28" fillId="0" borderId="0" xfId="167" applyNumberFormat="1" applyFont="1" applyBorder="1"/>
    <xf numFmtId="171" fontId="14" fillId="0" borderId="10" xfId="167" applyNumberFormat="1" applyFont="1" applyBorder="1"/>
    <xf numFmtId="167" fontId="13" fillId="0" borderId="10" xfId="73" applyFont="1" applyBorder="1"/>
    <xf numFmtId="167" fontId="14" fillId="0" borderId="0" xfId="73" applyFont="1"/>
    <xf numFmtId="167" fontId="1" fillId="0" borderId="50" xfId="73" applyBorder="1"/>
    <xf numFmtId="167" fontId="1" fillId="0" borderId="51" xfId="73" applyBorder="1"/>
    <xf numFmtId="167" fontId="1" fillId="0" borderId="52" xfId="73" applyBorder="1"/>
    <xf numFmtId="167" fontId="1" fillId="0" borderId="53" xfId="73" applyBorder="1"/>
    <xf numFmtId="167" fontId="1" fillId="0" borderId="54" xfId="73" applyBorder="1"/>
    <xf numFmtId="167" fontId="1" fillId="0" borderId="55" xfId="73" applyBorder="1"/>
    <xf numFmtId="167" fontId="1" fillId="0" borderId="56" xfId="73" applyBorder="1"/>
    <xf numFmtId="167" fontId="1" fillId="0" borderId="57" xfId="73" applyBorder="1"/>
    <xf numFmtId="167" fontId="1" fillId="0" borderId="58" xfId="73" applyBorder="1"/>
    <xf numFmtId="167" fontId="1" fillId="0" borderId="59" xfId="73" applyBorder="1"/>
    <xf numFmtId="167" fontId="1" fillId="0" borderId="60" xfId="73" applyBorder="1"/>
    <xf numFmtId="167" fontId="1" fillId="0" borderId="61" xfId="73" applyBorder="1"/>
    <xf numFmtId="167" fontId="1" fillId="0" borderId="62" xfId="73" applyBorder="1"/>
    <xf numFmtId="167" fontId="1" fillId="0" borderId="16" xfId="73" applyBorder="1"/>
    <xf numFmtId="167" fontId="1" fillId="0" borderId="63" xfId="73" applyBorder="1"/>
    <xf numFmtId="167" fontId="1" fillId="0" borderId="67" xfId="73" applyBorder="1"/>
    <xf numFmtId="167" fontId="1" fillId="0" borderId="68" xfId="73" applyBorder="1"/>
    <xf numFmtId="167" fontId="1" fillId="0" borderId="65" xfId="73" applyBorder="1"/>
    <xf numFmtId="167" fontId="1" fillId="0" borderId="69" xfId="73" applyBorder="1"/>
    <xf numFmtId="167" fontId="3" fillId="0" borderId="70" xfId="73" applyFont="1" applyBorder="1"/>
    <xf numFmtId="167" fontId="3" fillId="0" borderId="71" xfId="73" applyFont="1" applyBorder="1"/>
    <xf numFmtId="167" fontId="1" fillId="0" borderId="72" xfId="73" applyBorder="1"/>
    <xf numFmtId="167" fontId="1" fillId="0" borderId="73" xfId="73" applyBorder="1"/>
    <xf numFmtId="167" fontId="1" fillId="0" borderId="74" xfId="73" applyBorder="1"/>
    <xf numFmtId="167" fontId="1" fillId="0" borderId="75" xfId="73" applyBorder="1"/>
    <xf numFmtId="167" fontId="1" fillId="0" borderId="42" xfId="73" applyBorder="1"/>
    <xf numFmtId="167" fontId="1" fillId="0" borderId="76" xfId="73" applyBorder="1"/>
    <xf numFmtId="167" fontId="1" fillId="0" borderId="45" xfId="73" applyBorder="1"/>
    <xf numFmtId="167" fontId="1" fillId="0" borderId="49" xfId="73" applyBorder="1"/>
    <xf numFmtId="167" fontId="14" fillId="0" borderId="4" xfId="73" applyFont="1" applyBorder="1"/>
    <xf numFmtId="167" fontId="21" fillId="0" borderId="0" xfId="158" applyNumberFormat="1" applyFont="1" applyAlignment="1">
      <alignment vertical="center"/>
    </xf>
    <xf numFmtId="167" fontId="1" fillId="0" borderId="0" xfId="168" applyNumberFormat="1" applyAlignment="1">
      <alignment vertical="center"/>
    </xf>
    <xf numFmtId="167" fontId="21" fillId="0" borderId="0" xfId="158" quotePrefix="1" applyNumberFormat="1" applyFont="1" applyAlignment="1">
      <alignment vertical="center"/>
    </xf>
    <xf numFmtId="167" fontId="28" fillId="0" borderId="0" xfId="73" applyFont="1"/>
    <xf numFmtId="167" fontId="1" fillId="0" borderId="14" xfId="73" applyBorder="1" applyAlignment="1">
      <alignment horizontal="center" vertical="center" wrapText="1"/>
    </xf>
    <xf numFmtId="167" fontId="1" fillId="0" borderId="11" xfId="73" applyBorder="1" applyAlignment="1">
      <alignment horizontal="center" vertical="center" wrapText="1"/>
    </xf>
    <xf numFmtId="167" fontId="21" fillId="0" borderId="0" xfId="159" applyNumberFormat="1" applyFont="1" applyAlignment="1">
      <alignment vertical="center"/>
    </xf>
    <xf numFmtId="167" fontId="1" fillId="0" borderId="0" xfId="169" applyNumberFormat="1" applyAlignment="1">
      <alignment vertical="center"/>
    </xf>
    <xf numFmtId="167" fontId="21" fillId="0" borderId="0" xfId="159" quotePrefix="1" applyNumberFormat="1" applyFont="1" applyAlignment="1">
      <alignment vertical="center"/>
    </xf>
    <xf numFmtId="167" fontId="2" fillId="0" borderId="15" xfId="73" applyFont="1" applyBorder="1"/>
    <xf numFmtId="167" fontId="1" fillId="0" borderId="15" xfId="73" applyBorder="1"/>
    <xf numFmtId="167" fontId="1" fillId="0" borderId="83" xfId="73" applyBorder="1" applyAlignment="1">
      <alignment horizontal="center" vertical="center" wrapText="1"/>
    </xf>
    <xf numFmtId="167" fontId="1" fillId="0" borderId="85" xfId="73" applyBorder="1"/>
    <xf numFmtId="167" fontId="1" fillId="0" borderId="86" xfId="73" applyBorder="1"/>
    <xf numFmtId="167" fontId="1" fillId="0" borderId="87" xfId="73" applyBorder="1"/>
    <xf numFmtId="167" fontId="1" fillId="0" borderId="88" xfId="73" applyBorder="1"/>
    <xf numFmtId="167" fontId="1" fillId="0" borderId="89" xfId="73" applyBorder="1"/>
    <xf numFmtId="167" fontId="1" fillId="0" borderId="90" xfId="73" applyBorder="1"/>
    <xf numFmtId="167" fontId="1" fillId="0" borderId="91" xfId="73" applyBorder="1"/>
    <xf numFmtId="167" fontId="1" fillId="0" borderId="66" xfId="73" applyBorder="1"/>
    <xf numFmtId="167" fontId="1" fillId="0" borderId="93" xfId="73" applyBorder="1"/>
    <xf numFmtId="167" fontId="31" fillId="0" borderId="0" xfId="93" applyFont="1" applyAlignment="1">
      <alignment vertical="center" wrapText="1"/>
    </xf>
    <xf numFmtId="165" fontId="16" fillId="0" borderId="0" xfId="122" applyFont="1" applyFill="1" applyBorder="1" applyAlignment="1">
      <alignment vertical="center" wrapText="1"/>
    </xf>
    <xf numFmtId="167" fontId="21" fillId="0" borderId="0" xfId="154" applyNumberFormat="1" applyFont="1" applyAlignment="1">
      <alignment vertical="center"/>
    </xf>
    <xf numFmtId="167" fontId="32" fillId="0" borderId="0" xfId="93" applyFont="1" applyAlignment="1">
      <alignment vertical="center" wrapText="1"/>
    </xf>
    <xf numFmtId="167" fontId="21" fillId="0" borderId="0" xfId="154" quotePrefix="1" applyNumberFormat="1" applyFont="1" applyAlignment="1">
      <alignment vertical="center"/>
    </xf>
    <xf numFmtId="171" fontId="28" fillId="0" borderId="0" xfId="170" applyNumberFormat="1" applyFont="1" applyBorder="1"/>
    <xf numFmtId="171" fontId="2" fillId="0" borderId="0" xfId="170" applyNumberFormat="1" applyFont="1" applyBorder="1"/>
    <xf numFmtId="171" fontId="14" fillId="0" borderId="15" xfId="170" applyNumberFormat="1" applyFont="1" applyBorder="1"/>
    <xf numFmtId="167" fontId="13" fillId="0" borderId="15" xfId="73" applyFont="1" applyBorder="1"/>
    <xf numFmtId="171" fontId="14" fillId="0" borderId="0" xfId="170" applyNumberFormat="1" applyFont="1" applyBorder="1"/>
    <xf numFmtId="167" fontId="13" fillId="0" borderId="47" xfId="73" applyFont="1" applyBorder="1" applyAlignment="1">
      <alignment horizontal="center" vertical="center"/>
    </xf>
    <xf numFmtId="167" fontId="13" fillId="0" borderId="99" xfId="73" applyFont="1" applyBorder="1" applyAlignment="1">
      <alignment horizontal="center" vertical="center"/>
    </xf>
    <xf numFmtId="167" fontId="13" fillId="0" borderId="50" xfId="73" applyFont="1" applyBorder="1"/>
    <xf numFmtId="167" fontId="13" fillId="0" borderId="51" xfId="73" applyFont="1" applyBorder="1"/>
    <xf numFmtId="167" fontId="13" fillId="0" borderId="52" xfId="73" applyFont="1" applyBorder="1"/>
    <xf numFmtId="167" fontId="13" fillId="0" borderId="53" xfId="73" applyFont="1" applyBorder="1"/>
    <xf numFmtId="167" fontId="13" fillId="0" borderId="54" xfId="73" applyFont="1" applyBorder="1"/>
    <xf numFmtId="167" fontId="13" fillId="0" borderId="100" xfId="73" applyFont="1" applyBorder="1"/>
    <xf numFmtId="167" fontId="13" fillId="0" borderId="56" xfId="73" applyFont="1" applyBorder="1"/>
    <xf numFmtId="167" fontId="13" fillId="0" borderId="23" xfId="73" applyFont="1" applyBorder="1"/>
    <xf numFmtId="167" fontId="13" fillId="0" borderId="12" xfId="73" applyFont="1" applyBorder="1"/>
    <xf numFmtId="167" fontId="13" fillId="0" borderId="24" xfId="73" applyFont="1" applyBorder="1"/>
    <xf numFmtId="167" fontId="13" fillId="0" borderId="22" xfId="73" applyFont="1" applyBorder="1"/>
    <xf numFmtId="167" fontId="13" fillId="0" borderId="101" xfId="73" applyFont="1" applyBorder="1"/>
    <xf numFmtId="167" fontId="13" fillId="0" borderId="58" xfId="73" applyFont="1" applyBorder="1"/>
    <xf numFmtId="167" fontId="13" fillId="0" borderId="62" xfId="73" applyFont="1" applyBorder="1"/>
    <xf numFmtId="167" fontId="13" fillId="0" borderId="16" xfId="73" applyFont="1" applyBorder="1"/>
    <xf numFmtId="167" fontId="13" fillId="0" borderId="90" xfId="73" applyFont="1" applyBorder="1"/>
    <xf numFmtId="167" fontId="13" fillId="0" borderId="32" xfId="73" applyFont="1" applyBorder="1"/>
    <xf numFmtId="167" fontId="13" fillId="0" borderId="102" xfId="73" applyFont="1" applyBorder="1"/>
    <xf numFmtId="167" fontId="13" fillId="0" borderId="67" xfId="73" applyFont="1" applyBorder="1"/>
    <xf numFmtId="167" fontId="13" fillId="0" borderId="68" xfId="73" applyFont="1" applyBorder="1"/>
    <xf numFmtId="167" fontId="13" fillId="0" borderId="66" xfId="73" applyFont="1" applyBorder="1"/>
    <xf numFmtId="167" fontId="13" fillId="0" borderId="103" xfId="73" applyFont="1" applyBorder="1"/>
    <xf numFmtId="167" fontId="19" fillId="0" borderId="70" xfId="73" applyFont="1" applyBorder="1"/>
    <xf numFmtId="167" fontId="13" fillId="0" borderId="71" xfId="73" applyFont="1" applyBorder="1"/>
    <xf numFmtId="167" fontId="13" fillId="0" borderId="73" xfId="73" applyFont="1" applyBorder="1"/>
    <xf numFmtId="167" fontId="14" fillId="0" borderId="0" xfId="73" applyFont="1" applyAlignment="1">
      <alignment vertical="top"/>
    </xf>
    <xf numFmtId="167" fontId="13" fillId="0" borderId="4" xfId="73" applyFont="1" applyBorder="1"/>
    <xf numFmtId="0" fontId="33" fillId="0" borderId="0" xfId="96" applyFont="1"/>
    <xf numFmtId="0" fontId="9" fillId="0" borderId="0" xfId="96"/>
    <xf numFmtId="0" fontId="35" fillId="0" borderId="10" xfId="96" applyFont="1" applyBorder="1"/>
    <xf numFmtId="0" fontId="35" fillId="0" borderId="9" xfId="96" applyFont="1" applyBorder="1"/>
    <xf numFmtId="0" fontId="35" fillId="0" borderId="0" xfId="96" applyFont="1"/>
    <xf numFmtId="167" fontId="10" fillId="0" borderId="0" xfId="171" applyFont="1"/>
    <xf numFmtId="167" fontId="14" fillId="0" borderId="8" xfId="73" applyFont="1" applyBorder="1" applyAlignment="1"/>
    <xf numFmtId="0" fontId="19" fillId="0" borderId="0" xfId="73" applyNumberFormat="1" applyFont="1"/>
    <xf numFmtId="0" fontId="11" fillId="0" borderId="0" xfId="73" applyNumberFormat="1" applyFont="1" applyAlignment="1">
      <alignment horizontal="center"/>
    </xf>
    <xf numFmtId="0" fontId="11" fillId="0" borderId="0" xfId="73" applyNumberFormat="1" applyFont="1"/>
    <xf numFmtId="168" fontId="36" fillId="0" borderId="0" xfId="102" applyFont="1"/>
    <xf numFmtId="0" fontId="11" fillId="0" borderId="0" xfId="73" quotePrefix="1" applyNumberFormat="1" applyFont="1"/>
    <xf numFmtId="167" fontId="36" fillId="0" borderId="0" xfId="0" applyFont="1"/>
    <xf numFmtId="0" fontId="11" fillId="0" borderId="16" xfId="73" applyNumberFormat="1" applyFont="1" applyBorder="1"/>
    <xf numFmtId="0" fontId="11" fillId="0" borderId="13" xfId="73" applyNumberFormat="1" applyFont="1" applyBorder="1"/>
    <xf numFmtId="0" fontId="15" fillId="0" borderId="0" xfId="73" applyNumberFormat="1" applyFont="1" applyAlignment="1">
      <alignment horizontal="center"/>
    </xf>
    <xf numFmtId="0" fontId="11" fillId="0" borderId="1" xfId="73" applyNumberFormat="1" applyFont="1" applyBorder="1"/>
    <xf numFmtId="0" fontId="11" fillId="0" borderId="8" xfId="73" applyNumberFormat="1" applyFont="1" applyBorder="1"/>
    <xf numFmtId="0" fontId="11" fillId="0" borderId="7" xfId="73" applyNumberFormat="1" applyFont="1" applyBorder="1"/>
    <xf numFmtId="0" fontId="11" fillId="0" borderId="2" xfId="73" applyNumberFormat="1" applyFont="1" applyBorder="1" applyAlignment="1">
      <alignment horizontal="center"/>
    </xf>
    <xf numFmtId="0" fontId="11" fillId="0" borderId="6" xfId="73" applyNumberFormat="1" applyFont="1" applyBorder="1"/>
    <xf numFmtId="0" fontId="11" fillId="0" borderId="0" xfId="73" applyNumberFormat="1" applyFont="1" applyBorder="1" applyAlignment="1">
      <alignment vertical="top"/>
    </xf>
    <xf numFmtId="0" fontId="11" fillId="0" borderId="0" xfId="73" applyNumberFormat="1" applyFont="1" applyBorder="1"/>
    <xf numFmtId="0" fontId="11" fillId="0" borderId="5" xfId="73" applyNumberFormat="1" applyFont="1" applyBorder="1" applyAlignment="1">
      <alignment horizontal="center"/>
    </xf>
    <xf numFmtId="0" fontId="11" fillId="0" borderId="4" xfId="73" applyNumberFormat="1" applyFont="1" applyBorder="1"/>
    <xf numFmtId="0" fontId="11" fillId="0" borderId="3" xfId="73" applyNumberFormat="1" applyFont="1" applyBorder="1"/>
    <xf numFmtId="0" fontId="11" fillId="0" borderId="0" xfId="73" applyNumberFormat="1" applyFont="1" applyAlignment="1"/>
    <xf numFmtId="0" fontId="11" fillId="0" borderId="4" xfId="73" applyNumberFormat="1" applyFont="1" applyBorder="1" applyAlignment="1"/>
    <xf numFmtId="0" fontId="11" fillId="0" borderId="0" xfId="73" applyNumberFormat="1" applyFont="1" applyBorder="1" applyAlignment="1"/>
    <xf numFmtId="0" fontId="11" fillId="0" borderId="0" xfId="73" quotePrefix="1" applyNumberFormat="1" applyFont="1" applyAlignment="1">
      <alignment horizontal="center"/>
    </xf>
    <xf numFmtId="0" fontId="11" fillId="0" borderId="12" xfId="73" applyNumberFormat="1" applyFont="1" applyBorder="1"/>
    <xf numFmtId="0" fontId="11" fillId="0" borderId="0" xfId="73" applyNumberFormat="1" applyFont="1" applyBorder="1" applyAlignment="1">
      <alignment horizontal="center"/>
    </xf>
    <xf numFmtId="0" fontId="11" fillId="0" borderId="14" xfId="73" applyNumberFormat="1" applyFont="1" applyBorder="1" applyAlignment="1">
      <alignment horizontal="center"/>
    </xf>
    <xf numFmtId="16" fontId="11" fillId="0" borderId="0" xfId="73" quotePrefix="1" applyNumberFormat="1" applyFont="1"/>
    <xf numFmtId="0" fontId="37" fillId="0" borderId="0" xfId="73" applyNumberFormat="1" applyFont="1" applyFill="1" applyBorder="1" applyAlignment="1">
      <alignment vertical="center"/>
    </xf>
    <xf numFmtId="168" fontId="38" fillId="0" borderId="0" xfId="102" applyFont="1"/>
    <xf numFmtId="0" fontId="39" fillId="0" borderId="0" xfId="73" applyNumberFormat="1" applyFont="1"/>
    <xf numFmtId="0" fontId="39" fillId="0" borderId="13" xfId="73" applyNumberFormat="1" applyFont="1" applyBorder="1"/>
    <xf numFmtId="0" fontId="39" fillId="0" borderId="0" xfId="73" applyNumberFormat="1" applyFont="1" applyBorder="1"/>
    <xf numFmtId="0" fontId="39" fillId="0" borderId="15" xfId="73" applyNumberFormat="1" applyFont="1" applyBorder="1"/>
    <xf numFmtId="0" fontId="9" fillId="0" borderId="0" xfId="173"/>
    <xf numFmtId="0" fontId="44" fillId="3" borderId="14" xfId="173" applyFont="1" applyFill="1" applyBorder="1" applyAlignment="1">
      <alignment horizontal="center" vertical="center"/>
    </xf>
    <xf numFmtId="0" fontId="44" fillId="3" borderId="11" xfId="173" applyFont="1" applyFill="1" applyBorder="1" applyAlignment="1">
      <alignment horizontal="center" vertical="center"/>
    </xf>
    <xf numFmtId="0" fontId="44" fillId="3" borderId="10" xfId="173" applyFont="1" applyFill="1" applyBorder="1" applyAlignment="1">
      <alignment horizontal="center" vertical="center"/>
    </xf>
    <xf numFmtId="0" fontId="44" fillId="3" borderId="9" xfId="173" applyFont="1" applyFill="1" applyBorder="1" applyAlignment="1">
      <alignment horizontal="center" vertical="center"/>
    </xf>
    <xf numFmtId="0" fontId="44" fillId="3" borderId="14" xfId="173" applyFont="1" applyFill="1" applyBorder="1" applyAlignment="1">
      <alignment horizontal="center" vertical="top" wrapText="1"/>
    </xf>
    <xf numFmtId="0" fontId="9" fillId="0" borderId="0" xfId="173" applyAlignment="1">
      <alignment vertical="top"/>
    </xf>
    <xf numFmtId="0" fontId="9" fillId="0" borderId="14" xfId="173" applyBorder="1"/>
    <xf numFmtId="0" fontId="9" fillId="0" borderId="11" xfId="173" applyBorder="1"/>
    <xf numFmtId="0" fontId="9" fillId="0" borderId="10" xfId="173" applyBorder="1"/>
    <xf numFmtId="0" fontId="9" fillId="0" borderId="9" xfId="173" applyBorder="1"/>
    <xf numFmtId="0" fontId="41" fillId="2" borderId="17" xfId="173" applyFont="1" applyFill="1" applyBorder="1" applyAlignment="1">
      <alignment horizontal="center" vertical="top"/>
    </xf>
    <xf numFmtId="0" fontId="9" fillId="2" borderId="1" xfId="173" applyFill="1" applyBorder="1" applyAlignment="1">
      <alignment vertical="top"/>
    </xf>
    <xf numFmtId="0" fontId="9" fillId="2" borderId="8" xfId="173" applyFill="1" applyBorder="1" applyAlignment="1">
      <alignment vertical="top"/>
    </xf>
    <xf numFmtId="0" fontId="41" fillId="2" borderId="7" xfId="173" applyFont="1" applyFill="1" applyBorder="1" applyAlignment="1">
      <alignment vertical="top"/>
    </xf>
    <xf numFmtId="41" fontId="0" fillId="0" borderId="17" xfId="172" applyFont="1" applyBorder="1" applyAlignment="1">
      <alignment vertical="top"/>
    </xf>
    <xf numFmtId="0" fontId="9" fillId="0" borderId="41" xfId="173" applyBorder="1" applyAlignment="1">
      <alignment horizontal="center" vertical="top"/>
    </xf>
    <xf numFmtId="0" fontId="9" fillId="0" borderId="6" xfId="173" applyBorder="1" applyAlignment="1">
      <alignment vertical="top"/>
    </xf>
    <xf numFmtId="41" fontId="0" fillId="0" borderId="41" xfId="172" applyFont="1" applyBorder="1" applyAlignment="1">
      <alignment vertical="top"/>
    </xf>
    <xf numFmtId="0" fontId="9" fillId="0" borderId="2" xfId="173" applyBorder="1" applyAlignment="1">
      <alignment vertical="top"/>
    </xf>
    <xf numFmtId="0" fontId="9" fillId="0" borderId="0" xfId="173" applyAlignment="1">
      <alignment horizontal="right" vertical="top"/>
    </xf>
    <xf numFmtId="0" fontId="9" fillId="0" borderId="18" xfId="173" applyBorder="1" applyAlignment="1">
      <alignment horizontal="center" vertical="top"/>
    </xf>
    <xf numFmtId="0" fontId="9" fillId="0" borderId="5" xfId="173" applyBorder="1" applyAlignment="1">
      <alignment vertical="top"/>
    </xf>
    <xf numFmtId="0" fontId="9" fillId="0" borderId="4" xfId="173" applyBorder="1" applyAlignment="1">
      <alignment horizontal="right" vertical="top"/>
    </xf>
    <xf numFmtId="0" fontId="9" fillId="0" borderId="3" xfId="173" applyBorder="1" applyAlignment="1">
      <alignment vertical="top"/>
    </xf>
    <xf numFmtId="41" fontId="0" fillId="0" borderId="18" xfId="172" applyFont="1" applyBorder="1" applyAlignment="1">
      <alignment vertical="top"/>
    </xf>
    <xf numFmtId="0" fontId="9" fillId="2" borderId="17" xfId="173" applyFill="1" applyBorder="1" applyAlignment="1">
      <alignment horizontal="center" vertical="top"/>
    </xf>
    <xf numFmtId="0" fontId="9" fillId="2" borderId="7" xfId="173" applyFill="1" applyBorder="1" applyAlignment="1">
      <alignment vertical="top"/>
    </xf>
    <xf numFmtId="0" fontId="9" fillId="0" borderId="6" xfId="173" applyBorder="1" applyAlignment="1">
      <alignment vertical="top" wrapText="1"/>
    </xf>
    <xf numFmtId="41" fontId="45" fillId="0" borderId="41" xfId="172" applyFont="1" applyBorder="1" applyAlignment="1">
      <alignment horizontal="center" vertical="top"/>
    </xf>
    <xf numFmtId="0" fontId="46" fillId="0" borderId="6" xfId="173" applyFont="1" applyBorder="1" applyAlignment="1">
      <alignment vertical="top" wrapText="1"/>
    </xf>
    <xf numFmtId="0" fontId="9" fillId="0" borderId="6" xfId="173" applyBorder="1" applyAlignment="1">
      <alignment horizontal="left" vertical="top" wrapText="1"/>
    </xf>
    <xf numFmtId="0" fontId="9" fillId="0" borderId="4" xfId="173" applyBorder="1" applyAlignment="1">
      <alignment vertical="top"/>
    </xf>
    <xf numFmtId="0" fontId="9" fillId="0" borderId="3" xfId="173" applyBorder="1" applyAlignment="1">
      <alignment horizontal="left" vertical="top" wrapText="1"/>
    </xf>
    <xf numFmtId="41" fontId="47" fillId="0" borderId="18" xfId="172" applyFont="1" applyBorder="1" applyAlignment="1">
      <alignment horizontal="center" vertical="top"/>
    </xf>
    <xf numFmtId="0" fontId="9" fillId="2" borderId="7" xfId="173" applyFill="1" applyBorder="1" applyAlignment="1">
      <alignment vertical="top" wrapText="1"/>
    </xf>
    <xf numFmtId="41" fontId="0" fillId="0" borderId="17" xfId="172" applyFont="1" applyBorder="1" applyAlignment="1">
      <alignment horizontal="center" vertical="top"/>
    </xf>
    <xf numFmtId="0" fontId="41" fillId="0" borderId="41" xfId="173" applyFont="1" applyBorder="1" applyAlignment="1">
      <alignment horizontal="center" vertical="top"/>
    </xf>
    <xf numFmtId="0" fontId="9" fillId="4" borderId="6" xfId="173" applyFill="1" applyBorder="1" applyAlignment="1">
      <alignment vertical="top" wrapText="1"/>
    </xf>
    <xf numFmtId="0" fontId="41" fillId="0" borderId="18" xfId="173" applyFont="1" applyBorder="1" applyAlignment="1">
      <alignment horizontal="center" vertical="center"/>
    </xf>
    <xf numFmtId="0" fontId="9" fillId="0" borderId="5" xfId="173" applyBorder="1"/>
    <xf numFmtId="0" fontId="9" fillId="0" borderId="3" xfId="173" applyBorder="1" applyAlignment="1">
      <alignment vertical="top" wrapText="1"/>
    </xf>
    <xf numFmtId="41" fontId="0" fillId="0" borderId="18" xfId="172" applyFont="1" applyBorder="1" applyAlignment="1">
      <alignment horizontal="center" vertical="top"/>
    </xf>
    <xf numFmtId="0" fontId="41" fillId="0" borderId="17" xfId="173" applyFont="1" applyBorder="1" applyAlignment="1">
      <alignment horizontal="center" vertical="top"/>
    </xf>
    <xf numFmtId="0" fontId="9" fillId="0" borderId="2" xfId="173" applyBorder="1"/>
    <xf numFmtId="0" fontId="9" fillId="0" borderId="8" xfId="173" applyBorder="1" applyAlignment="1">
      <alignment vertical="top"/>
    </xf>
    <xf numFmtId="0" fontId="9" fillId="0" borderId="7" xfId="173" applyBorder="1" applyAlignment="1">
      <alignment vertical="top" wrapText="1"/>
    </xf>
    <xf numFmtId="41" fontId="0" fillId="0" borderId="17" xfId="172" applyFont="1" applyBorder="1" applyAlignment="1">
      <alignment horizontal="left" vertical="top" wrapText="1"/>
    </xf>
    <xf numFmtId="41" fontId="0" fillId="0" borderId="41" xfId="172" applyFont="1" applyBorder="1" applyAlignment="1">
      <alignment horizontal="left" vertical="top" wrapText="1"/>
    </xf>
    <xf numFmtId="0" fontId="41" fillId="0" borderId="41" xfId="173" applyFont="1" applyBorder="1" applyAlignment="1">
      <alignment horizontal="center" vertical="center"/>
    </xf>
    <xf numFmtId="41" fontId="0" fillId="0" borderId="41" xfId="172" applyFont="1" applyBorder="1" applyAlignment="1">
      <alignment horizontal="left" vertical="top"/>
    </xf>
    <xf numFmtId="0" fontId="9" fillId="0" borderId="7" xfId="173" applyBorder="1" applyAlignment="1">
      <alignment horizontal="center" vertical="center"/>
    </xf>
    <xf numFmtId="0" fontId="9" fillId="0" borderId="11" xfId="173" applyBorder="1" applyAlignment="1">
      <alignment vertical="center"/>
    </xf>
    <xf numFmtId="0" fontId="41" fillId="5" borderId="10" xfId="173" applyFont="1" applyFill="1" applyBorder="1" applyAlignment="1">
      <alignment horizontal="center" vertical="center"/>
    </xf>
    <xf numFmtId="0" fontId="41" fillId="5" borderId="9" xfId="173" applyFont="1" applyFill="1" applyBorder="1" applyAlignment="1">
      <alignment horizontal="center" vertical="center"/>
    </xf>
    <xf numFmtId="41" fontId="9" fillId="5" borderId="14" xfId="172" applyFont="1" applyFill="1" applyBorder="1" applyAlignment="1">
      <alignment vertical="center"/>
    </xf>
    <xf numFmtId="0" fontId="9" fillId="0" borderId="0" xfId="173" applyAlignment="1">
      <alignment vertical="center"/>
    </xf>
    <xf numFmtId="0" fontId="9" fillId="0" borderId="6" xfId="173" applyBorder="1"/>
    <xf numFmtId="0" fontId="9" fillId="6" borderId="10" xfId="173" applyFill="1" applyBorder="1"/>
    <xf numFmtId="0" fontId="48" fillId="6" borderId="9" xfId="173" applyFont="1" applyFill="1" applyBorder="1" applyAlignment="1">
      <alignment horizontal="right" vertical="center"/>
    </xf>
    <xf numFmtId="41" fontId="40" fillId="6" borderId="14" xfId="173" applyNumberFormat="1" applyFont="1" applyFill="1" applyBorder="1" applyAlignment="1">
      <alignment vertical="center"/>
    </xf>
    <xf numFmtId="41" fontId="49" fillId="8" borderId="14" xfId="173" applyNumberFormat="1" applyFont="1" applyFill="1" applyBorder="1" applyAlignment="1">
      <alignment vertical="center"/>
    </xf>
    <xf numFmtId="41" fontId="50" fillId="7" borderId="14" xfId="173" applyNumberFormat="1" applyFont="1" applyFill="1" applyBorder="1" applyAlignment="1">
      <alignment vertical="center"/>
    </xf>
    <xf numFmtId="41" fontId="51" fillId="7" borderId="14" xfId="173" applyNumberFormat="1" applyFont="1" applyFill="1" applyBorder="1" applyAlignment="1">
      <alignment vertical="center"/>
    </xf>
    <xf numFmtId="0" fontId="36" fillId="0" borderId="0" xfId="173" applyFont="1"/>
    <xf numFmtId="0" fontId="36" fillId="0" borderId="0" xfId="173" applyFont="1" applyAlignment="1">
      <alignment horizontal="left"/>
    </xf>
    <xf numFmtId="168" fontId="52" fillId="0" borderId="0" xfId="105" applyNumberFormat="1" applyFont="1" applyBorder="1" applyAlignment="1">
      <alignment vertical="center"/>
    </xf>
    <xf numFmtId="41" fontId="0" fillId="9" borderId="17" xfId="172" applyFont="1" applyFill="1" applyBorder="1" applyAlignment="1">
      <alignment vertical="top"/>
    </xf>
    <xf numFmtId="0" fontId="9" fillId="0" borderId="2" xfId="173" applyBorder="1" applyAlignment="1">
      <alignment horizontal="center" vertical="top"/>
    </xf>
    <xf numFmtId="0" fontId="9" fillId="0" borderId="0" xfId="173" applyAlignment="1">
      <alignment horizontal="center" vertical="top"/>
    </xf>
    <xf numFmtId="0" fontId="42" fillId="0" borderId="0" xfId="173" applyFont="1" applyAlignment="1">
      <alignment horizontal="center"/>
    </xf>
    <xf numFmtId="0" fontId="43" fillId="0" borderId="0" xfId="173" applyFont="1" applyAlignment="1">
      <alignment horizontal="center"/>
    </xf>
    <xf numFmtId="41" fontId="40" fillId="0" borderId="41" xfId="172" applyFont="1" applyBorder="1" applyAlignment="1">
      <alignment horizontal="center" vertical="top" wrapText="1"/>
    </xf>
    <xf numFmtId="0" fontId="9" fillId="2" borderId="1" xfId="173" applyFill="1" applyBorder="1" applyAlignment="1">
      <alignment horizontal="center" vertical="top"/>
    </xf>
    <xf numFmtId="0" fontId="9" fillId="2" borderId="8" xfId="173" applyFill="1" applyBorder="1" applyAlignment="1">
      <alignment horizontal="center" vertical="top"/>
    </xf>
    <xf numFmtId="0" fontId="44" fillId="7" borderId="10" xfId="173" applyFont="1" applyFill="1" applyBorder="1" applyAlignment="1">
      <alignment horizontal="center" vertical="center"/>
    </xf>
    <xf numFmtId="0" fontId="44" fillId="7" borderId="9" xfId="173" applyFont="1" applyFill="1" applyBorder="1" applyAlignment="1">
      <alignment horizontal="center" vertical="center"/>
    </xf>
    <xf numFmtId="0" fontId="41" fillId="0" borderId="0" xfId="173" applyFont="1" applyAlignment="1">
      <alignment horizontal="justify"/>
    </xf>
    <xf numFmtId="0" fontId="12" fillId="0" borderId="0" xfId="73" applyNumberFormat="1" applyFont="1" applyAlignment="1">
      <alignment horizontal="center" vertical="center"/>
    </xf>
    <xf numFmtId="0" fontId="11" fillId="0" borderId="0" xfId="73" quotePrefix="1" applyNumberFormat="1" applyFont="1" applyAlignment="1">
      <alignment horizontal="center" vertical="top"/>
    </xf>
    <xf numFmtId="0" fontId="11" fillId="0" borderId="0" xfId="73" applyNumberFormat="1" applyFont="1" applyBorder="1" applyAlignment="1">
      <alignment horizontal="justify" vertical="top" wrapText="1"/>
    </xf>
    <xf numFmtId="0" fontId="11" fillId="0" borderId="0" xfId="73" applyNumberFormat="1" applyFont="1" applyAlignment="1"/>
    <xf numFmtId="0" fontId="39" fillId="0" borderId="0" xfId="73" applyNumberFormat="1" applyFont="1" applyAlignment="1">
      <alignment horizontal="center"/>
    </xf>
    <xf numFmtId="0" fontId="11" fillId="0" borderId="12" xfId="73" applyNumberFormat="1" applyFont="1" applyBorder="1" applyAlignment="1">
      <alignment horizontal="center"/>
    </xf>
    <xf numFmtId="167" fontId="1" fillId="0" borderId="0" xfId="73" applyAlignment="1">
      <alignment horizontal="center"/>
    </xf>
    <xf numFmtId="167" fontId="14" fillId="0" borderId="0" xfId="73" applyFont="1" applyAlignment="1">
      <alignment horizontal="center"/>
    </xf>
    <xf numFmtId="167" fontId="3" fillId="0" borderId="64" xfId="73" applyFont="1" applyBorder="1" applyAlignment="1">
      <alignment horizontal="center"/>
    </xf>
    <xf numFmtId="167" fontId="3" fillId="0" borderId="65" xfId="73" applyFont="1" applyBorder="1" applyAlignment="1">
      <alignment horizontal="center"/>
    </xf>
    <xf numFmtId="167" fontId="3" fillId="0" borderId="66" xfId="73" applyFont="1" applyBorder="1" applyAlignment="1">
      <alignment horizontal="center"/>
    </xf>
    <xf numFmtId="167" fontId="14" fillId="0" borderId="8" xfId="73" applyFont="1" applyBorder="1" applyAlignment="1">
      <alignment horizontal="center"/>
    </xf>
    <xf numFmtId="167" fontId="7" fillId="0" borderId="0" xfId="73" applyFont="1" applyAlignment="1">
      <alignment horizontal="center"/>
    </xf>
    <xf numFmtId="167" fontId="2" fillId="0" borderId="0" xfId="73" applyFont="1" applyAlignment="1">
      <alignment horizontal="center"/>
    </xf>
    <xf numFmtId="167" fontId="13" fillId="0" borderId="33" xfId="73" applyFont="1" applyBorder="1" applyAlignment="1">
      <alignment horizontal="center" vertical="center" wrapText="1"/>
    </xf>
    <xf numFmtId="167" fontId="13" fillId="0" borderId="40" xfId="73" applyFont="1" applyBorder="1" applyAlignment="1">
      <alignment horizontal="center" vertical="center" wrapText="1"/>
    </xf>
    <xf numFmtId="167" fontId="13" fillId="0" borderId="43" xfId="73" applyFont="1" applyBorder="1" applyAlignment="1">
      <alignment horizontal="center" vertical="center" wrapText="1"/>
    </xf>
    <xf numFmtId="167" fontId="13" fillId="0" borderId="34" xfId="73" applyFont="1" applyBorder="1" applyAlignment="1">
      <alignment horizontal="center" vertical="center" wrapText="1"/>
    </xf>
    <xf numFmtId="167" fontId="13" fillId="0" borderId="35" xfId="73" applyFont="1" applyBorder="1" applyAlignment="1">
      <alignment horizontal="center" vertical="center" wrapText="1"/>
    </xf>
    <xf numFmtId="167" fontId="13" fillId="0" borderId="36" xfId="73" applyFont="1" applyBorder="1" applyAlignment="1">
      <alignment horizontal="center" vertical="center" wrapText="1"/>
    </xf>
    <xf numFmtId="167" fontId="13" fillId="0" borderId="2" xfId="73" applyFont="1" applyBorder="1" applyAlignment="1">
      <alignment horizontal="center" vertical="center" wrapText="1"/>
    </xf>
    <xf numFmtId="167" fontId="13" fillId="0" borderId="0" xfId="73" applyFont="1" applyAlignment="1">
      <alignment horizontal="center" vertical="center" wrapText="1"/>
    </xf>
    <xf numFmtId="167" fontId="13" fillId="0" borderId="6" xfId="73" applyFont="1" applyBorder="1" applyAlignment="1">
      <alignment horizontal="center" vertical="center" wrapText="1"/>
    </xf>
    <xf numFmtId="167" fontId="13" fillId="0" borderId="44" xfId="73" applyFont="1" applyBorder="1" applyAlignment="1">
      <alignment horizontal="center" vertical="center" wrapText="1"/>
    </xf>
    <xf numFmtId="167" fontId="13" fillId="0" borderId="45" xfId="73" applyFont="1" applyBorder="1" applyAlignment="1">
      <alignment horizontal="center" vertical="center" wrapText="1"/>
    </xf>
    <xf numFmtId="167" fontId="13" fillId="0" borderId="46" xfId="73" applyFont="1" applyBorder="1" applyAlignment="1">
      <alignment horizontal="center" vertical="center" wrapText="1"/>
    </xf>
    <xf numFmtId="167" fontId="13" fillId="0" borderId="37" xfId="73" applyFont="1" applyBorder="1" applyAlignment="1">
      <alignment horizontal="center" vertical="center" wrapText="1"/>
    </xf>
    <xf numFmtId="167" fontId="13" fillId="0" borderId="14" xfId="73" applyFont="1" applyBorder="1" applyAlignment="1">
      <alignment horizontal="center" vertical="center" wrapText="1"/>
    </xf>
    <xf numFmtId="167" fontId="13" fillId="0" borderId="47" xfId="73" applyFont="1" applyBorder="1" applyAlignment="1">
      <alignment horizontal="center" vertical="center" wrapText="1"/>
    </xf>
    <xf numFmtId="167" fontId="13" fillId="0" borderId="38" xfId="73" applyFont="1" applyBorder="1" applyAlignment="1">
      <alignment horizontal="center" vertical="center" wrapText="1"/>
    </xf>
    <xf numFmtId="167" fontId="13" fillId="0" borderId="41" xfId="73" applyFont="1" applyBorder="1" applyAlignment="1">
      <alignment horizontal="center" vertical="center" wrapText="1"/>
    </xf>
    <xf numFmtId="167" fontId="13" fillId="0" borderId="48" xfId="73" applyFont="1" applyBorder="1" applyAlignment="1">
      <alignment horizontal="center" vertical="center" wrapText="1"/>
    </xf>
    <xf numFmtId="167" fontId="13" fillId="0" borderId="39" xfId="73" applyFont="1" applyBorder="1" applyAlignment="1">
      <alignment horizontal="center" vertical="center" wrapText="1"/>
    </xf>
    <xf numFmtId="167" fontId="13" fillId="0" borderId="42" xfId="73" applyFont="1" applyBorder="1" applyAlignment="1">
      <alignment horizontal="center" vertical="center" wrapText="1"/>
    </xf>
    <xf numFmtId="167" fontId="13" fillId="0" borderId="49" xfId="73" applyFont="1" applyBorder="1" applyAlignment="1">
      <alignment horizontal="center" vertical="center" wrapText="1"/>
    </xf>
    <xf numFmtId="167" fontId="3" fillId="0" borderId="5" xfId="73" applyFont="1" applyBorder="1" applyAlignment="1">
      <alignment horizontal="center" vertical="center"/>
    </xf>
    <xf numFmtId="167" fontId="3" fillId="0" borderId="4" xfId="73" applyFont="1" applyBorder="1" applyAlignment="1">
      <alignment horizontal="center" vertical="center"/>
    </xf>
    <xf numFmtId="167" fontId="3" fillId="0" borderId="3" xfId="73" applyFont="1" applyBorder="1" applyAlignment="1">
      <alignment horizontal="center" vertical="center"/>
    </xf>
    <xf numFmtId="167" fontId="24" fillId="0" borderId="0" xfId="73" applyFont="1" applyAlignment="1">
      <alignment horizontal="center"/>
    </xf>
    <xf numFmtId="167" fontId="2" fillId="0" borderId="8" xfId="73" applyFont="1" applyBorder="1" applyAlignment="1">
      <alignment horizontal="center"/>
    </xf>
    <xf numFmtId="167" fontId="1" fillId="0" borderId="14" xfId="73" applyBorder="1" applyAlignment="1">
      <alignment horizontal="center" vertical="center" wrapText="1"/>
    </xf>
    <xf numFmtId="167" fontId="3" fillId="0" borderId="92" xfId="73" applyFont="1" applyBorder="1" applyAlignment="1">
      <alignment horizontal="center" vertical="center"/>
    </xf>
    <xf numFmtId="167" fontId="3" fillId="0" borderId="65" xfId="73" applyFont="1" applyBorder="1" applyAlignment="1">
      <alignment horizontal="center" vertical="center"/>
    </xf>
    <xf numFmtId="167" fontId="3" fillId="0" borderId="66" xfId="73" applyFont="1" applyBorder="1" applyAlignment="1">
      <alignment horizontal="center" vertical="center"/>
    </xf>
    <xf numFmtId="167" fontId="1" fillId="0" borderId="77" xfId="73" applyBorder="1" applyAlignment="1">
      <alignment horizontal="center" vertical="center" wrapText="1"/>
    </xf>
    <xf numFmtId="167" fontId="1" fillId="0" borderId="80" xfId="73" applyBorder="1" applyAlignment="1">
      <alignment horizontal="center" vertical="center" wrapText="1"/>
    </xf>
    <xf numFmtId="167" fontId="1" fillId="0" borderId="82" xfId="73" applyBorder="1" applyAlignment="1">
      <alignment horizontal="center" vertical="center" wrapText="1"/>
    </xf>
    <xf numFmtId="167" fontId="1" fillId="0" borderId="78" xfId="73" applyBorder="1" applyAlignment="1">
      <alignment horizontal="center" vertical="center" wrapText="1"/>
    </xf>
    <xf numFmtId="167" fontId="1" fillId="0" borderId="83" xfId="73" applyBorder="1" applyAlignment="1">
      <alignment horizontal="center" vertical="center" wrapText="1"/>
    </xf>
    <xf numFmtId="167" fontId="1" fillId="0" borderId="79" xfId="73" applyBorder="1" applyAlignment="1">
      <alignment horizontal="center" vertical="center" wrapText="1"/>
    </xf>
    <xf numFmtId="167" fontId="1" fillId="0" borderId="81" xfId="73" applyBorder="1" applyAlignment="1">
      <alignment horizontal="center" vertical="center" wrapText="1"/>
    </xf>
    <xf numFmtId="167" fontId="1" fillId="0" borderId="84" xfId="73" applyBorder="1" applyAlignment="1">
      <alignment horizontal="center" vertical="center" wrapText="1"/>
    </xf>
    <xf numFmtId="167" fontId="19" fillId="0" borderId="64" xfId="73" applyFont="1" applyBorder="1" applyAlignment="1">
      <alignment horizontal="center"/>
    </xf>
    <xf numFmtId="167" fontId="19" fillId="0" borderId="65" xfId="73" applyFont="1" applyBorder="1" applyAlignment="1">
      <alignment horizontal="center"/>
    </xf>
    <xf numFmtId="167" fontId="19" fillId="0" borderId="66" xfId="73" applyFont="1" applyBorder="1" applyAlignment="1">
      <alignment horizontal="center"/>
    </xf>
    <xf numFmtId="167" fontId="13" fillId="0" borderId="0" xfId="73" applyFont="1" applyAlignment="1">
      <alignment horizontal="center"/>
    </xf>
    <xf numFmtId="167" fontId="15" fillId="0" borderId="0" xfId="73" applyFont="1" applyAlignment="1">
      <alignment horizontal="center"/>
    </xf>
    <xf numFmtId="167" fontId="13" fillId="0" borderId="94" xfId="73" applyFont="1" applyBorder="1" applyAlignment="1">
      <alignment horizontal="center" vertical="center"/>
    </xf>
    <xf numFmtId="167" fontId="13" fillId="0" borderId="96" xfId="73" applyFont="1" applyBorder="1" applyAlignment="1">
      <alignment horizontal="center" vertical="center"/>
    </xf>
    <xf numFmtId="167" fontId="13" fillId="0" borderId="98" xfId="73" applyFont="1" applyBorder="1" applyAlignment="1">
      <alignment horizontal="center" vertical="center"/>
    </xf>
    <xf numFmtId="167" fontId="13" fillId="0" borderId="37" xfId="73" applyFont="1" applyBorder="1" applyAlignment="1">
      <alignment horizontal="center" vertical="center"/>
    </xf>
    <xf numFmtId="167" fontId="13" fillId="0" borderId="14" xfId="73" applyFont="1" applyBorder="1" applyAlignment="1">
      <alignment horizontal="center" vertical="center"/>
    </xf>
    <xf numFmtId="167" fontId="13" fillId="0" borderId="47" xfId="73" applyFont="1" applyBorder="1" applyAlignment="1">
      <alignment horizontal="center" vertical="center"/>
    </xf>
    <xf numFmtId="167" fontId="13" fillId="0" borderId="95" xfId="73" applyFont="1" applyBorder="1" applyAlignment="1">
      <alignment horizontal="center" vertical="center"/>
    </xf>
    <xf numFmtId="167" fontId="13" fillId="0" borderId="97" xfId="73" applyFont="1" applyBorder="1" applyAlignment="1">
      <alignment horizontal="center" vertical="center"/>
    </xf>
    <xf numFmtId="165" fontId="26" fillId="0" borderId="0" xfId="122" applyFont="1" applyFill="1" applyBorder="1" applyAlignment="1">
      <alignment horizontal="left" vertical="center" wrapText="1"/>
    </xf>
    <xf numFmtId="167" fontId="22" fillId="0" borderId="0" xfId="93" applyFont="1" applyAlignment="1">
      <alignment horizontal="center" vertical="center" wrapText="1"/>
    </xf>
    <xf numFmtId="167" fontId="10" fillId="0" borderId="14" xfId="73" applyFont="1" applyBorder="1" applyAlignment="1">
      <alignment horizontal="center" vertical="center" wrapText="1"/>
    </xf>
    <xf numFmtId="167" fontId="10" fillId="0" borderId="17" xfId="73" applyFont="1" applyBorder="1" applyAlignment="1">
      <alignment horizontal="center" vertical="center" wrapText="1"/>
    </xf>
    <xf numFmtId="167" fontId="10" fillId="0" borderId="18" xfId="73" applyFont="1" applyBorder="1" applyAlignment="1">
      <alignment horizontal="center" vertical="center" wrapText="1"/>
    </xf>
    <xf numFmtId="167" fontId="1" fillId="0" borderId="5" xfId="73" applyBorder="1" applyAlignment="1">
      <alignment horizontal="center" vertical="center"/>
    </xf>
    <xf numFmtId="167" fontId="1" fillId="0" borderId="3" xfId="73" applyBorder="1" applyAlignment="1">
      <alignment horizontal="center" vertical="center"/>
    </xf>
    <xf numFmtId="171" fontId="3" fillId="0" borderId="11" xfId="165" applyNumberFormat="1" applyFont="1" applyBorder="1" applyAlignment="1">
      <alignment horizontal="center"/>
    </xf>
    <xf numFmtId="171" fontId="3" fillId="0" borderId="10" xfId="165" applyNumberFormat="1" applyFont="1" applyBorder="1" applyAlignment="1">
      <alignment horizontal="center"/>
    </xf>
    <xf numFmtId="171" fontId="3" fillId="0" borderId="9" xfId="165" applyNumberFormat="1" applyFont="1" applyBorder="1" applyAlignment="1">
      <alignment horizontal="center"/>
    </xf>
    <xf numFmtId="167" fontId="1" fillId="0" borderId="1" xfId="73" applyBorder="1" applyAlignment="1">
      <alignment horizontal="center" vertical="center"/>
    </xf>
    <xf numFmtId="167" fontId="1" fillId="0" borderId="7" xfId="73" applyBorder="1" applyAlignment="1">
      <alignment horizontal="center" vertical="center"/>
    </xf>
    <xf numFmtId="167" fontId="1" fillId="0" borderId="17" xfId="73" applyBorder="1" applyAlignment="1">
      <alignment horizontal="center" vertical="center"/>
    </xf>
    <xf numFmtId="167" fontId="1" fillId="0" borderId="18" xfId="73" applyBorder="1" applyAlignment="1">
      <alignment horizontal="center" vertical="center"/>
    </xf>
    <xf numFmtId="167" fontId="1" fillId="0" borderId="14" xfId="73" applyBorder="1" applyAlignment="1">
      <alignment horizontal="center" vertical="center"/>
    </xf>
    <xf numFmtId="0" fontId="33" fillId="0" borderId="8" xfId="96" applyFont="1" applyBorder="1" applyAlignment="1">
      <alignment horizontal="center"/>
    </xf>
    <xf numFmtId="0" fontId="35" fillId="0" borderId="14" xfId="96" applyFont="1" applyBorder="1" applyAlignment="1">
      <alignment horizontal="center"/>
    </xf>
    <xf numFmtId="0" fontId="1" fillId="0" borderId="14" xfId="96" applyFont="1" applyBorder="1" applyAlignment="1">
      <alignment horizontal="center" vertical="center" wrapText="1"/>
    </xf>
    <xf numFmtId="0" fontId="33" fillId="0" borderId="0" xfId="96" applyFont="1" applyAlignment="1">
      <alignment horizontal="center"/>
    </xf>
    <xf numFmtId="39" fontId="1" fillId="0" borderId="14" xfId="96" applyNumberFormat="1" applyFont="1" applyBorder="1" applyAlignment="1">
      <alignment horizontal="center" vertical="center" wrapText="1"/>
    </xf>
    <xf numFmtId="0" fontId="34" fillId="0" borderId="0" xfId="96" applyFont="1" applyAlignment="1">
      <alignment horizontal="center" vertical="center"/>
    </xf>
    <xf numFmtId="0" fontId="13" fillId="0" borderId="14" xfId="96" applyFont="1" applyBorder="1" applyAlignment="1">
      <alignment horizontal="center" vertical="center" wrapText="1"/>
    </xf>
    <xf numFmtId="0" fontId="33" fillId="0" borderId="14" xfId="96" applyFont="1" applyBorder="1" applyAlignment="1">
      <alignment horizontal="center" vertical="center" wrapText="1"/>
    </xf>
    <xf numFmtId="0" fontId="33" fillId="0" borderId="14" xfId="96" applyFont="1" applyBorder="1" applyAlignment="1">
      <alignment horizontal="center" vertical="center"/>
    </xf>
    <xf numFmtId="0" fontId="33" fillId="0" borderId="1" xfId="96" applyFont="1" applyBorder="1" applyAlignment="1">
      <alignment horizontal="center" vertical="center"/>
    </xf>
    <xf numFmtId="0" fontId="33" fillId="0" borderId="8" xfId="96" applyFont="1" applyBorder="1" applyAlignment="1">
      <alignment horizontal="center" vertical="center"/>
    </xf>
    <xf numFmtId="0" fontId="33" fillId="0" borderId="7" xfId="96" applyFont="1" applyBorder="1" applyAlignment="1">
      <alignment horizontal="center" vertical="center"/>
    </xf>
    <xf numFmtId="0" fontId="33" fillId="0" borderId="5" xfId="96" applyFont="1" applyBorder="1" applyAlignment="1">
      <alignment horizontal="center" vertical="center"/>
    </xf>
    <xf numFmtId="0" fontId="33" fillId="0" borderId="4" xfId="96" applyFont="1" applyBorder="1" applyAlignment="1">
      <alignment horizontal="center" vertical="center"/>
    </xf>
    <xf numFmtId="0" fontId="33" fillId="0" borderId="3" xfId="96" applyFont="1" applyBorder="1" applyAlignment="1">
      <alignment horizontal="center" vertical="center"/>
    </xf>
  </cellXfs>
  <cellStyles count="174">
    <cellStyle name="Comma [0]" xfId="172" builtinId="6"/>
    <cellStyle name="Comma [0] 2" xfId="69" xr:uid="{00000000-0005-0000-0000-000000000000}"/>
    <cellStyle name="Comma 10" xfId="1" xr:uid="{00000000-0005-0000-0000-000001000000}"/>
    <cellStyle name="Comma 11" xfId="2" xr:uid="{00000000-0005-0000-0000-000002000000}"/>
    <cellStyle name="Comma 12" xfId="3" xr:uid="{00000000-0005-0000-0000-000003000000}"/>
    <cellStyle name="Comma 13" xfId="4" xr:uid="{00000000-0005-0000-0000-000004000000}"/>
    <cellStyle name="Comma 14" xfId="5" xr:uid="{00000000-0005-0000-0000-000005000000}"/>
    <cellStyle name="Comma 15" xfId="6" xr:uid="{00000000-0005-0000-0000-000006000000}"/>
    <cellStyle name="Comma 16" xfId="7" xr:uid="{00000000-0005-0000-0000-000007000000}"/>
    <cellStyle name="Comma 17" xfId="8" xr:uid="{00000000-0005-0000-0000-000008000000}"/>
    <cellStyle name="Comma 18" xfId="9" xr:uid="{00000000-0005-0000-0000-000009000000}"/>
    <cellStyle name="Comma 19" xfId="10" xr:uid="{00000000-0005-0000-0000-00000A000000}"/>
    <cellStyle name="Comma 2" xfId="11" xr:uid="{00000000-0005-0000-0000-00000B000000}"/>
    <cellStyle name="Comma 2 2" xfId="70" xr:uid="{00000000-0005-0000-0000-00000C000000}"/>
    <cellStyle name="Comma 2 3" xfId="165" xr:uid="{7E3539F4-E5B7-4AC5-B9AE-75C0DFC6A725}"/>
    <cellStyle name="Comma 20" xfId="12" xr:uid="{00000000-0005-0000-0000-00000D000000}"/>
    <cellStyle name="Comma 21" xfId="13" xr:uid="{00000000-0005-0000-0000-00000E000000}"/>
    <cellStyle name="Comma 22" xfId="14" xr:uid="{00000000-0005-0000-0000-00000F000000}"/>
    <cellStyle name="Comma 23" xfId="15" xr:uid="{00000000-0005-0000-0000-000010000000}"/>
    <cellStyle name="Comma 24" xfId="16" xr:uid="{00000000-0005-0000-0000-000011000000}"/>
    <cellStyle name="Comma 25" xfId="17" xr:uid="{00000000-0005-0000-0000-000012000000}"/>
    <cellStyle name="Comma 26" xfId="18" xr:uid="{00000000-0005-0000-0000-000013000000}"/>
    <cellStyle name="Comma 27" xfId="19" xr:uid="{00000000-0005-0000-0000-000014000000}"/>
    <cellStyle name="Comma 28" xfId="20" xr:uid="{00000000-0005-0000-0000-000015000000}"/>
    <cellStyle name="Comma 29" xfId="21" xr:uid="{00000000-0005-0000-0000-000016000000}"/>
    <cellStyle name="Comma 3" xfId="22" xr:uid="{00000000-0005-0000-0000-000017000000}"/>
    <cellStyle name="Comma 3 2" xfId="123" xr:uid="{00000000-0005-0000-0000-000018000000}"/>
    <cellStyle name="Comma 3 2 2" xfId="167" xr:uid="{36AE3574-E50F-4508-A694-36B62F853BF9}"/>
    <cellStyle name="Comma 30" xfId="23" xr:uid="{00000000-0005-0000-0000-000019000000}"/>
    <cellStyle name="Comma 31" xfId="24" xr:uid="{00000000-0005-0000-0000-00001A000000}"/>
    <cellStyle name="Comma 32" xfId="25" xr:uid="{00000000-0005-0000-0000-00001B000000}"/>
    <cellStyle name="Comma 33" xfId="26" xr:uid="{00000000-0005-0000-0000-00001C000000}"/>
    <cellStyle name="Comma 34" xfId="27" xr:uid="{00000000-0005-0000-0000-00001D000000}"/>
    <cellStyle name="Comma 35" xfId="28" xr:uid="{00000000-0005-0000-0000-00001E000000}"/>
    <cellStyle name="Comma 36" xfId="29" xr:uid="{00000000-0005-0000-0000-00001F000000}"/>
    <cellStyle name="Comma 37" xfId="30" xr:uid="{00000000-0005-0000-0000-000020000000}"/>
    <cellStyle name="Comma 38" xfId="31" xr:uid="{00000000-0005-0000-0000-000021000000}"/>
    <cellStyle name="Comma 39" xfId="32" xr:uid="{00000000-0005-0000-0000-000022000000}"/>
    <cellStyle name="Comma 4" xfId="33" xr:uid="{00000000-0005-0000-0000-000023000000}"/>
    <cellStyle name="Comma 4 2" xfId="124" xr:uid="{00000000-0005-0000-0000-000024000000}"/>
    <cellStyle name="Comma 4 2 2" xfId="170" xr:uid="{F615172B-BF52-4D94-B957-BC769676369F}"/>
    <cellStyle name="Comma 40" xfId="34" xr:uid="{00000000-0005-0000-0000-000025000000}"/>
    <cellStyle name="Comma 41" xfId="35" xr:uid="{00000000-0005-0000-0000-000026000000}"/>
    <cellStyle name="Comma 42" xfId="36" xr:uid="{00000000-0005-0000-0000-000027000000}"/>
    <cellStyle name="Comma 43" xfId="37" xr:uid="{00000000-0005-0000-0000-000028000000}"/>
    <cellStyle name="Comma 44" xfId="38" xr:uid="{00000000-0005-0000-0000-000029000000}"/>
    <cellStyle name="Comma 45" xfId="39" xr:uid="{00000000-0005-0000-0000-00002A000000}"/>
    <cellStyle name="Comma 46" xfId="40" xr:uid="{00000000-0005-0000-0000-00002B000000}"/>
    <cellStyle name="Comma 47" xfId="51" xr:uid="{00000000-0005-0000-0000-00002C000000}"/>
    <cellStyle name="Comma 47 2" xfId="54" xr:uid="{00000000-0005-0000-0000-00002D000000}"/>
    <cellStyle name="Comma 47 2 2" xfId="125" xr:uid="{00000000-0005-0000-0000-00002E000000}"/>
    <cellStyle name="Comma 48" xfId="126" xr:uid="{00000000-0005-0000-0000-00002F000000}"/>
    <cellStyle name="Comma 49" xfId="127" xr:uid="{00000000-0005-0000-0000-000030000000}"/>
    <cellStyle name="Comma 5" xfId="41" xr:uid="{00000000-0005-0000-0000-000031000000}"/>
    <cellStyle name="Comma 50" xfId="128" xr:uid="{00000000-0005-0000-0000-000032000000}"/>
    <cellStyle name="Comma 51" xfId="129" xr:uid="{00000000-0005-0000-0000-000033000000}"/>
    <cellStyle name="Comma 52" xfId="130" xr:uid="{00000000-0005-0000-0000-000034000000}"/>
    <cellStyle name="Comma 53" xfId="131" xr:uid="{00000000-0005-0000-0000-000035000000}"/>
    <cellStyle name="Comma 54" xfId="132" xr:uid="{00000000-0005-0000-0000-000036000000}"/>
    <cellStyle name="Comma 55" xfId="133" xr:uid="{00000000-0005-0000-0000-000037000000}"/>
    <cellStyle name="Comma 56" xfId="122" xr:uid="{00000000-0005-0000-0000-000038000000}"/>
    <cellStyle name="Comma 57" xfId="162" xr:uid="{00000000-0005-0000-0000-000039000000}"/>
    <cellStyle name="Comma 58" xfId="99" xr:uid="{00000000-0005-0000-0000-00003A000000}"/>
    <cellStyle name="Comma 6" xfId="42" xr:uid="{00000000-0005-0000-0000-00003B000000}"/>
    <cellStyle name="Comma 7" xfId="43" xr:uid="{00000000-0005-0000-0000-00003C000000}"/>
    <cellStyle name="Comma 7 2" xfId="71" xr:uid="{00000000-0005-0000-0000-00003D000000}"/>
    <cellStyle name="Comma 8" xfId="44" xr:uid="{00000000-0005-0000-0000-00003E000000}"/>
    <cellStyle name="Comma 8 2" xfId="72" xr:uid="{00000000-0005-0000-0000-00003F000000}"/>
    <cellStyle name="Comma 9" xfId="45" xr:uid="{00000000-0005-0000-0000-000040000000}"/>
    <cellStyle name="Currency 2" xfId="117" xr:uid="{00000000-0005-0000-0000-000041000000}"/>
    <cellStyle name="Normal" xfId="0" builtinId="0"/>
    <cellStyle name="Normal 10" xfId="64" xr:uid="{00000000-0005-0000-0000-000043000000}"/>
    <cellStyle name="Normal 11" xfId="96" xr:uid="{00000000-0005-0000-0000-000044000000}"/>
    <cellStyle name="Normal 11 2" xfId="134" xr:uid="{00000000-0005-0000-0000-000045000000}"/>
    <cellStyle name="Normal 12" xfId="135" xr:uid="{00000000-0005-0000-0000-000046000000}"/>
    <cellStyle name="Normal 13" xfId="136" xr:uid="{00000000-0005-0000-0000-000047000000}"/>
    <cellStyle name="Normal 14" xfId="137" xr:uid="{00000000-0005-0000-0000-000048000000}"/>
    <cellStyle name="Normal 15" xfId="138" xr:uid="{00000000-0005-0000-0000-000049000000}"/>
    <cellStyle name="Normal 16" xfId="139" xr:uid="{00000000-0005-0000-0000-00004A000000}"/>
    <cellStyle name="Normal 17" xfId="140" xr:uid="{00000000-0005-0000-0000-00004B000000}"/>
    <cellStyle name="Normal 18" xfId="97" xr:uid="{00000000-0005-0000-0000-00004C000000}"/>
    <cellStyle name="Normal 19" xfId="110" xr:uid="{00000000-0005-0000-0000-00004D000000}"/>
    <cellStyle name="Normal 2" xfId="46" xr:uid="{00000000-0005-0000-0000-00004E000000}"/>
    <cellStyle name="Normal 2 10" xfId="73" xr:uid="{00000000-0005-0000-0000-00004F000000}"/>
    <cellStyle name="Normal 2 10 2" xfId="112" xr:uid="{00000000-0005-0000-0000-000050000000}"/>
    <cellStyle name="Normal 2 10 2 2" xfId="171" xr:uid="{01B2C117-DE91-4283-93B0-538753A94892}"/>
    <cellStyle name="Normal 2 10 3" xfId="115" xr:uid="{00000000-0005-0000-0000-000051000000}"/>
    <cellStyle name="Normal 2 11" xfId="74" xr:uid="{00000000-0005-0000-0000-000052000000}"/>
    <cellStyle name="Normal 2 12" xfId="75" xr:uid="{00000000-0005-0000-0000-000053000000}"/>
    <cellStyle name="Normal 2 2" xfId="60" xr:uid="{00000000-0005-0000-0000-000054000000}"/>
    <cellStyle name="Normal 2 2 2" xfId="141" xr:uid="{00000000-0005-0000-0000-000055000000}"/>
    <cellStyle name="Normal 2 2 3" xfId="142" xr:uid="{00000000-0005-0000-0000-000056000000}"/>
    <cellStyle name="Normal 2 2 4" xfId="143" xr:uid="{00000000-0005-0000-0000-000057000000}"/>
    <cellStyle name="Normal 2 2 5" xfId="144" xr:uid="{00000000-0005-0000-0000-000058000000}"/>
    <cellStyle name="Normal 2 2 6" xfId="145" xr:uid="{00000000-0005-0000-0000-000059000000}"/>
    <cellStyle name="Normal 2 2 7" xfId="146" xr:uid="{00000000-0005-0000-0000-00005A000000}"/>
    <cellStyle name="Normal 2 2 8" xfId="147" xr:uid="{00000000-0005-0000-0000-00005B000000}"/>
    <cellStyle name="Normal 2 3" xfId="76" xr:uid="{00000000-0005-0000-0000-00005C000000}"/>
    <cellStyle name="Normal 2 4" xfId="77" xr:uid="{00000000-0005-0000-0000-00005D000000}"/>
    <cellStyle name="Normal 2 5" xfId="78" xr:uid="{00000000-0005-0000-0000-00005E000000}"/>
    <cellStyle name="Normal 2 6" xfId="79" xr:uid="{00000000-0005-0000-0000-00005F000000}"/>
    <cellStyle name="Normal 2 7" xfId="80" xr:uid="{00000000-0005-0000-0000-000060000000}"/>
    <cellStyle name="Normal 2 8" xfId="81" xr:uid="{00000000-0005-0000-0000-000061000000}"/>
    <cellStyle name="Normal 2 9" xfId="82" xr:uid="{00000000-0005-0000-0000-000062000000}"/>
    <cellStyle name="Normal 20" xfId="102" xr:uid="{00000000-0005-0000-0000-000063000000}"/>
    <cellStyle name="Normal 21" xfId="173" xr:uid="{2CDC61BA-CC94-4D4E-BE04-2BC90FC01166}"/>
    <cellStyle name="Normal 3" xfId="47" xr:uid="{00000000-0005-0000-0000-000064000000}"/>
    <cellStyle name="Normal 3 10" xfId="83" xr:uid="{00000000-0005-0000-0000-000065000000}"/>
    <cellStyle name="Normal 3 11" xfId="84" xr:uid="{00000000-0005-0000-0000-000066000000}"/>
    <cellStyle name="Normal 3 2" xfId="61" xr:uid="{00000000-0005-0000-0000-000067000000}"/>
    <cellStyle name="Normal 3 2 2" xfId="148" xr:uid="{00000000-0005-0000-0000-000068000000}"/>
    <cellStyle name="Normal 3 2 3" xfId="149" xr:uid="{00000000-0005-0000-0000-000069000000}"/>
    <cellStyle name="Normal 3 3" xfId="85" xr:uid="{00000000-0005-0000-0000-00006A000000}"/>
    <cellStyle name="Normal 3 4" xfId="86" xr:uid="{00000000-0005-0000-0000-00006B000000}"/>
    <cellStyle name="Normal 3 5" xfId="87" xr:uid="{00000000-0005-0000-0000-00006C000000}"/>
    <cellStyle name="Normal 3 6" xfId="88" xr:uid="{00000000-0005-0000-0000-00006D000000}"/>
    <cellStyle name="Normal 3 7" xfId="89" xr:uid="{00000000-0005-0000-0000-00006E000000}"/>
    <cellStyle name="Normal 3 8" xfId="90" xr:uid="{00000000-0005-0000-0000-00006F000000}"/>
    <cellStyle name="Normal 3 9" xfId="91" xr:uid="{00000000-0005-0000-0000-000070000000}"/>
    <cellStyle name="Normal 4" xfId="48" xr:uid="{00000000-0005-0000-0000-000071000000}"/>
    <cellStyle name="Normal 4 2" xfId="92" xr:uid="{00000000-0005-0000-0000-000072000000}"/>
    <cellStyle name="Normal 4 2 2" xfId="150" xr:uid="{00000000-0005-0000-0000-000073000000}"/>
    <cellStyle name="Normal 4 3" xfId="100" xr:uid="{00000000-0005-0000-0000-000074000000}"/>
    <cellStyle name="Normal 5" xfId="49" xr:uid="{00000000-0005-0000-0000-000075000000}"/>
    <cellStyle name="Normal 5 2" xfId="151" xr:uid="{00000000-0005-0000-0000-000076000000}"/>
    <cellStyle name="Normal 5 3" xfId="152" xr:uid="{00000000-0005-0000-0000-000077000000}"/>
    <cellStyle name="Normal 5 4" xfId="153" xr:uid="{00000000-0005-0000-0000-000078000000}"/>
    <cellStyle name="Normal 6" xfId="50" xr:uid="{00000000-0005-0000-0000-000079000000}"/>
    <cellStyle name="Normal 6 2" xfId="53" xr:uid="{00000000-0005-0000-0000-00007A000000}"/>
    <cellStyle name="Normal 6 2 2" xfId="57" xr:uid="{00000000-0005-0000-0000-00007B000000}"/>
    <cellStyle name="Normal 6 2 2 2" xfId="68" xr:uid="{00000000-0005-0000-0000-00007C000000}"/>
    <cellStyle name="Normal 6 2 2 2 2" xfId="113" xr:uid="{00000000-0005-0000-0000-00007D000000}"/>
    <cellStyle name="Normal 6 2 2 2 3" xfId="109" xr:uid="{00000000-0005-0000-0000-00007E000000}"/>
    <cellStyle name="Normal 6 2 2 3" xfId="118" xr:uid="{00000000-0005-0000-0000-00007F000000}"/>
    <cellStyle name="Normal 6 2 2 4" xfId="106" xr:uid="{00000000-0005-0000-0000-000080000000}"/>
    <cellStyle name="Normal 6 2 3" xfId="59" xr:uid="{00000000-0005-0000-0000-000081000000}"/>
    <cellStyle name="Normal 6 2 3 10" xfId="154" xr:uid="{00000000-0005-0000-0000-000082000000}"/>
    <cellStyle name="Normal 6 2 3 11" xfId="105" xr:uid="{00000000-0005-0000-0000-000083000000}"/>
    <cellStyle name="Normal 6 2 3 2" xfId="67" xr:uid="{00000000-0005-0000-0000-000084000000}"/>
    <cellStyle name="Normal 6 2 3 2 2" xfId="111" xr:uid="{00000000-0005-0000-0000-000085000000}"/>
    <cellStyle name="Normal 6 2 3 2 3" xfId="108" xr:uid="{00000000-0005-0000-0000-000086000000}"/>
    <cellStyle name="Normal 6 2 3 3" xfId="114" xr:uid="{00000000-0005-0000-0000-000087000000}"/>
    <cellStyle name="Normal 6 2 3 4" xfId="116" xr:uid="{00000000-0005-0000-0000-000088000000}"/>
    <cellStyle name="Normal 6 2 3 5" xfId="155" xr:uid="{00000000-0005-0000-0000-000089000000}"/>
    <cellStyle name="Normal 6 2 3 6" xfId="156" xr:uid="{00000000-0005-0000-0000-00008A000000}"/>
    <cellStyle name="Normal 6 2 3 6 2" xfId="164" xr:uid="{7923531B-34B9-4FCB-BE4D-AAC22A32E7E2}"/>
    <cellStyle name="Normal 6 2 3 7" xfId="157" xr:uid="{00000000-0005-0000-0000-00008B000000}"/>
    <cellStyle name="Normal 6 2 3 8" xfId="158" xr:uid="{00000000-0005-0000-0000-00008C000000}"/>
    <cellStyle name="Normal 6 2 3 9" xfId="159" xr:uid="{00000000-0005-0000-0000-00008D000000}"/>
    <cellStyle name="Normal 6 2 4" xfId="93" xr:uid="{00000000-0005-0000-0000-00008E000000}"/>
    <cellStyle name="Normal 6 2 5" xfId="94" xr:uid="{00000000-0005-0000-0000-00008F000000}"/>
    <cellStyle name="Normal 6 2 6" xfId="101" xr:uid="{00000000-0005-0000-0000-000090000000}"/>
    <cellStyle name="Normal 6 3" xfId="56" xr:uid="{00000000-0005-0000-0000-000091000000}"/>
    <cellStyle name="Normal 6 3 2" xfId="58" xr:uid="{00000000-0005-0000-0000-000092000000}"/>
    <cellStyle name="Normal 6 3 3" xfId="95" xr:uid="{00000000-0005-0000-0000-000093000000}"/>
    <cellStyle name="Normal 6 3 4" xfId="103" xr:uid="{00000000-0005-0000-0000-000094000000}"/>
    <cellStyle name="Normal 6 4" xfId="63" xr:uid="{00000000-0005-0000-0000-000095000000}"/>
    <cellStyle name="Normal 6 4 2" xfId="66" xr:uid="{00000000-0005-0000-0000-000096000000}"/>
    <cellStyle name="Normal 6 4 2 2" xfId="107" xr:uid="{00000000-0005-0000-0000-000097000000}"/>
    <cellStyle name="Normal 6 4 3" xfId="104" xr:uid="{00000000-0005-0000-0000-000098000000}"/>
    <cellStyle name="Normal 6 5" xfId="65" xr:uid="{00000000-0005-0000-0000-000099000000}"/>
    <cellStyle name="Normal 6 6" xfId="119" xr:uid="{00000000-0005-0000-0000-00009A000000}"/>
    <cellStyle name="Normal 6 7" xfId="98" xr:uid="{00000000-0005-0000-0000-00009B000000}"/>
    <cellStyle name="Normal 7" xfId="52" xr:uid="{00000000-0005-0000-0000-00009C000000}"/>
    <cellStyle name="Normal 7 2" xfId="120" xr:uid="{00000000-0005-0000-0000-00009D000000}"/>
    <cellStyle name="Normal 7 3" xfId="161" xr:uid="{00000000-0005-0000-0000-00009E000000}"/>
    <cellStyle name="Normal 7 4" xfId="160" xr:uid="{00000000-0005-0000-0000-00009F000000}"/>
    <cellStyle name="Normal 8" xfId="55" xr:uid="{00000000-0005-0000-0000-0000A0000000}"/>
    <cellStyle name="Normal 8 10" xfId="169" xr:uid="{FABDDCB5-2CE7-41DE-9D98-07D8E7FFE238}"/>
    <cellStyle name="Normal 8 2" xfId="121" xr:uid="{00000000-0005-0000-0000-0000A1000000}"/>
    <cellStyle name="Normal 8 7" xfId="163" xr:uid="{EA3694C9-3830-45C1-8F08-022DAB5F332F}"/>
    <cellStyle name="Normal 8 8" xfId="166" xr:uid="{ACF3D673-9B92-4D5B-89AA-0A359CEEA3E9}"/>
    <cellStyle name="Normal 8 9" xfId="168" xr:uid="{F3210FE7-F610-4253-8B0A-3388790D484E}"/>
    <cellStyle name="Normal 9" xfId="62" xr:uid="{00000000-0005-0000-0000-0000A2000000}"/>
  </cellStyles>
  <dxfs count="0"/>
  <tableStyles count="0" defaultTableStyle="TableStyleMedium9" defaultPivotStyle="PivotStyleLight16"/>
  <colors>
    <mruColors>
      <color rgb="FFB4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7620</xdr:rowOff>
        </xdr:from>
        <xdr:to>
          <xdr:col>11</xdr:col>
          <xdr:colOff>0</xdr:colOff>
          <xdr:row>49</xdr:row>
          <xdr:rowOff>83820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8</xdr:col>
      <xdr:colOff>50987</xdr:colOff>
      <xdr:row>4</xdr:row>
      <xdr:rowOff>136286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50" y="47625"/>
          <a:ext cx="2813237" cy="7363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57150</xdr:rowOff>
    </xdr:from>
    <xdr:to>
      <xdr:col>6</xdr:col>
      <xdr:colOff>89087</xdr:colOff>
      <xdr:row>4</xdr:row>
      <xdr:rowOff>117236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6200" y="57150"/>
          <a:ext cx="2809427" cy="730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6</xdr:col>
      <xdr:colOff>260537</xdr:colOff>
      <xdr:row>4</xdr:row>
      <xdr:rowOff>136286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76200"/>
          <a:ext cx="2803712" cy="7306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5</xdr:col>
      <xdr:colOff>79562</xdr:colOff>
      <xdr:row>4</xdr:row>
      <xdr:rowOff>117236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625" y="57150"/>
          <a:ext cx="2813237" cy="7306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36241</xdr:colOff>
      <xdr:row>1</xdr:row>
      <xdr:rowOff>9327</xdr:rowOff>
    </xdr:from>
    <xdr:to>
      <xdr:col>6</xdr:col>
      <xdr:colOff>179116</xdr:colOff>
      <xdr:row>5</xdr:row>
      <xdr:rowOff>73335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821" y="176967"/>
          <a:ext cx="2825115" cy="7345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19050</xdr:rowOff>
    </xdr:from>
    <xdr:to>
      <xdr:col>6</xdr:col>
      <xdr:colOff>66675</xdr:colOff>
      <xdr:row>5</xdr:row>
      <xdr:rowOff>83058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50" y="186690"/>
          <a:ext cx="2821305" cy="7345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0</xdr:row>
      <xdr:rowOff>67235</xdr:rowOff>
    </xdr:from>
    <xdr:to>
      <xdr:col>11</xdr:col>
      <xdr:colOff>193301</xdr:colOff>
      <xdr:row>4</xdr:row>
      <xdr:rowOff>41596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823" y="67235"/>
          <a:ext cx="2792618" cy="7058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%20Kerja\MIS_CLP\2%20Form\Draft\HRD\Payroll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Agenda\CLP\HRD\KOMPENSASI\Analisa%20Kompensasi\Analisa_Kompensasi%20-%20CLP-REVISI-2_0503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10">
          <cell r="P10">
            <v>4347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2"/>
  <sheetViews>
    <sheetView topLeftCell="A40" workbookViewId="0">
      <selection activeCell="B52" sqref="B52"/>
    </sheetView>
  </sheetViews>
  <sheetFormatPr defaultRowHeight="14.4"/>
  <cols>
    <col min="1" max="1" width="2.77734375" customWidth="1"/>
    <col min="11" max="11" width="10.77734375" customWidth="1"/>
    <col min="12" max="12" width="2.109375" customWidth="1"/>
  </cols>
  <sheetData>
    <row r="52" spans="2:2">
      <c r="B52" s="1" t="s">
        <v>240</v>
      </c>
    </row>
  </sheetData>
  <pageMargins left="0.48" right="0.27" top="0.53" bottom="0.46" header="0.3" footer="0.24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1</xdr:col>
                <xdr:colOff>22860</xdr:colOff>
                <xdr:row>1</xdr:row>
                <xdr:rowOff>7620</xdr:rowOff>
              </from>
              <to>
                <xdr:col>11</xdr:col>
                <xdr:colOff>0</xdr:colOff>
                <xdr:row>49</xdr:row>
                <xdr:rowOff>83820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18A0-4A9A-4716-BC1A-3D118793FEA4}">
  <dimension ref="B6:AS38"/>
  <sheetViews>
    <sheetView showGridLines="0" zoomScale="85" zoomScaleNormal="85" workbookViewId="0">
      <selection activeCell="O6" sqref="O6"/>
    </sheetView>
  </sheetViews>
  <sheetFormatPr defaultColWidth="9.109375" defaultRowHeight="14.4"/>
  <cols>
    <col min="1" max="1" width="1.88671875" style="163" customWidth="1"/>
    <col min="2" max="61" width="3.6640625" style="163" customWidth="1"/>
    <col min="62" max="16384" width="9.109375" style="163"/>
  </cols>
  <sheetData>
    <row r="6" spans="2:45" ht="16.5" customHeight="1">
      <c r="B6" s="162" t="s">
        <v>195</v>
      </c>
      <c r="D6" s="163" t="s">
        <v>196</v>
      </c>
    </row>
    <row r="7" spans="2:45" ht="16.5" customHeight="1">
      <c r="B7" s="162" t="s">
        <v>197</v>
      </c>
      <c r="D7" s="163" t="s">
        <v>196</v>
      </c>
      <c r="AI7" s="163" t="s">
        <v>198</v>
      </c>
    </row>
    <row r="8" spans="2:45">
      <c r="B8" s="365" t="s">
        <v>199</v>
      </c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</row>
    <row r="9" spans="2:45">
      <c r="B9" s="365"/>
      <c r="C9" s="365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</row>
    <row r="11" spans="2:45">
      <c r="B11" s="366" t="s">
        <v>200</v>
      </c>
      <c r="C11" s="366"/>
      <c r="D11" s="366" t="s">
        <v>201</v>
      </c>
      <c r="E11" s="366"/>
      <c r="F11" s="366" t="s">
        <v>202</v>
      </c>
      <c r="G11" s="366"/>
      <c r="H11" s="366"/>
      <c r="I11" s="366" t="s">
        <v>91</v>
      </c>
      <c r="J11" s="366"/>
      <c r="K11" s="366"/>
      <c r="L11" s="366"/>
      <c r="M11" s="367" t="s">
        <v>100</v>
      </c>
      <c r="N11" s="367"/>
      <c r="O11" s="367"/>
      <c r="P11" s="368" t="s">
        <v>97</v>
      </c>
      <c r="Q11" s="368"/>
      <c r="R11" s="368"/>
      <c r="S11" s="368"/>
      <c r="T11" s="368"/>
      <c r="U11" s="368"/>
      <c r="V11" s="368"/>
      <c r="W11" s="368"/>
      <c r="X11" s="368"/>
      <c r="Y11" s="368"/>
      <c r="Z11" s="369" t="s">
        <v>203</v>
      </c>
      <c r="AA11" s="370"/>
      <c r="AB11" s="370"/>
      <c r="AC11" s="371"/>
      <c r="AD11" s="368" t="s">
        <v>5</v>
      </c>
      <c r="AE11" s="368"/>
      <c r="AF11" s="367" t="s">
        <v>145</v>
      </c>
      <c r="AG11" s="367"/>
      <c r="AH11" s="367"/>
      <c r="AI11" s="366" t="s">
        <v>204</v>
      </c>
      <c r="AJ11" s="366"/>
      <c r="AK11" s="366"/>
      <c r="AL11" s="366" t="s">
        <v>205</v>
      </c>
      <c r="AM11" s="366"/>
      <c r="AN11" s="366"/>
      <c r="AO11" s="366" t="s">
        <v>6</v>
      </c>
      <c r="AP11" s="366"/>
      <c r="AQ11" s="366"/>
      <c r="AR11" s="366"/>
      <c r="AS11" s="366"/>
    </row>
    <row r="12" spans="2:45"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7"/>
      <c r="N12" s="367"/>
      <c r="O12" s="367"/>
      <c r="P12" s="368"/>
      <c r="Q12" s="368"/>
      <c r="R12" s="368"/>
      <c r="S12" s="368"/>
      <c r="T12" s="368"/>
      <c r="U12" s="368"/>
      <c r="V12" s="368"/>
      <c r="W12" s="368"/>
      <c r="X12" s="368"/>
      <c r="Y12" s="368"/>
      <c r="Z12" s="372"/>
      <c r="AA12" s="373"/>
      <c r="AB12" s="373"/>
      <c r="AC12" s="374"/>
      <c r="AD12" s="368"/>
      <c r="AE12" s="368"/>
      <c r="AF12" s="367"/>
      <c r="AG12" s="367"/>
      <c r="AH12" s="367"/>
      <c r="AI12" s="366"/>
      <c r="AJ12" s="366"/>
      <c r="AK12" s="366"/>
      <c r="AL12" s="366"/>
      <c r="AM12" s="366"/>
      <c r="AN12" s="366"/>
      <c r="AO12" s="366"/>
      <c r="AP12" s="366"/>
      <c r="AQ12" s="366"/>
      <c r="AR12" s="366"/>
      <c r="AS12" s="366"/>
    </row>
    <row r="13" spans="2:45">
      <c r="B13" s="362"/>
      <c r="C13" s="362"/>
      <c r="D13" s="362"/>
      <c r="E13" s="362"/>
      <c r="F13" s="362"/>
      <c r="G13" s="362"/>
      <c r="H13" s="362"/>
      <c r="I13" s="364"/>
      <c r="J13" s="364"/>
      <c r="K13" s="364"/>
      <c r="L13" s="364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/>
      <c r="Y13" s="362"/>
      <c r="Z13" s="164"/>
      <c r="AA13" s="164"/>
      <c r="AB13" s="164"/>
      <c r="AC13" s="165"/>
      <c r="AD13" s="361"/>
      <c r="AE13" s="361"/>
      <c r="AF13" s="362"/>
      <c r="AG13" s="362"/>
      <c r="AH13" s="362"/>
      <c r="AI13" s="362"/>
      <c r="AJ13" s="362"/>
      <c r="AK13" s="362"/>
      <c r="AL13" s="362"/>
      <c r="AM13" s="362"/>
      <c r="AN13" s="362"/>
      <c r="AO13" s="361"/>
      <c r="AP13" s="361"/>
      <c r="AQ13" s="361"/>
      <c r="AR13" s="361"/>
      <c r="AS13" s="361"/>
    </row>
    <row r="14" spans="2:45">
      <c r="B14" s="362"/>
      <c r="C14" s="362"/>
      <c r="D14" s="362"/>
      <c r="E14" s="362"/>
      <c r="F14" s="362"/>
      <c r="G14" s="362"/>
      <c r="H14" s="362"/>
      <c r="I14" s="364"/>
      <c r="J14" s="364"/>
      <c r="K14" s="364"/>
      <c r="L14" s="364"/>
      <c r="M14" s="362"/>
      <c r="N14" s="362"/>
      <c r="O14" s="362"/>
      <c r="P14" s="362"/>
      <c r="Q14" s="362"/>
      <c r="R14" s="362"/>
      <c r="S14" s="362"/>
      <c r="T14" s="362"/>
      <c r="U14" s="362"/>
      <c r="V14" s="362"/>
      <c r="W14" s="362"/>
      <c r="X14" s="362"/>
      <c r="Y14" s="362"/>
      <c r="Z14" s="164"/>
      <c r="AA14" s="164"/>
      <c r="AB14" s="164"/>
      <c r="AC14" s="165"/>
      <c r="AD14" s="361"/>
      <c r="AE14" s="361"/>
      <c r="AF14" s="362"/>
      <c r="AG14" s="362"/>
      <c r="AH14" s="362"/>
      <c r="AI14" s="362"/>
      <c r="AJ14" s="362"/>
      <c r="AK14" s="362"/>
      <c r="AL14" s="362"/>
      <c r="AM14" s="362"/>
      <c r="AN14" s="362"/>
      <c r="AO14" s="361"/>
      <c r="AP14" s="361"/>
      <c r="AQ14" s="361"/>
      <c r="AR14" s="361"/>
      <c r="AS14" s="361"/>
    </row>
    <row r="15" spans="2:45">
      <c r="B15" s="362"/>
      <c r="C15" s="362"/>
      <c r="D15" s="362"/>
      <c r="E15" s="362"/>
      <c r="F15" s="362"/>
      <c r="G15" s="362"/>
      <c r="H15" s="362"/>
      <c r="I15" s="364"/>
      <c r="J15" s="364"/>
      <c r="K15" s="364"/>
      <c r="L15" s="364"/>
      <c r="M15" s="362"/>
      <c r="N15" s="362"/>
      <c r="O15" s="362"/>
      <c r="P15" s="362"/>
      <c r="Q15" s="362"/>
      <c r="R15" s="362"/>
      <c r="S15" s="362"/>
      <c r="T15" s="362"/>
      <c r="U15" s="362"/>
      <c r="V15" s="362"/>
      <c r="W15" s="362"/>
      <c r="X15" s="362"/>
      <c r="Y15" s="362"/>
      <c r="Z15" s="164"/>
      <c r="AA15" s="164"/>
      <c r="AB15" s="164"/>
      <c r="AC15" s="165"/>
      <c r="AD15" s="361"/>
      <c r="AE15" s="361"/>
      <c r="AF15" s="362"/>
      <c r="AG15" s="362"/>
      <c r="AH15" s="362"/>
      <c r="AI15" s="362"/>
      <c r="AJ15" s="362"/>
      <c r="AK15" s="362"/>
      <c r="AL15" s="362"/>
      <c r="AM15" s="362"/>
      <c r="AN15" s="362"/>
      <c r="AO15" s="361"/>
      <c r="AP15" s="361"/>
      <c r="AQ15" s="361"/>
      <c r="AR15" s="361"/>
      <c r="AS15" s="361"/>
    </row>
    <row r="16" spans="2:45">
      <c r="B16" s="362"/>
      <c r="C16" s="362"/>
      <c r="D16" s="362"/>
      <c r="E16" s="362"/>
      <c r="F16" s="362"/>
      <c r="G16" s="362"/>
      <c r="H16" s="362"/>
      <c r="I16" s="364"/>
      <c r="J16" s="364"/>
      <c r="K16" s="364"/>
      <c r="L16" s="364"/>
      <c r="M16" s="362"/>
      <c r="N16" s="362"/>
      <c r="O16" s="362"/>
      <c r="P16" s="362"/>
      <c r="Q16" s="362"/>
      <c r="R16" s="362"/>
      <c r="S16" s="362"/>
      <c r="T16" s="362"/>
      <c r="U16" s="362"/>
      <c r="V16" s="362"/>
      <c r="W16" s="362"/>
      <c r="X16" s="362"/>
      <c r="Y16" s="362"/>
      <c r="Z16" s="164"/>
      <c r="AA16" s="164"/>
      <c r="AB16" s="164"/>
      <c r="AC16" s="165"/>
      <c r="AD16" s="361"/>
      <c r="AE16" s="361"/>
      <c r="AF16" s="362"/>
      <c r="AG16" s="362"/>
      <c r="AH16" s="362"/>
      <c r="AI16" s="362"/>
      <c r="AJ16" s="362"/>
      <c r="AK16" s="362"/>
      <c r="AL16" s="362"/>
      <c r="AM16" s="362"/>
      <c r="AN16" s="362"/>
      <c r="AO16" s="361"/>
      <c r="AP16" s="361"/>
      <c r="AQ16" s="361"/>
      <c r="AR16" s="361"/>
      <c r="AS16" s="361"/>
    </row>
    <row r="17" spans="2:45">
      <c r="B17" s="362"/>
      <c r="C17" s="362"/>
      <c r="D17" s="362"/>
      <c r="E17" s="362"/>
      <c r="F17" s="362"/>
      <c r="G17" s="362"/>
      <c r="H17" s="362"/>
      <c r="I17" s="364"/>
      <c r="J17" s="364"/>
      <c r="K17" s="364"/>
      <c r="L17" s="364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  <c r="X17" s="362"/>
      <c r="Y17" s="362"/>
      <c r="Z17" s="164"/>
      <c r="AA17" s="164"/>
      <c r="AB17" s="164"/>
      <c r="AC17" s="165"/>
      <c r="AD17" s="361"/>
      <c r="AE17" s="361"/>
      <c r="AF17" s="362"/>
      <c r="AG17" s="362"/>
      <c r="AH17" s="362"/>
      <c r="AI17" s="362"/>
      <c r="AJ17" s="362"/>
      <c r="AK17" s="362"/>
      <c r="AL17" s="362"/>
      <c r="AM17" s="362"/>
      <c r="AN17" s="362"/>
      <c r="AO17" s="361"/>
      <c r="AP17" s="361"/>
      <c r="AQ17" s="361"/>
      <c r="AR17" s="361"/>
      <c r="AS17" s="361"/>
    </row>
    <row r="18" spans="2:45">
      <c r="B18" s="362"/>
      <c r="C18" s="362"/>
      <c r="D18" s="362"/>
      <c r="E18" s="362"/>
      <c r="F18" s="362"/>
      <c r="G18" s="362"/>
      <c r="H18" s="362"/>
      <c r="I18" s="364"/>
      <c r="J18" s="364"/>
      <c r="K18" s="364"/>
      <c r="L18" s="364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  <c r="X18" s="362"/>
      <c r="Y18" s="362"/>
      <c r="Z18" s="164"/>
      <c r="AA18" s="164"/>
      <c r="AB18" s="164"/>
      <c r="AC18" s="165"/>
      <c r="AD18" s="361"/>
      <c r="AE18" s="361"/>
      <c r="AF18" s="362"/>
      <c r="AG18" s="362"/>
      <c r="AH18" s="362"/>
      <c r="AI18" s="362"/>
      <c r="AJ18" s="362"/>
      <c r="AK18" s="362"/>
      <c r="AL18" s="362"/>
      <c r="AM18" s="362"/>
      <c r="AN18" s="362"/>
      <c r="AO18" s="361"/>
      <c r="AP18" s="361"/>
      <c r="AQ18" s="361"/>
      <c r="AR18" s="361"/>
      <c r="AS18" s="361"/>
    </row>
    <row r="19" spans="2:45">
      <c r="B19" s="362"/>
      <c r="C19" s="362"/>
      <c r="D19" s="362"/>
      <c r="E19" s="362"/>
      <c r="F19" s="362"/>
      <c r="G19" s="362"/>
      <c r="H19" s="362"/>
      <c r="I19" s="364"/>
      <c r="J19" s="364"/>
      <c r="K19" s="364"/>
      <c r="L19" s="364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164"/>
      <c r="AA19" s="164"/>
      <c r="AB19" s="164"/>
      <c r="AC19" s="165"/>
      <c r="AD19" s="361"/>
      <c r="AE19" s="361"/>
      <c r="AF19" s="362"/>
      <c r="AG19" s="362"/>
      <c r="AH19" s="362"/>
      <c r="AI19" s="362"/>
      <c r="AJ19" s="362"/>
      <c r="AK19" s="362"/>
      <c r="AL19" s="362"/>
      <c r="AM19" s="362"/>
      <c r="AN19" s="362"/>
      <c r="AO19" s="361"/>
      <c r="AP19" s="361"/>
      <c r="AQ19" s="361"/>
      <c r="AR19" s="361"/>
      <c r="AS19" s="361"/>
    </row>
    <row r="20" spans="2:45">
      <c r="B20" s="362"/>
      <c r="C20" s="362"/>
      <c r="D20" s="362"/>
      <c r="E20" s="362"/>
      <c r="F20" s="362"/>
      <c r="G20" s="362"/>
      <c r="H20" s="362"/>
      <c r="I20" s="364"/>
      <c r="J20" s="364"/>
      <c r="K20" s="364"/>
      <c r="L20" s="364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164"/>
      <c r="AA20" s="164"/>
      <c r="AB20" s="164"/>
      <c r="AC20" s="165"/>
      <c r="AD20" s="361"/>
      <c r="AE20" s="361"/>
      <c r="AF20" s="362"/>
      <c r="AG20" s="362"/>
      <c r="AH20" s="362"/>
      <c r="AI20" s="362"/>
      <c r="AJ20" s="362"/>
      <c r="AK20" s="362"/>
      <c r="AL20" s="362"/>
      <c r="AM20" s="362"/>
      <c r="AN20" s="362"/>
      <c r="AO20" s="361"/>
      <c r="AP20" s="361"/>
      <c r="AQ20" s="361"/>
      <c r="AR20" s="361"/>
      <c r="AS20" s="361"/>
    </row>
    <row r="21" spans="2:45">
      <c r="B21" s="362"/>
      <c r="C21" s="362"/>
      <c r="D21" s="362"/>
      <c r="E21" s="362"/>
      <c r="F21" s="362"/>
      <c r="G21" s="362"/>
      <c r="H21" s="362"/>
      <c r="I21" s="364"/>
      <c r="J21" s="364"/>
      <c r="K21" s="364"/>
      <c r="L21" s="364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164"/>
      <c r="AA21" s="164"/>
      <c r="AB21" s="164"/>
      <c r="AC21" s="165"/>
      <c r="AD21" s="361"/>
      <c r="AE21" s="361"/>
      <c r="AF21" s="362"/>
      <c r="AG21" s="362"/>
      <c r="AH21" s="362"/>
      <c r="AI21" s="362"/>
      <c r="AJ21" s="362"/>
      <c r="AK21" s="362"/>
      <c r="AL21" s="362"/>
      <c r="AM21" s="362"/>
      <c r="AN21" s="362"/>
      <c r="AO21" s="361"/>
      <c r="AP21" s="361"/>
      <c r="AQ21" s="361"/>
      <c r="AR21" s="361"/>
      <c r="AS21" s="361"/>
    </row>
    <row r="22" spans="2:45">
      <c r="B22" s="362"/>
      <c r="C22" s="362"/>
      <c r="D22" s="362"/>
      <c r="E22" s="362"/>
      <c r="F22" s="362"/>
      <c r="G22" s="362"/>
      <c r="H22" s="362"/>
      <c r="I22" s="364"/>
      <c r="J22" s="364"/>
      <c r="K22" s="364"/>
      <c r="L22" s="364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  <c r="X22" s="362"/>
      <c r="Y22" s="362"/>
      <c r="Z22" s="164"/>
      <c r="AA22" s="164"/>
      <c r="AB22" s="164"/>
      <c r="AC22" s="165"/>
      <c r="AD22" s="361"/>
      <c r="AE22" s="361"/>
      <c r="AF22" s="362"/>
      <c r="AG22" s="362"/>
      <c r="AH22" s="362"/>
      <c r="AI22" s="362"/>
      <c r="AJ22" s="362"/>
      <c r="AK22" s="362"/>
      <c r="AL22" s="362"/>
      <c r="AM22" s="362"/>
      <c r="AN22" s="362"/>
      <c r="AO22" s="361"/>
      <c r="AP22" s="361"/>
      <c r="AQ22" s="361"/>
      <c r="AR22" s="361"/>
      <c r="AS22" s="361"/>
    </row>
    <row r="23" spans="2:45">
      <c r="B23" s="362"/>
      <c r="C23" s="362"/>
      <c r="D23" s="362"/>
      <c r="E23" s="362"/>
      <c r="F23" s="362"/>
      <c r="G23" s="362"/>
      <c r="H23" s="362"/>
      <c r="I23" s="364"/>
      <c r="J23" s="364"/>
      <c r="K23" s="364"/>
      <c r="L23" s="364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  <c r="X23" s="362"/>
      <c r="Y23" s="362"/>
      <c r="Z23" s="164"/>
      <c r="AA23" s="164"/>
      <c r="AB23" s="164"/>
      <c r="AC23" s="165"/>
      <c r="AD23" s="361"/>
      <c r="AE23" s="361"/>
      <c r="AF23" s="362"/>
      <c r="AG23" s="362"/>
      <c r="AH23" s="362"/>
      <c r="AI23" s="362"/>
      <c r="AJ23" s="362"/>
      <c r="AK23" s="362"/>
      <c r="AL23" s="362"/>
      <c r="AM23" s="362"/>
      <c r="AN23" s="362"/>
      <c r="AO23" s="361"/>
      <c r="AP23" s="361"/>
      <c r="AQ23" s="361"/>
      <c r="AR23" s="361"/>
      <c r="AS23" s="361"/>
    </row>
    <row r="24" spans="2:45">
      <c r="B24" s="362"/>
      <c r="C24" s="362"/>
      <c r="D24" s="362"/>
      <c r="E24" s="362"/>
      <c r="F24" s="362"/>
      <c r="G24" s="362"/>
      <c r="H24" s="362"/>
      <c r="I24" s="364"/>
      <c r="J24" s="364"/>
      <c r="K24" s="364"/>
      <c r="L24" s="364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164"/>
      <c r="AA24" s="164"/>
      <c r="AB24" s="164"/>
      <c r="AC24" s="165"/>
      <c r="AD24" s="361"/>
      <c r="AE24" s="361"/>
      <c r="AF24" s="362"/>
      <c r="AG24" s="362"/>
      <c r="AH24" s="362"/>
      <c r="AI24" s="362"/>
      <c r="AJ24" s="362"/>
      <c r="AK24" s="362"/>
      <c r="AL24" s="362"/>
      <c r="AM24" s="362"/>
      <c r="AN24" s="362"/>
      <c r="AO24" s="361"/>
      <c r="AP24" s="361"/>
      <c r="AQ24" s="361"/>
      <c r="AR24" s="361"/>
      <c r="AS24" s="361"/>
    </row>
    <row r="25" spans="2:45">
      <c r="B25" s="362"/>
      <c r="C25" s="362"/>
      <c r="D25" s="362"/>
      <c r="E25" s="362"/>
      <c r="F25" s="362"/>
      <c r="G25" s="362"/>
      <c r="H25" s="362"/>
      <c r="I25" s="364"/>
      <c r="J25" s="364"/>
      <c r="K25" s="364"/>
      <c r="L25" s="364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164"/>
      <c r="AA25" s="164"/>
      <c r="AB25" s="164"/>
      <c r="AC25" s="165"/>
      <c r="AD25" s="361"/>
      <c r="AE25" s="361"/>
      <c r="AF25" s="362"/>
      <c r="AG25" s="362"/>
      <c r="AH25" s="362"/>
      <c r="AI25" s="362"/>
      <c r="AJ25" s="362"/>
      <c r="AK25" s="362"/>
      <c r="AL25" s="362"/>
      <c r="AM25" s="362"/>
      <c r="AN25" s="362"/>
      <c r="AO25" s="361"/>
      <c r="AP25" s="361"/>
      <c r="AQ25" s="361"/>
      <c r="AR25" s="361"/>
      <c r="AS25" s="361"/>
    </row>
    <row r="26" spans="2:45">
      <c r="B26" s="362"/>
      <c r="C26" s="362"/>
      <c r="D26" s="362"/>
      <c r="E26" s="362"/>
      <c r="F26" s="362"/>
      <c r="G26" s="362"/>
      <c r="H26" s="362"/>
      <c r="I26" s="364"/>
      <c r="J26" s="364"/>
      <c r="K26" s="364"/>
      <c r="L26" s="364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  <c r="X26" s="362"/>
      <c r="Y26" s="362"/>
      <c r="Z26" s="164"/>
      <c r="AA26" s="164"/>
      <c r="AB26" s="164"/>
      <c r="AC26" s="165"/>
      <c r="AD26" s="361"/>
      <c r="AE26" s="361"/>
      <c r="AF26" s="362"/>
      <c r="AG26" s="362"/>
      <c r="AH26" s="362"/>
      <c r="AI26" s="362"/>
      <c r="AJ26" s="362"/>
      <c r="AK26" s="362"/>
      <c r="AL26" s="362"/>
      <c r="AM26" s="362"/>
      <c r="AN26" s="362"/>
      <c r="AO26" s="361"/>
      <c r="AP26" s="361"/>
      <c r="AQ26" s="361"/>
      <c r="AR26" s="361"/>
      <c r="AS26" s="361"/>
    </row>
    <row r="27" spans="2:45"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</row>
    <row r="28" spans="2:45" s="162" customFormat="1" ht="13.8">
      <c r="C28" s="162" t="s">
        <v>206</v>
      </c>
    </row>
    <row r="29" spans="2:45" s="162" customFormat="1" ht="13.8"/>
    <row r="30" spans="2:45" s="162" customFormat="1" ht="13.8">
      <c r="C30" s="363" t="s">
        <v>133</v>
      </c>
      <c r="D30" s="363"/>
      <c r="E30" s="363"/>
      <c r="F30" s="363"/>
      <c r="G30" s="363"/>
      <c r="H30" s="363"/>
      <c r="I30" s="363"/>
      <c r="M30" s="363" t="s">
        <v>86</v>
      </c>
      <c r="N30" s="363"/>
      <c r="O30" s="363"/>
      <c r="P30" s="363"/>
      <c r="Q30" s="363"/>
      <c r="R30" s="363"/>
      <c r="S30" s="363"/>
      <c r="T30" s="363"/>
      <c r="U30" s="363"/>
      <c r="V30" s="363"/>
      <c r="AB30" s="363" t="s">
        <v>207</v>
      </c>
      <c r="AC30" s="363"/>
      <c r="AD30" s="363"/>
      <c r="AE30" s="363"/>
      <c r="AF30" s="363"/>
      <c r="AG30" s="363"/>
      <c r="AH30" s="363"/>
      <c r="AL30" s="363" t="s">
        <v>105</v>
      </c>
      <c r="AM30" s="363"/>
      <c r="AN30" s="363"/>
      <c r="AO30" s="363"/>
      <c r="AP30" s="363"/>
      <c r="AQ30" s="363"/>
      <c r="AR30" s="363"/>
    </row>
    <row r="31" spans="2:45" s="162" customFormat="1" ht="13.8"/>
    <row r="32" spans="2:45" s="162" customFormat="1" ht="13.8"/>
    <row r="33" spans="2:44" s="162" customFormat="1" ht="13.8"/>
    <row r="34" spans="2:44" s="162" customFormat="1" ht="13.8"/>
    <row r="35" spans="2:44" s="162" customFormat="1" ht="13.8"/>
    <row r="36" spans="2:44" s="162" customFormat="1" ht="13.8">
      <c r="C36" s="360" t="s">
        <v>208</v>
      </c>
      <c r="D36" s="360"/>
      <c r="E36" s="360"/>
      <c r="F36" s="360"/>
      <c r="G36" s="360"/>
      <c r="H36" s="360"/>
      <c r="I36" s="360"/>
      <c r="M36" s="360" t="s">
        <v>209</v>
      </c>
      <c r="N36" s="360"/>
      <c r="O36" s="360"/>
      <c r="P36" s="360"/>
      <c r="Q36" s="360"/>
      <c r="R36" s="360"/>
      <c r="S36" s="360"/>
      <c r="T36" s="360"/>
      <c r="U36" s="360"/>
      <c r="V36" s="360"/>
      <c r="AB36" s="360" t="s">
        <v>210</v>
      </c>
      <c r="AC36" s="360"/>
      <c r="AD36" s="360"/>
      <c r="AE36" s="360"/>
      <c r="AF36" s="360"/>
      <c r="AG36" s="360"/>
      <c r="AH36" s="360"/>
      <c r="AL36" s="360" t="s">
        <v>211</v>
      </c>
      <c r="AM36" s="360"/>
      <c r="AN36" s="360"/>
      <c r="AO36" s="360"/>
      <c r="AP36" s="360"/>
      <c r="AQ36" s="360"/>
      <c r="AR36" s="360"/>
    </row>
    <row r="38" spans="2:44">
      <c r="B38" s="167" t="s">
        <v>212</v>
      </c>
    </row>
  </sheetData>
  <mergeCells count="175">
    <mergeCell ref="B15:C15"/>
    <mergeCell ref="D15:E15"/>
    <mergeCell ref="F15:H15"/>
    <mergeCell ref="I15:L15"/>
    <mergeCell ref="M15:O15"/>
    <mergeCell ref="P15:Y15"/>
    <mergeCell ref="AD15:AE15"/>
    <mergeCell ref="B8:AS9"/>
    <mergeCell ref="B11:C12"/>
    <mergeCell ref="D11:E12"/>
    <mergeCell ref="F11:H12"/>
    <mergeCell ref="I11:L12"/>
    <mergeCell ref="M11:O12"/>
    <mergeCell ref="P11:Y12"/>
    <mergeCell ref="Z11:AC12"/>
    <mergeCell ref="AD11:AE12"/>
    <mergeCell ref="AF11:AH12"/>
    <mergeCell ref="AI11:AK12"/>
    <mergeCell ref="AL11:AN12"/>
    <mergeCell ref="AO11:AS12"/>
    <mergeCell ref="AF13:AH13"/>
    <mergeCell ref="AI13:AK13"/>
    <mergeCell ref="AL13:AN13"/>
    <mergeCell ref="AO13:AS13"/>
    <mergeCell ref="B14:C14"/>
    <mergeCell ref="D14:E14"/>
    <mergeCell ref="F14:H14"/>
    <mergeCell ref="I14:L14"/>
    <mergeCell ref="M14:O14"/>
    <mergeCell ref="P14:Y14"/>
    <mergeCell ref="B13:C13"/>
    <mergeCell ref="D13:E13"/>
    <mergeCell ref="F13:H13"/>
    <mergeCell ref="I13:L13"/>
    <mergeCell ref="M13:O13"/>
    <mergeCell ref="P13:Y13"/>
    <mergeCell ref="AD13:AE13"/>
    <mergeCell ref="AF15:AH15"/>
    <mergeCell ref="AI15:AK15"/>
    <mergeCell ref="AL15:AN15"/>
    <mergeCell ref="AO15:AS15"/>
    <mergeCell ref="AD14:AE14"/>
    <mergeCell ref="AF14:AH14"/>
    <mergeCell ref="AI14:AK14"/>
    <mergeCell ref="AL14:AN14"/>
    <mergeCell ref="AO14:AS14"/>
    <mergeCell ref="B17:C17"/>
    <mergeCell ref="D17:E17"/>
    <mergeCell ref="F17:H17"/>
    <mergeCell ref="I17:L17"/>
    <mergeCell ref="M17:O17"/>
    <mergeCell ref="B16:C16"/>
    <mergeCell ref="D16:E16"/>
    <mergeCell ref="F16:H16"/>
    <mergeCell ref="I16:L16"/>
    <mergeCell ref="M16:O16"/>
    <mergeCell ref="P17:Y17"/>
    <mergeCell ref="AD17:AE17"/>
    <mergeCell ref="AF17:AH17"/>
    <mergeCell ref="AI17:AK17"/>
    <mergeCell ref="AL17:AN17"/>
    <mergeCell ref="AO17:AS17"/>
    <mergeCell ref="AD16:AE16"/>
    <mergeCell ref="AF16:AH16"/>
    <mergeCell ref="AI16:AK16"/>
    <mergeCell ref="AL16:AN16"/>
    <mergeCell ref="AO16:AS16"/>
    <mergeCell ref="P16:Y16"/>
    <mergeCell ref="B19:C19"/>
    <mergeCell ref="D19:E19"/>
    <mergeCell ref="F19:H19"/>
    <mergeCell ref="I19:L19"/>
    <mergeCell ref="M19:O19"/>
    <mergeCell ref="B18:C18"/>
    <mergeCell ref="D18:E18"/>
    <mergeCell ref="F18:H18"/>
    <mergeCell ref="I18:L18"/>
    <mergeCell ref="M18:O18"/>
    <mergeCell ref="P19:Y19"/>
    <mergeCell ref="AD19:AE19"/>
    <mergeCell ref="AF19:AH19"/>
    <mergeCell ref="AI19:AK19"/>
    <mergeCell ref="AL19:AN19"/>
    <mergeCell ref="AO19:AS19"/>
    <mergeCell ref="AD18:AE18"/>
    <mergeCell ref="AF18:AH18"/>
    <mergeCell ref="AI18:AK18"/>
    <mergeCell ref="AL18:AN18"/>
    <mergeCell ref="AO18:AS18"/>
    <mergeCell ref="P18:Y18"/>
    <mergeCell ref="B21:C21"/>
    <mergeCell ref="D21:E21"/>
    <mergeCell ref="F21:H21"/>
    <mergeCell ref="I21:L21"/>
    <mergeCell ref="M21:O21"/>
    <mergeCell ref="B20:C20"/>
    <mergeCell ref="D20:E20"/>
    <mergeCell ref="F20:H20"/>
    <mergeCell ref="I20:L20"/>
    <mergeCell ref="M20:O20"/>
    <mergeCell ref="P21:Y21"/>
    <mergeCell ref="AD21:AE21"/>
    <mergeCell ref="AF21:AH21"/>
    <mergeCell ref="AI21:AK21"/>
    <mergeCell ref="AL21:AN21"/>
    <mergeCell ref="AO21:AS21"/>
    <mergeCell ref="AD20:AE20"/>
    <mergeCell ref="AF20:AH20"/>
    <mergeCell ref="AI20:AK20"/>
    <mergeCell ref="AL20:AN20"/>
    <mergeCell ref="AO20:AS20"/>
    <mergeCell ref="P20:Y20"/>
    <mergeCell ref="B23:C23"/>
    <mergeCell ref="D23:E23"/>
    <mergeCell ref="F23:H23"/>
    <mergeCell ref="I23:L23"/>
    <mergeCell ref="M23:O23"/>
    <mergeCell ref="B22:C22"/>
    <mergeCell ref="D22:E22"/>
    <mergeCell ref="F22:H22"/>
    <mergeCell ref="I22:L22"/>
    <mergeCell ref="M22:O22"/>
    <mergeCell ref="P23:Y23"/>
    <mergeCell ref="AD23:AE23"/>
    <mergeCell ref="AF23:AH23"/>
    <mergeCell ref="AI23:AK23"/>
    <mergeCell ref="AL23:AN23"/>
    <mergeCell ref="AO23:AS23"/>
    <mergeCell ref="AD22:AE22"/>
    <mergeCell ref="AF22:AH22"/>
    <mergeCell ref="AI22:AK22"/>
    <mergeCell ref="AL22:AN22"/>
    <mergeCell ref="AO22:AS22"/>
    <mergeCell ref="P22:Y22"/>
    <mergeCell ref="B25:C25"/>
    <mergeCell ref="D25:E25"/>
    <mergeCell ref="F25:H25"/>
    <mergeCell ref="I25:L25"/>
    <mergeCell ref="M25:O25"/>
    <mergeCell ref="B24:C24"/>
    <mergeCell ref="D24:E24"/>
    <mergeCell ref="F24:H24"/>
    <mergeCell ref="I24:L24"/>
    <mergeCell ref="M24:O24"/>
    <mergeCell ref="P25:Y25"/>
    <mergeCell ref="AD25:AE25"/>
    <mergeCell ref="AF25:AH25"/>
    <mergeCell ref="AI25:AK25"/>
    <mergeCell ref="AL25:AN25"/>
    <mergeCell ref="AO25:AS25"/>
    <mergeCell ref="AD24:AE24"/>
    <mergeCell ref="AF24:AH24"/>
    <mergeCell ref="AI24:AK24"/>
    <mergeCell ref="AL24:AN24"/>
    <mergeCell ref="AO24:AS24"/>
    <mergeCell ref="P24:Y24"/>
    <mergeCell ref="C36:I36"/>
    <mergeCell ref="M36:V36"/>
    <mergeCell ref="AB36:AH36"/>
    <mergeCell ref="AL36:AR36"/>
    <mergeCell ref="AD26:AE26"/>
    <mergeCell ref="AF26:AH26"/>
    <mergeCell ref="AI26:AK26"/>
    <mergeCell ref="AL26:AN26"/>
    <mergeCell ref="AO26:AS26"/>
    <mergeCell ref="C30:I30"/>
    <mergeCell ref="M30:V30"/>
    <mergeCell ref="AB30:AH30"/>
    <mergeCell ref="AL30:AR30"/>
    <mergeCell ref="B26:C26"/>
    <mergeCell ref="D26:E26"/>
    <mergeCell ref="F26:H26"/>
    <mergeCell ref="I26:L26"/>
    <mergeCell ref="M26:O26"/>
    <mergeCell ref="P26:Y26"/>
  </mergeCells>
  <pageMargins left="0.5" right="0.21" top="0.33" bottom="0.34" header="0.3" footer="0.3"/>
  <pageSetup paperSize="9"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E239-D953-4C5A-AB11-ADFC90AD5D6F}">
  <dimension ref="B1:H58"/>
  <sheetViews>
    <sheetView showGridLines="0" topLeftCell="A37" zoomScale="70" zoomScaleNormal="70" workbookViewId="0">
      <selection activeCell="C58" sqref="C58"/>
    </sheetView>
  </sheetViews>
  <sheetFormatPr defaultRowHeight="14.4"/>
  <cols>
    <col min="1" max="1" width="1" style="202" customWidth="1"/>
    <col min="2" max="2" width="4.6640625" style="202" customWidth="1"/>
    <col min="3" max="3" width="2.109375" style="202" customWidth="1"/>
    <col min="4" max="4" width="3.109375" style="202" customWidth="1"/>
    <col min="5" max="5" width="50.5546875" style="202" customWidth="1"/>
    <col min="6" max="6" width="25.33203125" style="202" customWidth="1"/>
    <col min="7" max="7" width="21.44140625" style="202" customWidth="1"/>
    <col min="8" max="8" width="21" style="202" customWidth="1"/>
    <col min="9" max="9" width="0.6640625" style="202" customWidth="1"/>
    <col min="10" max="16384" width="8.88671875" style="202"/>
  </cols>
  <sheetData>
    <row r="1" spans="2:8" ht="6" customHeight="1"/>
    <row r="2" spans="2:8" ht="23.4">
      <c r="B2" s="272" t="s">
        <v>241</v>
      </c>
      <c r="C2" s="272"/>
      <c r="D2" s="272"/>
      <c r="E2" s="272"/>
      <c r="F2" s="272"/>
      <c r="G2" s="272"/>
      <c r="H2" s="272"/>
    </row>
    <row r="3" spans="2:8" ht="18">
      <c r="B3" s="273" t="s">
        <v>253</v>
      </c>
      <c r="C3" s="273"/>
      <c r="D3" s="273"/>
      <c r="E3" s="273"/>
      <c r="F3" s="273"/>
      <c r="G3" s="273"/>
      <c r="H3" s="273"/>
    </row>
    <row r="4" spans="2:8" ht="34.200000000000003" customHeight="1">
      <c r="B4" s="273" t="s">
        <v>254</v>
      </c>
      <c r="C4" s="273"/>
      <c r="D4" s="273"/>
      <c r="E4" s="273"/>
      <c r="F4" s="273"/>
      <c r="G4" s="273"/>
      <c r="H4" s="273"/>
    </row>
    <row r="5" spans="2:8" ht="4.2" customHeight="1"/>
    <row r="6" spans="2:8" s="208" customFormat="1" ht="31.5" customHeight="1">
      <c r="B6" s="203" t="s">
        <v>242</v>
      </c>
      <c r="C6" s="204"/>
      <c r="D6" s="205"/>
      <c r="E6" s="206" t="s">
        <v>243</v>
      </c>
      <c r="F6" s="207" t="s">
        <v>244</v>
      </c>
      <c r="G6" s="207" t="s">
        <v>244</v>
      </c>
      <c r="H6" s="207" t="s">
        <v>244</v>
      </c>
    </row>
    <row r="7" spans="2:8" ht="0.6" customHeight="1">
      <c r="B7" s="209"/>
      <c r="C7" s="210"/>
      <c r="D7" s="211"/>
      <c r="E7" s="212"/>
      <c r="F7" s="209"/>
      <c r="G7" s="209"/>
      <c r="H7" s="209"/>
    </row>
    <row r="8" spans="2:8" ht="21" customHeight="1">
      <c r="B8" s="213">
        <v>1</v>
      </c>
      <c r="C8" s="214"/>
      <c r="D8" s="215"/>
      <c r="E8" s="216" t="s">
        <v>255</v>
      </c>
      <c r="F8" s="269"/>
      <c r="G8" s="269"/>
      <c r="H8" s="269"/>
    </row>
    <row r="9" spans="2:8">
      <c r="B9" s="218"/>
      <c r="C9" s="270"/>
      <c r="D9" s="271"/>
      <c r="E9" s="219"/>
      <c r="F9" s="220"/>
      <c r="G9" s="220"/>
      <c r="H9" s="220"/>
    </row>
    <row r="10" spans="2:8">
      <c r="B10" s="218"/>
      <c r="C10" s="221"/>
      <c r="D10" s="222"/>
      <c r="E10" s="219"/>
      <c r="F10" s="220"/>
      <c r="G10" s="220"/>
      <c r="H10" s="220"/>
    </row>
    <row r="11" spans="2:8">
      <c r="B11" s="218"/>
      <c r="C11" s="221"/>
      <c r="D11" s="222"/>
      <c r="E11" s="219"/>
      <c r="F11" s="220"/>
      <c r="G11" s="220"/>
      <c r="H11" s="220"/>
    </row>
    <row r="12" spans="2:8" ht="16.8" customHeight="1">
      <c r="B12" s="218"/>
      <c r="C12" s="221"/>
      <c r="D12" s="222"/>
      <c r="E12" s="219"/>
      <c r="F12" s="220"/>
      <c r="G12" s="274"/>
      <c r="H12" s="220"/>
    </row>
    <row r="13" spans="2:8">
      <c r="B13" s="218"/>
      <c r="C13" s="221"/>
      <c r="D13" s="222"/>
      <c r="E13" s="219"/>
      <c r="F13" s="220"/>
      <c r="G13" s="274"/>
      <c r="H13" s="220"/>
    </row>
    <row r="14" spans="2:8">
      <c r="B14" s="218"/>
      <c r="C14" s="270"/>
      <c r="D14" s="271"/>
      <c r="E14" s="219"/>
      <c r="F14" s="220"/>
      <c r="G14" s="220"/>
      <c r="H14" s="220"/>
    </row>
    <row r="15" spans="2:8">
      <c r="B15" s="218"/>
      <c r="C15" s="221"/>
      <c r="D15" s="222"/>
      <c r="E15" s="219"/>
      <c r="F15" s="220"/>
      <c r="G15" s="220"/>
      <c r="H15" s="220"/>
    </row>
    <row r="16" spans="2:8">
      <c r="B16" s="218"/>
      <c r="C16" s="221"/>
      <c r="D16" s="222"/>
      <c r="E16" s="219"/>
      <c r="F16" s="220"/>
      <c r="G16" s="220"/>
      <c r="H16" s="220"/>
    </row>
    <row r="17" spans="2:8">
      <c r="B17" s="218"/>
      <c r="C17" s="221"/>
      <c r="D17" s="222"/>
      <c r="E17" s="219"/>
      <c r="F17" s="220"/>
      <c r="G17" s="220"/>
      <c r="H17" s="220"/>
    </row>
    <row r="18" spans="2:8">
      <c r="B18" s="223"/>
      <c r="C18" s="224"/>
      <c r="D18" s="225"/>
      <c r="E18" s="226"/>
      <c r="F18" s="227"/>
      <c r="G18" s="227"/>
      <c r="H18" s="227"/>
    </row>
    <row r="19" spans="2:8">
      <c r="B19" s="228">
        <v>2</v>
      </c>
      <c r="C19" s="275"/>
      <c r="D19" s="276"/>
      <c r="E19" s="229" t="s">
        <v>256</v>
      </c>
      <c r="F19" s="220"/>
      <c r="G19" s="220"/>
      <c r="H19" s="220"/>
    </row>
    <row r="20" spans="2:8">
      <c r="B20" s="218"/>
      <c r="C20" s="222"/>
      <c r="D20" s="222"/>
      <c r="E20" s="219"/>
      <c r="F20" s="220"/>
      <c r="G20" s="220"/>
      <c r="H20" s="220"/>
    </row>
    <row r="21" spans="2:8" ht="30" customHeight="1">
      <c r="B21" s="218"/>
      <c r="C21" s="222"/>
      <c r="D21" s="222"/>
      <c r="E21" s="230"/>
      <c r="F21" s="220"/>
      <c r="G21" s="220"/>
      <c r="H21" s="220"/>
    </row>
    <row r="22" spans="2:8" ht="17.399999999999999" customHeight="1">
      <c r="B22" s="228">
        <v>3</v>
      </c>
      <c r="C22" s="275"/>
      <c r="D22" s="276"/>
      <c r="E22" s="229" t="s">
        <v>257</v>
      </c>
      <c r="F22" s="217"/>
      <c r="G22" s="217"/>
      <c r="H22" s="217"/>
    </row>
    <row r="23" spans="2:8">
      <c r="B23" s="218"/>
      <c r="C23" s="221"/>
      <c r="D23" s="208"/>
      <c r="E23" s="219"/>
      <c r="F23" s="231"/>
      <c r="G23" s="231"/>
      <c r="H23" s="231"/>
    </row>
    <row r="24" spans="2:8">
      <c r="B24" s="218"/>
      <c r="C24" s="221"/>
      <c r="D24" s="208"/>
      <c r="E24" s="219"/>
      <c r="F24" s="231"/>
      <c r="G24" s="231"/>
      <c r="H24" s="231"/>
    </row>
    <row r="25" spans="2:8" ht="28.5" customHeight="1">
      <c r="B25" s="218"/>
      <c r="C25" s="221"/>
      <c r="D25" s="208"/>
      <c r="E25" s="232"/>
      <c r="F25" s="231"/>
      <c r="G25" s="231"/>
      <c r="H25" s="231"/>
    </row>
    <row r="26" spans="2:8" ht="31.5" customHeight="1">
      <c r="B26" s="218"/>
      <c r="C26" s="221"/>
      <c r="D26" s="208"/>
      <c r="E26" s="233"/>
      <c r="F26" s="231"/>
      <c r="G26" s="231"/>
      <c r="H26" s="231"/>
    </row>
    <row r="27" spans="2:8" ht="23.4" customHeight="1">
      <c r="B27" s="223"/>
      <c r="C27" s="224"/>
      <c r="D27" s="234"/>
      <c r="E27" s="235"/>
      <c r="F27" s="236"/>
      <c r="G27" s="236"/>
      <c r="H27" s="236"/>
    </row>
    <row r="28" spans="2:8">
      <c r="B28" s="213">
        <v>3</v>
      </c>
      <c r="C28" s="214"/>
      <c r="D28" s="215"/>
      <c r="E28" s="237" t="s">
        <v>259</v>
      </c>
      <c r="F28" s="238"/>
      <c r="G28" s="217"/>
      <c r="H28" s="238"/>
    </row>
    <row r="29" spans="2:8">
      <c r="B29" s="239"/>
      <c r="C29" s="221"/>
      <c r="D29" s="208"/>
      <c r="E29" s="240" t="s">
        <v>258</v>
      </c>
      <c r="F29" s="220"/>
      <c r="G29" s="220"/>
      <c r="H29" s="220"/>
    </row>
    <row r="30" spans="2:8">
      <c r="B30" s="239"/>
      <c r="C30" s="221"/>
      <c r="D30" s="208"/>
      <c r="E30" s="230"/>
      <c r="F30" s="231"/>
      <c r="G30" s="231"/>
      <c r="H30" s="231"/>
    </row>
    <row r="31" spans="2:8">
      <c r="B31" s="239"/>
      <c r="C31" s="221"/>
      <c r="D31" s="208"/>
      <c r="E31" s="230"/>
      <c r="F31" s="231"/>
      <c r="G31" s="231"/>
      <c r="H31" s="231"/>
    </row>
    <row r="32" spans="2:8">
      <c r="B32" s="239"/>
      <c r="C32" s="221"/>
      <c r="D32" s="208"/>
      <c r="E32" s="230"/>
      <c r="F32" s="231"/>
      <c r="G32" s="231"/>
      <c r="H32" s="231"/>
    </row>
    <row r="33" spans="2:8">
      <c r="B33" s="239"/>
      <c r="C33" s="221"/>
      <c r="D33" s="208"/>
      <c r="E33" s="230"/>
      <c r="F33" s="231"/>
      <c r="G33" s="231"/>
      <c r="H33" s="231"/>
    </row>
    <row r="34" spans="2:8">
      <c r="B34" s="241"/>
      <c r="C34" s="242"/>
      <c r="D34" s="234"/>
      <c r="E34" s="243"/>
      <c r="F34" s="244"/>
      <c r="G34" s="244"/>
      <c r="H34" s="244"/>
    </row>
    <row r="35" spans="2:8">
      <c r="B35" s="245">
        <v>3</v>
      </c>
      <c r="C35" s="246"/>
      <c r="D35" s="247"/>
      <c r="E35" s="248" t="s">
        <v>260</v>
      </c>
      <c r="F35" s="249"/>
      <c r="G35" s="249"/>
      <c r="H35" s="249"/>
    </row>
    <row r="36" spans="2:8">
      <c r="B36" s="239"/>
      <c r="C36" s="246"/>
      <c r="D36" s="208"/>
      <c r="E36" s="230"/>
      <c r="F36" s="250"/>
      <c r="G36" s="250"/>
      <c r="H36" s="250"/>
    </row>
    <row r="37" spans="2:8">
      <c r="B37" s="239"/>
      <c r="C37" s="246"/>
      <c r="D37" s="208"/>
      <c r="E37" s="230"/>
      <c r="F37" s="250"/>
      <c r="G37" s="250"/>
      <c r="H37" s="250"/>
    </row>
    <row r="38" spans="2:8">
      <c r="B38" s="239"/>
      <c r="C38" s="246"/>
      <c r="D38" s="208"/>
      <c r="E38" s="230"/>
      <c r="F38" s="250"/>
      <c r="G38" s="250"/>
      <c r="H38" s="250"/>
    </row>
    <row r="39" spans="2:8" ht="28.2" customHeight="1">
      <c r="B39" s="251"/>
      <c r="C39" s="246"/>
      <c r="D39" s="208"/>
      <c r="E39" s="230"/>
      <c r="F39" s="252"/>
      <c r="G39" s="252"/>
      <c r="H39" s="252"/>
    </row>
    <row r="40" spans="2:8" s="258" customFormat="1" ht="27.6" customHeight="1">
      <c r="B40" s="253"/>
      <c r="C40" s="254"/>
      <c r="D40" s="255"/>
      <c r="E40" s="256" t="s">
        <v>245</v>
      </c>
      <c r="F40" s="257">
        <f>SUM(F8:F39)</f>
        <v>0</v>
      </c>
      <c r="G40" s="257">
        <f>SUM(G8:G34)</f>
        <v>0</v>
      </c>
      <c r="H40" s="257">
        <f>SUM(H8:H34)</f>
        <v>0</v>
      </c>
    </row>
    <row r="41" spans="2:8" ht="24" customHeight="1">
      <c r="B41" s="259"/>
      <c r="C41" s="210"/>
      <c r="D41" s="260"/>
      <c r="E41" s="261" t="s">
        <v>261</v>
      </c>
      <c r="F41" s="262">
        <f>F40*10/100</f>
        <v>0</v>
      </c>
      <c r="G41" s="262">
        <f>G40*10/100</f>
        <v>0</v>
      </c>
      <c r="H41" s="262">
        <f>H40*10/100</f>
        <v>0</v>
      </c>
    </row>
    <row r="42" spans="2:8" ht="29.4" customHeight="1">
      <c r="B42" s="259"/>
      <c r="C42" s="242"/>
      <c r="D42" s="277" t="s">
        <v>246</v>
      </c>
      <c r="E42" s="278"/>
      <c r="F42" s="263">
        <f>F40+F41</f>
        <v>0</v>
      </c>
      <c r="G42" s="264">
        <f>G40+G41</f>
        <v>0</v>
      </c>
      <c r="H42" s="265">
        <f>H40+H41</f>
        <v>0</v>
      </c>
    </row>
    <row r="43" spans="2:8" ht="4.2" customHeight="1"/>
    <row r="44" spans="2:8">
      <c r="C44" s="202" t="s">
        <v>13</v>
      </c>
    </row>
    <row r="45" spans="2:8">
      <c r="C45" s="202">
        <v>1</v>
      </c>
      <c r="D45" s="279"/>
      <c r="E45" s="279"/>
      <c r="F45" s="279"/>
      <c r="G45" s="279"/>
      <c r="H45" s="279"/>
    </row>
    <row r="46" spans="2:8">
      <c r="D46" s="279"/>
      <c r="E46" s="279"/>
      <c r="F46" s="279"/>
      <c r="G46" s="279"/>
      <c r="H46" s="279"/>
    </row>
    <row r="47" spans="2:8">
      <c r="C47" s="202">
        <v>2</v>
      </c>
      <c r="D47" s="279"/>
      <c r="E47" s="279"/>
      <c r="F47" s="279"/>
      <c r="G47" s="279"/>
      <c r="H47" s="279"/>
    </row>
    <row r="48" spans="2:8">
      <c r="D48" s="279"/>
      <c r="E48" s="279"/>
      <c r="F48" s="279"/>
      <c r="G48" s="279"/>
      <c r="H48" s="279"/>
    </row>
    <row r="49" spans="3:8" ht="15.6">
      <c r="F49" s="266" t="s">
        <v>247</v>
      </c>
      <c r="G49" s="266"/>
      <c r="H49" s="266"/>
    </row>
    <row r="50" spans="3:8" ht="15.6">
      <c r="F50" s="267" t="s">
        <v>248</v>
      </c>
      <c r="G50" s="267" t="s">
        <v>249</v>
      </c>
      <c r="H50" s="267" t="s">
        <v>250</v>
      </c>
    </row>
    <row r="51" spans="3:8" ht="15.6">
      <c r="F51" s="266"/>
      <c r="G51" s="266"/>
      <c r="H51" s="266"/>
    </row>
    <row r="52" spans="3:8" ht="15.6">
      <c r="F52" s="266"/>
      <c r="G52" s="266"/>
      <c r="H52" s="266"/>
    </row>
    <row r="53" spans="3:8" ht="15.6">
      <c r="F53" s="266"/>
      <c r="G53" s="266"/>
      <c r="H53" s="266"/>
    </row>
    <row r="54" spans="3:8" ht="15.6">
      <c r="F54" s="266" t="s">
        <v>251</v>
      </c>
      <c r="G54" s="266" t="s">
        <v>251</v>
      </c>
      <c r="H54" s="266" t="s">
        <v>251</v>
      </c>
    </row>
    <row r="55" spans="3:8" ht="15.6">
      <c r="F55" s="266" t="s">
        <v>262</v>
      </c>
      <c r="G55" s="266" t="s">
        <v>263</v>
      </c>
      <c r="H55" s="266" t="s">
        <v>12</v>
      </c>
    </row>
    <row r="58" spans="3:8">
      <c r="C58" s="268" t="s">
        <v>252</v>
      </c>
    </row>
  </sheetData>
  <mergeCells count="11">
    <mergeCell ref="C19:D19"/>
    <mergeCell ref="C22:D22"/>
    <mergeCell ref="D42:E42"/>
    <mergeCell ref="D45:H46"/>
    <mergeCell ref="D47:H48"/>
    <mergeCell ref="C14:D14"/>
    <mergeCell ref="B2:H2"/>
    <mergeCell ref="B3:H3"/>
    <mergeCell ref="B4:H4"/>
    <mergeCell ref="C9:D9"/>
    <mergeCell ref="G12:G13"/>
  </mergeCells>
  <printOptions horizontalCentered="1"/>
  <pageMargins left="0.19685039370078741" right="0.15748031496062992" top="0.47244094488188981" bottom="0.27559055118110237" header="0.31496062992125984" footer="0.19685039370078741"/>
  <pageSetup paperSize="9" scale="7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M82"/>
  <sheetViews>
    <sheetView showGridLines="0" topLeftCell="A55" zoomScale="70" zoomScaleNormal="70" workbookViewId="0">
      <selection activeCell="M79" sqref="M79"/>
    </sheetView>
  </sheetViews>
  <sheetFormatPr defaultRowHeight="14.4"/>
  <cols>
    <col min="1" max="1" width="1.6640625" customWidth="1"/>
    <col min="2" max="2" width="4.109375" customWidth="1"/>
    <col min="3" max="3" width="4.33203125" customWidth="1"/>
    <col min="4" max="4" width="5.77734375" customWidth="1"/>
    <col min="5" max="9" width="3.77734375" customWidth="1"/>
    <col min="10" max="10" width="5.77734375" customWidth="1"/>
    <col min="11" max="15" width="3.77734375" customWidth="1"/>
    <col min="16" max="16" width="5.77734375" customWidth="1"/>
    <col min="17" max="21" width="3.77734375" customWidth="1"/>
    <col min="22" max="22" width="5.77734375" customWidth="1"/>
    <col min="24" max="29" width="3.77734375" customWidth="1"/>
    <col min="34" max="34" width="1.5546875" customWidth="1"/>
  </cols>
  <sheetData>
    <row r="1" spans="2:37" ht="15.6"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6"/>
      <c r="Z1" s="7"/>
      <c r="AA1" s="7"/>
      <c r="AB1" s="7"/>
      <c r="AC1" s="7"/>
      <c r="AD1" s="8"/>
      <c r="AE1" s="8"/>
      <c r="AF1" s="7"/>
      <c r="AG1" s="7"/>
      <c r="AH1" s="7"/>
      <c r="AI1" s="9"/>
    </row>
    <row r="2" spans="2:37" ht="17.399999999999999">
      <c r="B2" s="196"/>
      <c r="C2" s="280" t="s">
        <v>15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9"/>
    </row>
    <row r="3" spans="2:37" ht="17.399999999999999" customHeight="1">
      <c r="B3" s="197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"/>
    </row>
    <row r="4" spans="2:37" ht="18">
      <c r="B4" s="171" t="s">
        <v>1</v>
      </c>
      <c r="C4" s="197"/>
      <c r="D4" s="197"/>
      <c r="E4" s="198" t="s">
        <v>3</v>
      </c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284"/>
      <c r="Q4" s="284"/>
      <c r="R4" s="284"/>
      <c r="S4" s="200"/>
      <c r="T4" s="200"/>
      <c r="U4" s="200"/>
      <c r="V4" s="200"/>
      <c r="W4" s="200"/>
      <c r="X4" s="200"/>
      <c r="Y4" s="200"/>
      <c r="Z4" s="197"/>
      <c r="AA4" s="197"/>
      <c r="AB4" s="197"/>
      <c r="AC4" s="197"/>
      <c r="AD4" s="197"/>
      <c r="AE4" s="197"/>
      <c r="AF4" s="197"/>
      <c r="AG4" s="197"/>
      <c r="AH4" s="197"/>
      <c r="AI4" s="2"/>
    </row>
    <row r="5" spans="2:37" ht="18">
      <c r="B5" s="171" t="s">
        <v>0</v>
      </c>
      <c r="C5" s="197"/>
      <c r="D5" s="197"/>
      <c r="E5" s="198" t="s">
        <v>3</v>
      </c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2"/>
    </row>
    <row r="6" spans="2:37" ht="7.2" customHeight="1" thickBot="1"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"/>
    </row>
    <row r="7" spans="2:37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2"/>
    </row>
    <row r="8" spans="2:37" ht="15.6">
      <c r="B8" s="177" t="s">
        <v>16</v>
      </c>
      <c r="C8" s="171"/>
      <c r="D8" s="171" t="s">
        <v>17</v>
      </c>
      <c r="E8" s="171"/>
      <c r="F8" s="171"/>
      <c r="G8" s="171"/>
      <c r="H8" s="171"/>
      <c r="I8" s="171"/>
      <c r="J8" s="171"/>
      <c r="K8" s="171"/>
      <c r="L8" s="171"/>
      <c r="M8" s="171"/>
      <c r="N8" s="191" t="s">
        <v>3</v>
      </c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2"/>
      <c r="AA8" s="12"/>
      <c r="AB8" s="12"/>
      <c r="AC8" s="12"/>
      <c r="AD8" s="12"/>
      <c r="AE8" s="12"/>
      <c r="AF8" s="12"/>
      <c r="AG8" s="12"/>
      <c r="AH8" s="12"/>
      <c r="AI8" s="2"/>
    </row>
    <row r="9" spans="2:37" ht="18" customHeight="1">
      <c r="B9" s="171"/>
      <c r="C9" s="191" t="s">
        <v>7</v>
      </c>
      <c r="D9" s="171" t="s">
        <v>18</v>
      </c>
      <c r="E9" s="171"/>
      <c r="F9" s="171"/>
      <c r="G9" s="171"/>
      <c r="H9" s="171"/>
      <c r="I9" s="171"/>
      <c r="J9" s="171"/>
      <c r="K9" s="171"/>
      <c r="L9" s="171"/>
      <c r="M9" s="171"/>
      <c r="N9" s="191" t="s">
        <v>3</v>
      </c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5"/>
      <c r="AA9" s="15"/>
      <c r="AB9" s="15"/>
      <c r="AC9" s="15"/>
      <c r="AD9" s="15"/>
      <c r="AE9" s="15"/>
      <c r="AF9" s="15"/>
      <c r="AG9" s="14"/>
      <c r="AH9" s="14"/>
      <c r="AI9" s="2"/>
    </row>
    <row r="10" spans="2:37" ht="18" customHeight="1">
      <c r="B10" s="171"/>
      <c r="C10" s="191" t="s">
        <v>8</v>
      </c>
      <c r="D10" s="171" t="s">
        <v>19</v>
      </c>
      <c r="E10" s="171"/>
      <c r="F10" s="171"/>
      <c r="G10" s="171"/>
      <c r="H10" s="171"/>
      <c r="I10" s="171"/>
      <c r="J10" s="171"/>
      <c r="K10" s="171"/>
      <c r="L10" s="171"/>
      <c r="M10" s="171"/>
      <c r="N10" s="191" t="s">
        <v>3</v>
      </c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5"/>
      <c r="AA10" s="15"/>
      <c r="AB10" s="15"/>
      <c r="AC10" s="15"/>
      <c r="AD10" s="15"/>
      <c r="AE10" s="15"/>
      <c r="AF10" s="15"/>
      <c r="AG10" s="14"/>
      <c r="AH10" s="14"/>
      <c r="AI10" s="2"/>
    </row>
    <row r="11" spans="2:37" ht="18" customHeight="1">
      <c r="B11" s="171"/>
      <c r="C11" s="191" t="s">
        <v>20</v>
      </c>
      <c r="D11" s="171" t="s">
        <v>21</v>
      </c>
      <c r="E11" s="171"/>
      <c r="F11" s="171"/>
      <c r="G11" s="171"/>
      <c r="H11" s="171"/>
      <c r="I11" s="171"/>
      <c r="J11" s="171"/>
      <c r="K11" s="171"/>
      <c r="L11" s="171"/>
      <c r="M11" s="171"/>
      <c r="N11" s="191" t="s">
        <v>3</v>
      </c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5"/>
      <c r="AA11" s="15"/>
      <c r="AB11" s="15"/>
      <c r="AC11" s="15"/>
      <c r="AD11" s="15"/>
      <c r="AE11" s="15"/>
      <c r="AF11" s="15"/>
      <c r="AG11" s="14"/>
      <c r="AH11" s="14"/>
      <c r="AI11" s="2"/>
    </row>
    <row r="12" spans="2:37" ht="18" customHeight="1">
      <c r="B12" s="171"/>
      <c r="C12" s="191" t="s">
        <v>22</v>
      </c>
      <c r="D12" s="171" t="s">
        <v>23</v>
      </c>
      <c r="E12" s="171"/>
      <c r="F12" s="171"/>
      <c r="G12" s="171"/>
      <c r="H12" s="171"/>
      <c r="I12" s="171"/>
      <c r="J12" s="171"/>
      <c r="K12" s="171"/>
      <c r="L12" s="171"/>
      <c r="M12" s="171"/>
      <c r="N12" s="191" t="s">
        <v>3</v>
      </c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5"/>
      <c r="AA12" s="15"/>
      <c r="AB12" s="15"/>
      <c r="AC12" s="15"/>
      <c r="AD12" s="15"/>
      <c r="AE12" s="15"/>
      <c r="AF12" s="15"/>
      <c r="AG12" s="14"/>
      <c r="AH12" s="14"/>
      <c r="AI12" s="2"/>
    </row>
    <row r="13" spans="2:37" ht="18" customHeight="1">
      <c r="B13" s="171"/>
      <c r="C13" s="170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5"/>
      <c r="AA13" s="15"/>
      <c r="AB13" s="15"/>
      <c r="AC13" s="15"/>
      <c r="AD13" s="15"/>
      <c r="AE13" s="15"/>
      <c r="AF13" s="15"/>
      <c r="AG13" s="14"/>
      <c r="AH13" s="14"/>
    </row>
    <row r="14" spans="2:37" ht="18" customHeight="1">
      <c r="B14" s="171"/>
      <c r="C14" s="191" t="s">
        <v>24</v>
      </c>
      <c r="D14" s="171" t="s">
        <v>25</v>
      </c>
      <c r="E14" s="171"/>
      <c r="F14" s="171"/>
      <c r="G14" s="171"/>
      <c r="H14" s="171"/>
      <c r="I14" s="171"/>
      <c r="J14" s="171"/>
      <c r="K14" s="171"/>
      <c r="L14" s="171"/>
      <c r="M14" s="171"/>
      <c r="N14" s="191" t="s">
        <v>3</v>
      </c>
      <c r="O14" s="192"/>
      <c r="P14" s="192"/>
      <c r="Q14" s="192"/>
      <c r="R14" s="192"/>
      <c r="S14" s="192"/>
      <c r="T14" s="192"/>
      <c r="U14" s="192"/>
      <c r="V14" s="192"/>
      <c r="W14" s="285"/>
      <c r="X14" s="285"/>
      <c r="Y14" s="192"/>
      <c r="Z14" s="15"/>
      <c r="AA14" s="15"/>
      <c r="AB14" s="15"/>
      <c r="AC14" s="15"/>
      <c r="AD14" s="15"/>
      <c r="AE14" s="15"/>
      <c r="AF14" s="15"/>
      <c r="AG14" s="14"/>
      <c r="AH14" s="14"/>
    </row>
    <row r="15" spans="2:37" ht="15.6">
      <c r="B15" s="171"/>
      <c r="C15" s="19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91"/>
      <c r="O15" s="184"/>
      <c r="P15" s="184"/>
      <c r="Q15" s="184"/>
      <c r="R15" s="184"/>
      <c r="S15" s="184"/>
      <c r="T15" s="184"/>
      <c r="U15" s="184"/>
      <c r="V15" s="184"/>
      <c r="W15" s="193"/>
      <c r="X15" s="193"/>
      <c r="Y15" s="184"/>
      <c r="Z15" s="17"/>
      <c r="AA15" s="17"/>
      <c r="AB15" s="184"/>
      <c r="AC15" s="184"/>
      <c r="AD15" s="184"/>
      <c r="AE15" s="184"/>
      <c r="AF15" s="184"/>
      <c r="AG15" s="171"/>
      <c r="AH15" s="171"/>
      <c r="AI15" s="174"/>
      <c r="AJ15" s="174"/>
      <c r="AK15" s="174"/>
    </row>
    <row r="16" spans="2:37" ht="15.6">
      <c r="B16" s="177" t="s">
        <v>26</v>
      </c>
      <c r="C16" s="171"/>
      <c r="D16" s="171" t="s">
        <v>27</v>
      </c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2"/>
      <c r="AA16" s="12"/>
      <c r="AB16" s="171"/>
      <c r="AC16" s="171"/>
      <c r="AD16" s="171"/>
      <c r="AE16" s="171"/>
      <c r="AF16" s="171"/>
      <c r="AG16" s="171"/>
      <c r="AH16" s="171"/>
      <c r="AI16" s="174"/>
      <c r="AJ16" s="174"/>
      <c r="AK16" s="174"/>
    </row>
    <row r="17" spans="2:39" ht="15.6">
      <c r="B17" s="171"/>
      <c r="C17" s="191" t="s">
        <v>28</v>
      </c>
      <c r="D17" s="171" t="s">
        <v>29</v>
      </c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4"/>
      <c r="AA17" s="14"/>
      <c r="AB17" s="171"/>
      <c r="AC17" s="171"/>
      <c r="AD17" s="170"/>
      <c r="AE17" s="170"/>
      <c r="AF17" s="170">
        <v>1</v>
      </c>
      <c r="AG17" s="170">
        <v>2</v>
      </c>
      <c r="AH17" s="171"/>
      <c r="AI17" s="174"/>
      <c r="AJ17" s="174"/>
      <c r="AK17" s="174"/>
    </row>
    <row r="18" spans="2:39" ht="15.6">
      <c r="B18" s="171"/>
      <c r="C18" s="170"/>
      <c r="D18" s="194">
        <v>1</v>
      </c>
      <c r="E18" s="171" t="s">
        <v>30</v>
      </c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94">
        <v>2</v>
      </c>
      <c r="Q18" s="171" t="s">
        <v>31</v>
      </c>
      <c r="R18" s="171"/>
      <c r="S18" s="171"/>
      <c r="T18" s="171"/>
      <c r="U18" s="171"/>
      <c r="V18" s="171"/>
      <c r="W18" s="171"/>
      <c r="X18" s="171"/>
      <c r="Y18" s="171"/>
      <c r="Z18" s="14"/>
      <c r="AA18" s="14"/>
      <c r="AB18" s="171"/>
      <c r="AC18" s="171"/>
      <c r="AD18" s="171"/>
      <c r="AE18" s="171"/>
      <c r="AF18" s="194">
        <v>50</v>
      </c>
      <c r="AG18" s="194">
        <v>100</v>
      </c>
      <c r="AH18" s="171"/>
      <c r="AI18" s="174"/>
      <c r="AJ18" s="174"/>
      <c r="AK18" s="174"/>
    </row>
    <row r="19" spans="2:39" ht="15.6">
      <c r="B19" s="171"/>
      <c r="C19" s="17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4"/>
      <c r="AA19" s="14"/>
      <c r="AB19" s="171"/>
      <c r="AC19" s="171"/>
      <c r="AD19" s="171"/>
      <c r="AE19" s="171"/>
      <c r="AF19" s="171"/>
      <c r="AG19" s="171"/>
      <c r="AH19" s="171"/>
      <c r="AI19" s="174"/>
      <c r="AJ19" s="174"/>
      <c r="AK19" s="174"/>
    </row>
    <row r="20" spans="2:39" ht="15.6">
      <c r="B20" s="171"/>
      <c r="C20" s="191" t="s">
        <v>32</v>
      </c>
      <c r="D20" s="171" t="s">
        <v>33</v>
      </c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4"/>
      <c r="AA20" s="14"/>
      <c r="AB20" s="171"/>
      <c r="AC20" s="171"/>
      <c r="AD20" s="171"/>
      <c r="AE20" s="171"/>
      <c r="AF20" s="170">
        <v>1</v>
      </c>
      <c r="AG20" s="170">
        <v>2</v>
      </c>
      <c r="AH20" s="171"/>
      <c r="AI20" s="174"/>
      <c r="AJ20" s="174"/>
      <c r="AK20" s="174"/>
    </row>
    <row r="21" spans="2:39" ht="15.6">
      <c r="B21" s="171"/>
      <c r="C21" s="170"/>
      <c r="D21" s="194">
        <v>1</v>
      </c>
      <c r="E21" s="171" t="s">
        <v>34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94">
        <v>2</v>
      </c>
      <c r="Q21" s="171" t="s">
        <v>35</v>
      </c>
      <c r="R21" s="171"/>
      <c r="S21" s="171"/>
      <c r="T21" s="171"/>
      <c r="U21" s="171"/>
      <c r="V21" s="171"/>
      <c r="W21" s="171"/>
      <c r="X21" s="171"/>
      <c r="Y21" s="171"/>
      <c r="Z21" s="14"/>
      <c r="AA21" s="14"/>
      <c r="AB21" s="171"/>
      <c r="AC21" s="171"/>
      <c r="AD21" s="171"/>
      <c r="AE21" s="171"/>
      <c r="AF21" s="194">
        <v>50</v>
      </c>
      <c r="AG21" s="194">
        <v>100</v>
      </c>
      <c r="AH21" s="171"/>
      <c r="AI21" s="174"/>
      <c r="AJ21" s="174"/>
      <c r="AK21" s="174"/>
    </row>
    <row r="22" spans="2:39" ht="15.6">
      <c r="B22" s="171"/>
      <c r="C22" s="170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4"/>
      <c r="AA22" s="14"/>
      <c r="AB22" s="171"/>
      <c r="AC22" s="171"/>
      <c r="AD22" s="171"/>
      <c r="AE22" s="171"/>
      <c r="AF22" s="171"/>
      <c r="AG22" s="171"/>
      <c r="AH22" s="171"/>
      <c r="AI22" s="174"/>
      <c r="AJ22" s="174"/>
      <c r="AK22" s="174"/>
    </row>
    <row r="23" spans="2:39" ht="15.6">
      <c r="B23" s="171"/>
      <c r="C23" s="191" t="s">
        <v>36</v>
      </c>
      <c r="D23" s="171" t="s">
        <v>37</v>
      </c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4"/>
      <c r="AA23" s="14"/>
      <c r="AB23" s="171"/>
      <c r="AC23" s="171"/>
      <c r="AD23" s="171"/>
      <c r="AE23" s="170">
        <v>1</v>
      </c>
      <c r="AF23" s="170">
        <v>2</v>
      </c>
      <c r="AG23" s="170">
        <v>3</v>
      </c>
      <c r="AH23" s="171"/>
      <c r="AI23" s="174"/>
      <c r="AJ23" s="174"/>
      <c r="AK23" s="174"/>
    </row>
    <row r="24" spans="2:39" ht="15.6">
      <c r="B24" s="171"/>
      <c r="C24" s="170"/>
      <c r="D24" s="194">
        <v>1</v>
      </c>
      <c r="E24" s="171" t="s">
        <v>38</v>
      </c>
      <c r="F24" s="171"/>
      <c r="G24" s="171"/>
      <c r="H24" s="171"/>
      <c r="I24" s="171"/>
      <c r="J24" s="194">
        <v>2</v>
      </c>
      <c r="K24" s="171" t="s">
        <v>39</v>
      </c>
      <c r="L24" s="171"/>
      <c r="M24" s="171"/>
      <c r="N24" s="171"/>
      <c r="O24" s="171"/>
      <c r="P24" s="194">
        <v>3</v>
      </c>
      <c r="Q24" s="171" t="s">
        <v>40</v>
      </c>
      <c r="R24" s="171"/>
      <c r="S24" s="171"/>
      <c r="T24" s="171"/>
      <c r="U24" s="171"/>
      <c r="V24" s="171"/>
      <c r="W24" s="171"/>
      <c r="X24" s="171"/>
      <c r="Y24" s="171"/>
      <c r="Z24" s="14"/>
      <c r="AA24" s="14"/>
      <c r="AB24" s="171"/>
      <c r="AC24" s="171"/>
      <c r="AD24" s="171"/>
      <c r="AE24" s="194">
        <v>25</v>
      </c>
      <c r="AF24" s="194">
        <v>50</v>
      </c>
      <c r="AG24" s="194">
        <v>100</v>
      </c>
      <c r="AH24" s="171"/>
      <c r="AI24" s="174"/>
      <c r="AJ24" s="174"/>
      <c r="AK24" s="174"/>
    </row>
    <row r="25" spans="2:39" ht="15.6">
      <c r="B25" s="171"/>
      <c r="C25" s="170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4"/>
      <c r="AA25" s="14"/>
      <c r="AB25" s="171"/>
      <c r="AC25" s="171"/>
      <c r="AD25" s="171"/>
      <c r="AE25" s="171"/>
      <c r="AF25" s="171"/>
      <c r="AG25" s="171"/>
      <c r="AH25" s="171"/>
      <c r="AI25" s="174"/>
      <c r="AJ25" s="174"/>
      <c r="AK25" s="174"/>
    </row>
    <row r="26" spans="2:39" ht="15.6">
      <c r="B26" s="171"/>
      <c r="C26" s="191" t="s">
        <v>41</v>
      </c>
      <c r="D26" s="171" t="s">
        <v>42</v>
      </c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4"/>
      <c r="AA26" s="14"/>
      <c r="AB26" s="171"/>
      <c r="AC26" s="171"/>
      <c r="AD26" s="170">
        <v>1</v>
      </c>
      <c r="AE26" s="170">
        <v>2</v>
      </c>
      <c r="AF26" s="170">
        <v>3</v>
      </c>
      <c r="AG26" s="170">
        <v>4</v>
      </c>
      <c r="AH26" s="171"/>
      <c r="AI26" s="174"/>
      <c r="AJ26" s="174"/>
      <c r="AK26" s="174"/>
    </row>
    <row r="27" spans="2:39" ht="15.6">
      <c r="B27" s="171"/>
      <c r="C27" s="170"/>
      <c r="D27" s="194">
        <v>1</v>
      </c>
      <c r="E27" s="171" t="s">
        <v>43</v>
      </c>
      <c r="F27" s="171"/>
      <c r="G27" s="171"/>
      <c r="H27" s="171"/>
      <c r="I27" s="171"/>
      <c r="J27" s="194">
        <v>2</v>
      </c>
      <c r="K27" s="195" t="s">
        <v>44</v>
      </c>
      <c r="L27" s="171"/>
      <c r="M27" s="171"/>
      <c r="N27" s="171"/>
      <c r="O27" s="171"/>
      <c r="P27" s="194">
        <v>3</v>
      </c>
      <c r="Q27" s="173" t="s">
        <v>45</v>
      </c>
      <c r="R27" s="171"/>
      <c r="S27" s="171"/>
      <c r="T27" s="171"/>
      <c r="U27" s="171"/>
      <c r="V27" s="194">
        <v>3</v>
      </c>
      <c r="W27" s="173" t="s">
        <v>46</v>
      </c>
      <c r="X27" s="171"/>
      <c r="Y27" s="171"/>
      <c r="Z27" s="14"/>
      <c r="AA27" s="14"/>
      <c r="AB27" s="171"/>
      <c r="AC27" s="171"/>
      <c r="AD27" s="194">
        <v>25</v>
      </c>
      <c r="AE27" s="194">
        <v>50</v>
      </c>
      <c r="AF27" s="194">
        <v>75</v>
      </c>
      <c r="AG27" s="194">
        <v>100</v>
      </c>
      <c r="AH27" s="171"/>
      <c r="AI27" s="174"/>
      <c r="AJ27" s="174"/>
      <c r="AK27" s="174"/>
    </row>
    <row r="28" spans="2:39" ht="15.6">
      <c r="B28" s="171"/>
      <c r="C28" s="170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4"/>
      <c r="AA28" s="14"/>
      <c r="AB28" s="171"/>
      <c r="AC28" s="171"/>
      <c r="AD28" s="171"/>
      <c r="AE28" s="171"/>
      <c r="AF28" s="171"/>
      <c r="AG28" s="171"/>
      <c r="AH28" s="171"/>
      <c r="AI28" s="174"/>
      <c r="AJ28" s="174"/>
      <c r="AK28" s="174"/>
    </row>
    <row r="29" spans="2:39" ht="15.6">
      <c r="B29" s="171"/>
      <c r="C29" s="191" t="s">
        <v>47</v>
      </c>
      <c r="D29" s="171" t="s">
        <v>48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4"/>
      <c r="AA29" s="14"/>
      <c r="AB29" s="171"/>
      <c r="AC29" s="171"/>
      <c r="AD29" s="171"/>
      <c r="AE29" s="170">
        <v>1</v>
      </c>
      <c r="AF29" s="170">
        <v>2</v>
      </c>
      <c r="AG29" s="170">
        <v>3</v>
      </c>
      <c r="AH29" s="171"/>
      <c r="AI29" s="172"/>
      <c r="AJ29" s="172"/>
      <c r="AK29" s="172"/>
      <c r="AL29" s="2"/>
      <c r="AM29" s="2"/>
    </row>
    <row r="30" spans="2:39" ht="15.6">
      <c r="B30" s="171"/>
      <c r="C30" s="170"/>
      <c r="D30" s="194">
        <v>1</v>
      </c>
      <c r="E30" s="171" t="s">
        <v>49</v>
      </c>
      <c r="F30" s="171"/>
      <c r="G30" s="171"/>
      <c r="H30" s="171"/>
      <c r="I30" s="171"/>
      <c r="J30" s="194">
        <v>2</v>
      </c>
      <c r="K30" s="171" t="s">
        <v>50</v>
      </c>
      <c r="L30" s="174"/>
      <c r="M30" s="171"/>
      <c r="N30" s="171"/>
      <c r="O30" s="171"/>
      <c r="P30" s="194">
        <v>3</v>
      </c>
      <c r="Q30" s="171" t="s">
        <v>51</v>
      </c>
      <c r="R30" s="174"/>
      <c r="S30" s="171"/>
      <c r="T30" s="171"/>
      <c r="U30" s="171"/>
      <c r="V30" s="171"/>
      <c r="W30" s="171"/>
      <c r="X30" s="171"/>
      <c r="Y30" s="171"/>
      <c r="Z30" s="14"/>
      <c r="AA30" s="14"/>
      <c r="AB30" s="171"/>
      <c r="AC30" s="171"/>
      <c r="AD30" s="171"/>
      <c r="AE30" s="194">
        <v>50</v>
      </c>
      <c r="AF30" s="194">
        <v>75</v>
      </c>
      <c r="AG30" s="194">
        <v>100</v>
      </c>
      <c r="AH30" s="171"/>
      <c r="AI30" s="172"/>
      <c r="AJ30" s="172"/>
      <c r="AK30" s="172"/>
      <c r="AL30" s="2"/>
      <c r="AM30" s="2"/>
    </row>
    <row r="31" spans="2:39" ht="15.6">
      <c r="B31" s="171"/>
      <c r="C31" s="170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4"/>
      <c r="AA31" s="14"/>
      <c r="AB31" s="171"/>
      <c r="AC31" s="171"/>
      <c r="AD31" s="171"/>
      <c r="AE31" s="171"/>
      <c r="AF31" s="171"/>
      <c r="AG31" s="171"/>
      <c r="AH31" s="171"/>
      <c r="AI31" s="172"/>
      <c r="AJ31" s="172"/>
      <c r="AK31" s="172"/>
      <c r="AL31" s="2"/>
      <c r="AM31" s="2"/>
    </row>
    <row r="32" spans="2:39" ht="15.6">
      <c r="B32" s="171"/>
      <c r="C32" s="191" t="s">
        <v>52</v>
      </c>
      <c r="D32" s="171" t="s">
        <v>53</v>
      </c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4"/>
      <c r="AA32" s="14"/>
      <c r="AB32" s="171"/>
      <c r="AC32" s="171"/>
      <c r="AD32" s="171">
        <v>1</v>
      </c>
      <c r="AE32" s="170">
        <v>2</v>
      </c>
      <c r="AF32" s="170">
        <v>3</v>
      </c>
      <c r="AG32" s="170">
        <v>4</v>
      </c>
      <c r="AH32" s="171"/>
      <c r="AI32" s="172"/>
      <c r="AJ32" s="172"/>
      <c r="AK32" s="172"/>
      <c r="AL32" s="2"/>
      <c r="AM32" s="2"/>
    </row>
    <row r="33" spans="2:39" ht="15.6">
      <c r="B33" s="171"/>
      <c r="C33" s="170"/>
      <c r="D33" s="194">
        <v>1</v>
      </c>
      <c r="E33" s="171" t="s">
        <v>54</v>
      </c>
      <c r="F33" s="171"/>
      <c r="G33" s="171"/>
      <c r="H33" s="171"/>
      <c r="I33" s="171"/>
      <c r="J33" s="194">
        <v>2</v>
      </c>
      <c r="K33" s="171" t="s">
        <v>55</v>
      </c>
      <c r="L33" s="171"/>
      <c r="M33" s="171"/>
      <c r="N33" s="171"/>
      <c r="O33" s="171"/>
      <c r="P33" s="194">
        <v>3</v>
      </c>
      <c r="Q33" s="171" t="s">
        <v>56</v>
      </c>
      <c r="R33" s="171"/>
      <c r="S33" s="171"/>
      <c r="T33" s="184"/>
      <c r="U33" s="171"/>
      <c r="V33" s="194">
        <v>4</v>
      </c>
      <c r="W33" s="171" t="s">
        <v>57</v>
      </c>
      <c r="X33" s="174"/>
      <c r="Y33" s="171"/>
      <c r="Z33" s="14"/>
      <c r="AA33" s="14"/>
      <c r="AB33" s="170"/>
      <c r="AC33" s="171"/>
      <c r="AD33" s="194">
        <v>25</v>
      </c>
      <c r="AE33" s="194">
        <v>50</v>
      </c>
      <c r="AF33" s="194">
        <v>75</v>
      </c>
      <c r="AG33" s="194">
        <v>100</v>
      </c>
      <c r="AH33" s="171"/>
      <c r="AI33" s="172"/>
      <c r="AJ33" s="172"/>
      <c r="AK33" s="172"/>
      <c r="AL33" s="2"/>
      <c r="AM33" s="2"/>
    </row>
    <row r="34" spans="2:39" ht="15.6">
      <c r="B34" s="171"/>
      <c r="C34" s="170"/>
      <c r="D34" s="171"/>
      <c r="E34" s="171" t="s">
        <v>58</v>
      </c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4"/>
      <c r="AA34" s="14"/>
      <c r="AB34" s="171"/>
      <c r="AC34" s="171"/>
      <c r="AD34" s="171"/>
      <c r="AE34" s="171"/>
      <c r="AF34" s="171"/>
      <c r="AG34" s="171"/>
      <c r="AH34" s="171"/>
      <c r="AI34" s="172"/>
      <c r="AJ34" s="172"/>
      <c r="AK34" s="172"/>
      <c r="AL34" s="2"/>
      <c r="AM34" s="2"/>
    </row>
    <row r="35" spans="2:39" ht="15.6">
      <c r="B35" s="171"/>
      <c r="C35" s="191" t="s">
        <v>59</v>
      </c>
      <c r="D35" s="171" t="s">
        <v>60</v>
      </c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4"/>
      <c r="AA35" s="14"/>
      <c r="AB35" s="171"/>
      <c r="AC35" s="171"/>
      <c r="AD35" s="170">
        <v>1</v>
      </c>
      <c r="AE35" s="170">
        <v>2</v>
      </c>
      <c r="AF35" s="170">
        <v>3</v>
      </c>
      <c r="AG35" s="170">
        <v>4</v>
      </c>
      <c r="AH35" s="171"/>
      <c r="AI35" s="172"/>
      <c r="AJ35" s="172"/>
      <c r="AK35" s="172"/>
      <c r="AL35" s="2"/>
      <c r="AM35" s="2"/>
    </row>
    <row r="36" spans="2:39" ht="15.6">
      <c r="B36" s="171"/>
      <c r="C36" s="170"/>
      <c r="D36" s="194">
        <v>1</v>
      </c>
      <c r="E36" s="171" t="s">
        <v>61</v>
      </c>
      <c r="F36" s="171"/>
      <c r="G36" s="171"/>
      <c r="H36" s="171"/>
      <c r="I36" s="171"/>
      <c r="J36" s="194">
        <v>2</v>
      </c>
      <c r="K36" s="171" t="s">
        <v>62</v>
      </c>
      <c r="L36" s="171"/>
      <c r="M36" s="171"/>
      <c r="N36" s="171"/>
      <c r="O36" s="171"/>
      <c r="P36" s="194">
        <v>3</v>
      </c>
      <c r="Q36" s="171" t="s">
        <v>63</v>
      </c>
      <c r="R36" s="171"/>
      <c r="S36" s="171"/>
      <c r="T36" s="171"/>
      <c r="U36" s="171"/>
      <c r="V36" s="194">
        <v>4</v>
      </c>
      <c r="W36" s="171" t="s">
        <v>64</v>
      </c>
      <c r="X36" s="171"/>
      <c r="Y36" s="171"/>
      <c r="Z36" s="14"/>
      <c r="AA36" s="14"/>
      <c r="AB36" s="171"/>
      <c r="AC36" s="171"/>
      <c r="AD36" s="194">
        <v>25</v>
      </c>
      <c r="AE36" s="194">
        <v>50</v>
      </c>
      <c r="AF36" s="194">
        <v>75</v>
      </c>
      <c r="AG36" s="194">
        <v>100</v>
      </c>
      <c r="AH36" s="171"/>
      <c r="AI36" s="172"/>
      <c r="AJ36" s="172"/>
      <c r="AK36" s="172"/>
      <c r="AL36" s="2"/>
      <c r="AM36" s="2"/>
    </row>
    <row r="37" spans="2:39" ht="15.6">
      <c r="B37" s="171"/>
      <c r="C37" s="170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4"/>
      <c r="AA37" s="14"/>
      <c r="AB37" s="171"/>
      <c r="AC37" s="171"/>
      <c r="AD37" s="171"/>
      <c r="AE37" s="171"/>
      <c r="AF37" s="171"/>
      <c r="AG37" s="171"/>
      <c r="AH37" s="171"/>
      <c r="AI37" s="172"/>
      <c r="AJ37" s="172"/>
      <c r="AK37" s="172"/>
      <c r="AL37" s="2"/>
      <c r="AM37" s="2"/>
    </row>
    <row r="38" spans="2:39" ht="15.6">
      <c r="B38" s="171"/>
      <c r="C38" s="191" t="s">
        <v>65</v>
      </c>
      <c r="D38" s="171" t="s">
        <v>66</v>
      </c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4"/>
      <c r="AA38" s="14"/>
      <c r="AB38" s="171"/>
      <c r="AC38" s="171"/>
      <c r="AD38" s="171">
        <v>1</v>
      </c>
      <c r="AE38" s="170">
        <v>2</v>
      </c>
      <c r="AF38" s="170">
        <v>3</v>
      </c>
      <c r="AG38" s="170">
        <v>4</v>
      </c>
      <c r="AH38" s="171"/>
      <c r="AI38" s="172"/>
      <c r="AJ38" s="172"/>
      <c r="AK38" s="172"/>
      <c r="AL38" s="2"/>
      <c r="AM38" s="2"/>
    </row>
    <row r="39" spans="2:39" ht="15.6">
      <c r="B39" s="171"/>
      <c r="C39" s="170"/>
      <c r="D39" s="194">
        <v>1</v>
      </c>
      <c r="E39" s="171" t="s">
        <v>67</v>
      </c>
      <c r="F39" s="171"/>
      <c r="G39" s="171"/>
      <c r="H39" s="171"/>
      <c r="I39" s="171"/>
      <c r="J39" s="194">
        <v>2</v>
      </c>
      <c r="K39" s="171" t="s">
        <v>68</v>
      </c>
      <c r="L39" s="171"/>
      <c r="M39" s="171"/>
      <c r="N39" s="171"/>
      <c r="O39" s="171"/>
      <c r="P39" s="194">
        <v>3</v>
      </c>
      <c r="Q39" s="171" t="s">
        <v>69</v>
      </c>
      <c r="R39" s="171"/>
      <c r="S39" s="171"/>
      <c r="T39" s="184"/>
      <c r="U39" s="171"/>
      <c r="V39" s="194">
        <v>4</v>
      </c>
      <c r="W39" s="171" t="s">
        <v>70</v>
      </c>
      <c r="X39" s="174"/>
      <c r="Y39" s="171"/>
      <c r="Z39" s="14"/>
      <c r="AA39" s="14"/>
      <c r="AB39" s="170"/>
      <c r="AC39" s="171"/>
      <c r="AD39" s="194">
        <v>25</v>
      </c>
      <c r="AE39" s="194">
        <v>50</v>
      </c>
      <c r="AF39" s="194">
        <v>75</v>
      </c>
      <c r="AG39" s="194">
        <v>100</v>
      </c>
      <c r="AH39" s="171"/>
      <c r="AI39" s="172"/>
      <c r="AJ39" s="172"/>
      <c r="AK39" s="172"/>
      <c r="AL39" s="2"/>
      <c r="AM39" s="2"/>
    </row>
    <row r="40" spans="2:39" ht="15.6">
      <c r="B40" s="171"/>
      <c r="C40" s="170"/>
      <c r="D40" s="171"/>
      <c r="E40" s="171"/>
      <c r="F40" s="171"/>
      <c r="G40" s="171"/>
      <c r="H40" s="171"/>
      <c r="I40" s="171"/>
      <c r="J40" s="171"/>
      <c r="K40" s="171" t="s">
        <v>71</v>
      </c>
      <c r="L40" s="171"/>
      <c r="M40" s="171"/>
      <c r="N40" s="171"/>
      <c r="O40" s="171"/>
      <c r="P40" s="171"/>
      <c r="Q40" s="171" t="s">
        <v>71</v>
      </c>
      <c r="R40" s="171"/>
      <c r="S40" s="171"/>
      <c r="T40" s="171"/>
      <c r="U40" s="171"/>
      <c r="V40" s="171"/>
      <c r="W40" s="171" t="s">
        <v>72</v>
      </c>
      <c r="X40" s="174"/>
      <c r="Y40" s="171"/>
      <c r="Z40" s="14"/>
      <c r="AA40" s="14"/>
      <c r="AB40" s="171"/>
      <c r="AC40" s="171"/>
      <c r="AD40" s="171"/>
      <c r="AE40" s="171"/>
      <c r="AF40" s="171"/>
      <c r="AG40" s="171"/>
      <c r="AH40" s="171"/>
      <c r="AI40" s="172"/>
      <c r="AJ40" s="172"/>
      <c r="AK40" s="172"/>
      <c r="AL40" s="2"/>
      <c r="AM40" s="2"/>
    </row>
    <row r="41" spans="2:39">
      <c r="B41" s="18"/>
      <c r="C41" s="1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2"/>
      <c r="AJ41" s="2"/>
      <c r="AK41" s="2"/>
      <c r="AL41" s="2"/>
      <c r="AM41" s="2"/>
    </row>
    <row r="42" spans="2:39">
      <c r="B42" s="14"/>
      <c r="C42" s="16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20"/>
      <c r="AH42" s="14"/>
      <c r="AI42" s="2"/>
      <c r="AJ42" s="13"/>
      <c r="AK42" s="13"/>
      <c r="AL42" s="13"/>
      <c r="AM42" s="13"/>
    </row>
    <row r="43" spans="2:39">
      <c r="B43" s="14"/>
      <c r="C43" s="16"/>
      <c r="D43" s="169" t="s">
        <v>73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2"/>
      <c r="AJ43" s="2"/>
      <c r="AK43" s="2"/>
      <c r="AL43" s="2"/>
      <c r="AM43" s="2"/>
    </row>
    <row r="44" spans="2:39" ht="15.6">
      <c r="B44" s="14"/>
      <c r="C44" s="170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2"/>
      <c r="AJ44" s="2"/>
      <c r="AK44" s="2"/>
      <c r="AL44" s="2"/>
      <c r="AM44" s="2"/>
    </row>
    <row r="45" spans="2:39" ht="15.6">
      <c r="B45" s="14"/>
      <c r="C45" s="170"/>
      <c r="D45" s="173" t="s">
        <v>7</v>
      </c>
      <c r="E45" s="171" t="s">
        <v>14</v>
      </c>
      <c r="F45" s="171" t="s">
        <v>74</v>
      </c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 t="s">
        <v>75</v>
      </c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4"/>
    </row>
    <row r="46" spans="2:39" ht="15.6">
      <c r="B46" s="14"/>
      <c r="C46" s="170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5"/>
      <c r="AE46" s="175"/>
      <c r="AF46" s="175"/>
      <c r="AG46" s="175"/>
      <c r="AH46" s="171"/>
      <c r="AI46" s="174"/>
    </row>
    <row r="47" spans="2:39" ht="15.6">
      <c r="B47" s="14"/>
      <c r="C47" s="170"/>
      <c r="D47" s="173" t="s">
        <v>8</v>
      </c>
      <c r="E47" s="171" t="s">
        <v>76</v>
      </c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 t="s">
        <v>77</v>
      </c>
      <c r="U47" s="171"/>
      <c r="V47" s="171"/>
      <c r="W47" s="171"/>
      <c r="X47" s="171"/>
      <c r="Y47" s="171"/>
      <c r="Z47" s="171"/>
      <c r="AA47" s="171"/>
      <c r="AB47" s="171"/>
      <c r="AC47" s="171"/>
      <c r="AD47" s="176"/>
      <c r="AE47" s="176"/>
      <c r="AF47" s="176"/>
      <c r="AG47" s="176"/>
      <c r="AH47" s="171"/>
      <c r="AI47" s="174"/>
    </row>
    <row r="48" spans="2:39" ht="15.6">
      <c r="B48" s="14"/>
      <c r="C48" s="170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4"/>
    </row>
    <row r="49" spans="2:35" ht="15.6">
      <c r="B49" s="14"/>
      <c r="C49" s="170"/>
      <c r="D49" s="171"/>
      <c r="E49" s="171"/>
      <c r="F49" s="171"/>
      <c r="G49" s="171"/>
      <c r="H49" s="171"/>
      <c r="I49" s="177" t="s">
        <v>78</v>
      </c>
      <c r="J49" s="171" t="s">
        <v>79</v>
      </c>
      <c r="K49" s="171"/>
      <c r="L49" s="171"/>
      <c r="M49" s="171"/>
      <c r="N49" s="171"/>
      <c r="O49" s="171"/>
      <c r="P49" s="173" t="s">
        <v>3</v>
      </c>
      <c r="Q49" s="171" t="s">
        <v>80</v>
      </c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4"/>
    </row>
    <row r="50" spans="2:35" ht="15.6">
      <c r="B50" s="14"/>
      <c r="C50" s="170"/>
      <c r="D50" s="171"/>
      <c r="E50" s="171"/>
      <c r="F50" s="171"/>
      <c r="G50" s="171"/>
      <c r="H50" s="171"/>
      <c r="I50" s="170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4"/>
    </row>
    <row r="51" spans="2:35" ht="15.6">
      <c r="B51" s="14"/>
      <c r="C51" s="170"/>
      <c r="D51" s="171"/>
      <c r="E51" s="171"/>
      <c r="F51" s="171"/>
      <c r="G51" s="171"/>
      <c r="H51" s="171"/>
      <c r="I51" s="177" t="s">
        <v>81</v>
      </c>
      <c r="J51" s="171" t="s">
        <v>79</v>
      </c>
      <c r="K51" s="171"/>
      <c r="L51" s="171"/>
      <c r="M51" s="171"/>
      <c r="N51" s="171"/>
      <c r="O51" s="171"/>
      <c r="P51" s="173" t="s">
        <v>3</v>
      </c>
      <c r="Q51" s="171" t="s">
        <v>82</v>
      </c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4"/>
    </row>
    <row r="52" spans="2:35" ht="15.6">
      <c r="B52" s="14"/>
      <c r="C52" s="170"/>
      <c r="D52" s="171"/>
      <c r="E52" s="171"/>
      <c r="F52" s="171"/>
      <c r="G52" s="171"/>
      <c r="H52" s="171"/>
      <c r="I52" s="170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4"/>
    </row>
    <row r="53" spans="2:35" ht="15.6">
      <c r="B53" s="14"/>
      <c r="C53" s="170"/>
      <c r="D53" s="171"/>
      <c r="E53" s="171"/>
      <c r="F53" s="171"/>
      <c r="G53" s="171"/>
      <c r="H53" s="171"/>
      <c r="I53" s="177" t="s">
        <v>83</v>
      </c>
      <c r="J53" s="171" t="s">
        <v>79</v>
      </c>
      <c r="K53" s="171"/>
      <c r="L53" s="171"/>
      <c r="M53" s="171"/>
      <c r="N53" s="171"/>
      <c r="O53" s="171"/>
      <c r="P53" s="173" t="s">
        <v>3</v>
      </c>
      <c r="Q53" s="171" t="s">
        <v>84</v>
      </c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  <c r="AE53" s="171"/>
      <c r="AF53" s="171"/>
      <c r="AG53" s="171"/>
      <c r="AH53" s="171"/>
      <c r="AI53" s="174"/>
    </row>
    <row r="54" spans="2:35" ht="15.6">
      <c r="B54" s="14"/>
      <c r="C54" s="170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171"/>
      <c r="AF54" s="171"/>
      <c r="AG54" s="171"/>
      <c r="AH54" s="171"/>
      <c r="AI54" s="174"/>
    </row>
    <row r="55" spans="2:35" ht="15.6">
      <c r="B55" s="14"/>
      <c r="C55" s="178" t="s">
        <v>85</v>
      </c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80"/>
      <c r="AH55" s="171"/>
      <c r="AI55" s="174"/>
    </row>
    <row r="56" spans="2:35" ht="15.6">
      <c r="B56" s="14"/>
      <c r="C56" s="181"/>
      <c r="D56" s="281" t="s">
        <v>7</v>
      </c>
      <c r="E56" s="282" t="s">
        <v>237</v>
      </c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82"/>
      <c r="AB56" s="282"/>
      <c r="AC56" s="282"/>
      <c r="AD56" s="282"/>
      <c r="AE56" s="282"/>
      <c r="AF56" s="282"/>
      <c r="AG56" s="182"/>
      <c r="AH56" s="171"/>
      <c r="AI56" s="174"/>
    </row>
    <row r="57" spans="2:35" ht="15.6">
      <c r="B57" s="14"/>
      <c r="C57" s="181"/>
      <c r="D57" s="281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282"/>
      <c r="AA57" s="282"/>
      <c r="AB57" s="282"/>
      <c r="AC57" s="282"/>
      <c r="AD57" s="282"/>
      <c r="AE57" s="282"/>
      <c r="AF57" s="282"/>
      <c r="AG57" s="182"/>
      <c r="AH57" s="171"/>
      <c r="AI57" s="174"/>
    </row>
    <row r="58" spans="2:35" ht="15.6">
      <c r="B58" s="14"/>
      <c r="C58" s="181"/>
      <c r="D58" s="183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182"/>
      <c r="AH58" s="171"/>
      <c r="AI58" s="174"/>
    </row>
    <row r="59" spans="2:35" ht="15.6">
      <c r="B59" s="14"/>
      <c r="C59" s="181"/>
      <c r="D59" s="281" t="s">
        <v>8</v>
      </c>
      <c r="E59" s="282" t="s">
        <v>238</v>
      </c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282"/>
      <c r="AA59" s="282"/>
      <c r="AB59" s="282"/>
      <c r="AC59" s="282"/>
      <c r="AD59" s="282"/>
      <c r="AE59" s="282"/>
      <c r="AF59" s="282"/>
      <c r="AG59" s="182"/>
      <c r="AH59" s="171"/>
      <c r="AI59" s="174"/>
    </row>
    <row r="60" spans="2:35" ht="15.6">
      <c r="B60" s="14"/>
      <c r="C60" s="181"/>
      <c r="D60" s="281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82"/>
      <c r="AB60" s="282"/>
      <c r="AC60" s="282"/>
      <c r="AD60" s="282"/>
      <c r="AE60" s="282"/>
      <c r="AF60" s="282"/>
      <c r="AG60" s="182"/>
      <c r="AH60" s="171"/>
      <c r="AI60" s="174"/>
    </row>
    <row r="61" spans="2:35" ht="15.6">
      <c r="B61" s="14"/>
      <c r="C61" s="181"/>
      <c r="D61" s="183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2"/>
      <c r="AH61" s="171"/>
      <c r="AI61" s="174"/>
    </row>
    <row r="62" spans="2:35" ht="15.6">
      <c r="B62" s="14"/>
      <c r="C62" s="181"/>
      <c r="D62" s="281" t="s">
        <v>9</v>
      </c>
      <c r="E62" s="282" t="s">
        <v>239</v>
      </c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282"/>
      <c r="AA62" s="282"/>
      <c r="AB62" s="282"/>
      <c r="AC62" s="282"/>
      <c r="AD62" s="282"/>
      <c r="AE62" s="282"/>
      <c r="AF62" s="282"/>
      <c r="AG62" s="182"/>
      <c r="AH62" s="171"/>
      <c r="AI62" s="174"/>
    </row>
    <row r="63" spans="2:35" ht="15.6">
      <c r="B63" s="14"/>
      <c r="C63" s="181"/>
      <c r="D63" s="281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282"/>
      <c r="AA63" s="282"/>
      <c r="AB63" s="282"/>
      <c r="AC63" s="282"/>
      <c r="AD63" s="282"/>
      <c r="AE63" s="282"/>
      <c r="AF63" s="282"/>
      <c r="AG63" s="182"/>
      <c r="AH63" s="171"/>
      <c r="AI63" s="174"/>
    </row>
    <row r="64" spans="2:35" ht="15.6">
      <c r="B64" s="14"/>
      <c r="C64" s="185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7"/>
      <c r="AH64" s="171"/>
      <c r="AI64" s="174"/>
    </row>
    <row r="65" spans="2:35" ht="15.6">
      <c r="B65" s="14"/>
      <c r="C65" s="170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1"/>
      <c r="AH65" s="171"/>
      <c r="AI65" s="174"/>
    </row>
    <row r="66" spans="2:35" ht="15.6">
      <c r="B66" s="14"/>
      <c r="C66" s="170"/>
      <c r="D66" s="171"/>
      <c r="E66" s="171"/>
      <c r="F66" s="283" t="s">
        <v>86</v>
      </c>
      <c r="G66" s="283"/>
      <c r="H66" s="283"/>
      <c r="I66" s="283"/>
      <c r="J66" s="283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283" t="s">
        <v>87</v>
      </c>
      <c r="Z66" s="283"/>
      <c r="AA66" s="283"/>
      <c r="AB66" s="283"/>
      <c r="AC66" s="283"/>
      <c r="AD66" s="283"/>
      <c r="AE66" s="171"/>
      <c r="AF66" s="171"/>
      <c r="AG66" s="171"/>
      <c r="AH66" s="171"/>
      <c r="AI66" s="174"/>
    </row>
    <row r="67" spans="2:35" ht="15.6">
      <c r="B67" s="14"/>
      <c r="C67" s="170"/>
      <c r="D67" s="171"/>
      <c r="E67" s="171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71"/>
      <c r="AF67" s="171"/>
      <c r="AG67" s="171"/>
      <c r="AH67" s="171"/>
      <c r="AI67" s="174"/>
    </row>
    <row r="68" spans="2:35" ht="15.6">
      <c r="B68" s="14"/>
      <c r="C68" s="170"/>
      <c r="D68" s="171"/>
      <c r="E68" s="171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71"/>
      <c r="AF68" s="171"/>
      <c r="AG68" s="171"/>
      <c r="AH68" s="171"/>
      <c r="AI68" s="174"/>
    </row>
    <row r="69" spans="2:35" ht="15.6">
      <c r="B69" s="14"/>
      <c r="C69" s="170"/>
      <c r="D69" s="171"/>
      <c r="E69" s="171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71"/>
      <c r="AF69" s="171"/>
      <c r="AG69" s="171"/>
      <c r="AH69" s="171"/>
      <c r="AI69" s="174"/>
    </row>
    <row r="70" spans="2:35" ht="15.6">
      <c r="B70" s="14"/>
      <c r="C70" s="170"/>
      <c r="D70" s="171"/>
      <c r="E70" s="171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71"/>
      <c r="AF70" s="171"/>
      <c r="AG70" s="171"/>
      <c r="AH70" s="171"/>
      <c r="AI70" s="174"/>
    </row>
    <row r="71" spans="2:35" ht="15.6">
      <c r="B71" s="14"/>
      <c r="C71" s="170"/>
      <c r="D71" s="171"/>
      <c r="E71" s="171"/>
      <c r="F71" s="189"/>
      <c r="G71" s="189"/>
      <c r="H71" s="189"/>
      <c r="I71" s="189"/>
      <c r="J71" s="189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9"/>
      <c r="Z71" s="189"/>
      <c r="AA71" s="189"/>
      <c r="AB71" s="189"/>
      <c r="AC71" s="189"/>
      <c r="AD71" s="189"/>
      <c r="AE71" s="171"/>
      <c r="AF71" s="171"/>
      <c r="AG71" s="171"/>
      <c r="AH71" s="171"/>
      <c r="AI71" s="174"/>
    </row>
    <row r="72" spans="2:35" ht="15.6">
      <c r="B72" s="14"/>
      <c r="C72" s="170"/>
      <c r="D72" s="171"/>
      <c r="E72" s="171"/>
      <c r="F72" s="190" t="s">
        <v>236</v>
      </c>
      <c r="G72" s="190"/>
      <c r="H72" s="190"/>
      <c r="I72" s="190"/>
      <c r="J72" s="190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90" t="s">
        <v>235</v>
      </c>
      <c r="Z72" s="190"/>
      <c r="AA72" s="190"/>
      <c r="AB72" s="190"/>
      <c r="AC72" s="190"/>
      <c r="AD72" s="190"/>
      <c r="AE72" s="171"/>
      <c r="AF72" s="171"/>
      <c r="AG72" s="171"/>
      <c r="AH72" s="171"/>
      <c r="AI72" s="174"/>
    </row>
    <row r="73" spans="2:35" ht="15.6">
      <c r="B73" s="2"/>
      <c r="C73" s="170"/>
      <c r="D73" s="171"/>
      <c r="E73" s="171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 t="s">
        <v>88</v>
      </c>
      <c r="Z73" s="188"/>
      <c r="AA73" s="188"/>
      <c r="AB73" s="188"/>
      <c r="AC73" s="188"/>
      <c r="AD73" s="188"/>
      <c r="AE73" s="171"/>
      <c r="AF73" s="171"/>
      <c r="AG73" s="171"/>
      <c r="AH73" s="171"/>
      <c r="AI73" s="174"/>
    </row>
    <row r="74" spans="2:35" ht="15.6">
      <c r="B74" s="14"/>
      <c r="C74" s="170"/>
      <c r="D74" s="171"/>
      <c r="E74" s="171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71"/>
      <c r="AF74" s="171"/>
      <c r="AG74" s="171"/>
      <c r="AH74" s="171"/>
      <c r="AI74" s="174"/>
    </row>
    <row r="75" spans="2:35">
      <c r="B75" s="268" t="s">
        <v>265</v>
      </c>
      <c r="C75" s="11"/>
      <c r="D75" s="10"/>
      <c r="E75" s="10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0"/>
      <c r="AF75" s="10"/>
      <c r="AG75" s="10"/>
      <c r="AH75" s="10"/>
    </row>
    <row r="76" spans="2:35">
      <c r="B76" s="10"/>
      <c r="C76" s="11"/>
      <c r="D76" s="10"/>
      <c r="E76" s="10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0"/>
      <c r="AF76" s="10"/>
      <c r="AG76" s="10"/>
      <c r="AH76" s="10"/>
    </row>
    <row r="77" spans="2:35">
      <c r="B77" s="10"/>
      <c r="C77" s="11"/>
      <c r="D77" s="10"/>
      <c r="E77" s="10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0"/>
      <c r="AF77" s="10"/>
      <c r="AG77" s="10"/>
      <c r="AH77" s="10"/>
    </row>
    <row r="78" spans="2:3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2: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2:3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2:34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2:34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</sheetData>
  <mergeCells count="11">
    <mergeCell ref="C2:AH3"/>
    <mergeCell ref="D62:D63"/>
    <mergeCell ref="E62:AF63"/>
    <mergeCell ref="F66:J66"/>
    <mergeCell ref="Y66:AD66"/>
    <mergeCell ref="P4:R4"/>
    <mergeCell ref="W14:X14"/>
    <mergeCell ref="D56:D57"/>
    <mergeCell ref="E56:AF57"/>
    <mergeCell ref="D59:D60"/>
    <mergeCell ref="E59:AF60"/>
  </mergeCells>
  <pageMargins left="0.35433070866141736" right="0.19685039370078741" top="0.59055118110236227" bottom="0.23622047244094491" header="0.31496062992125984" footer="0.15748031496062992"/>
  <pageSetup paperSize="9" scale="6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D9E6-D133-4112-BD53-46CD12D376D0}">
  <sheetPr>
    <tabColor rgb="FF00B050"/>
  </sheetPr>
  <dimension ref="B2:O65"/>
  <sheetViews>
    <sheetView topLeftCell="A10" workbookViewId="0">
      <selection activeCell="G23" sqref="G23"/>
    </sheetView>
  </sheetViews>
  <sheetFormatPr defaultColWidth="6.6640625" defaultRowHeight="13.2"/>
  <cols>
    <col min="1" max="1" width="1.109375" style="25" customWidth="1"/>
    <col min="2" max="2" width="5.6640625" style="25" customWidth="1"/>
    <col min="3" max="3" width="1.88671875" style="25" customWidth="1"/>
    <col min="4" max="4" width="4.6640625" style="25" customWidth="1"/>
    <col min="5" max="5" width="2.33203125" style="25" customWidth="1"/>
    <col min="6" max="7" width="9" style="25" customWidth="1"/>
    <col min="8" max="8" width="6.88671875" style="25" customWidth="1"/>
    <col min="9" max="9" width="10.109375" style="25" customWidth="1"/>
    <col min="10" max="11" width="12.109375" style="25" customWidth="1"/>
    <col min="12" max="12" width="8.5546875" style="25" customWidth="1"/>
    <col min="13" max="13" width="6.88671875" style="25" customWidth="1"/>
    <col min="14" max="14" width="16.44140625" style="25" customWidth="1"/>
    <col min="15" max="15" width="1.33203125" style="25" customWidth="1"/>
    <col min="16" max="16" width="1" style="25" customWidth="1"/>
    <col min="17" max="256" width="6.6640625" style="25"/>
    <col min="257" max="257" width="1.33203125" style="25" customWidth="1"/>
    <col min="258" max="258" width="5.6640625" style="25" customWidth="1"/>
    <col min="259" max="259" width="8.6640625" style="25" customWidth="1"/>
    <col min="260" max="260" width="2.33203125" style="25" customWidth="1"/>
    <col min="261" max="261" width="6.88671875" style="25" customWidth="1"/>
    <col min="262" max="262" width="7" style="25" customWidth="1"/>
    <col min="263" max="263" width="6.6640625" style="25" customWidth="1"/>
    <col min="264" max="264" width="9.6640625" style="25" customWidth="1"/>
    <col min="265" max="266" width="12.109375" style="25" customWidth="1"/>
    <col min="267" max="267" width="3.44140625" style="25" customWidth="1"/>
    <col min="268" max="268" width="4.44140625" style="25" customWidth="1"/>
    <col min="269" max="269" width="16.44140625" style="25" customWidth="1"/>
    <col min="270" max="270" width="2.44140625" style="25" customWidth="1"/>
    <col min="271" max="512" width="6.6640625" style="25"/>
    <col min="513" max="513" width="1.33203125" style="25" customWidth="1"/>
    <col min="514" max="514" width="5.6640625" style="25" customWidth="1"/>
    <col min="515" max="515" width="8.6640625" style="25" customWidth="1"/>
    <col min="516" max="516" width="2.33203125" style="25" customWidth="1"/>
    <col min="517" max="517" width="6.88671875" style="25" customWidth="1"/>
    <col min="518" max="518" width="7" style="25" customWidth="1"/>
    <col min="519" max="519" width="6.6640625" style="25" customWidth="1"/>
    <col min="520" max="520" width="9.6640625" style="25" customWidth="1"/>
    <col min="521" max="522" width="12.109375" style="25" customWidth="1"/>
    <col min="523" max="523" width="3.44140625" style="25" customWidth="1"/>
    <col min="524" max="524" width="4.44140625" style="25" customWidth="1"/>
    <col min="525" max="525" width="16.44140625" style="25" customWidth="1"/>
    <col min="526" max="526" width="2.44140625" style="25" customWidth="1"/>
    <col min="527" max="768" width="6.6640625" style="25"/>
    <col min="769" max="769" width="1.33203125" style="25" customWidth="1"/>
    <col min="770" max="770" width="5.6640625" style="25" customWidth="1"/>
    <col min="771" max="771" width="8.6640625" style="25" customWidth="1"/>
    <col min="772" max="772" width="2.33203125" style="25" customWidth="1"/>
    <col min="773" max="773" width="6.88671875" style="25" customWidth="1"/>
    <col min="774" max="774" width="7" style="25" customWidth="1"/>
    <col min="775" max="775" width="6.6640625" style="25" customWidth="1"/>
    <col min="776" max="776" width="9.6640625" style="25" customWidth="1"/>
    <col min="777" max="778" width="12.109375" style="25" customWidth="1"/>
    <col min="779" max="779" width="3.44140625" style="25" customWidth="1"/>
    <col min="780" max="780" width="4.44140625" style="25" customWidth="1"/>
    <col min="781" max="781" width="16.44140625" style="25" customWidth="1"/>
    <col min="782" max="782" width="2.44140625" style="25" customWidth="1"/>
    <col min="783" max="1024" width="6.6640625" style="25"/>
    <col min="1025" max="1025" width="1.33203125" style="25" customWidth="1"/>
    <col min="1026" max="1026" width="5.6640625" style="25" customWidth="1"/>
    <col min="1027" max="1027" width="8.6640625" style="25" customWidth="1"/>
    <col min="1028" max="1028" width="2.33203125" style="25" customWidth="1"/>
    <col min="1029" max="1029" width="6.88671875" style="25" customWidth="1"/>
    <col min="1030" max="1030" width="7" style="25" customWidth="1"/>
    <col min="1031" max="1031" width="6.6640625" style="25" customWidth="1"/>
    <col min="1032" max="1032" width="9.6640625" style="25" customWidth="1"/>
    <col min="1033" max="1034" width="12.109375" style="25" customWidth="1"/>
    <col min="1035" max="1035" width="3.44140625" style="25" customWidth="1"/>
    <col min="1036" max="1036" width="4.44140625" style="25" customWidth="1"/>
    <col min="1037" max="1037" width="16.44140625" style="25" customWidth="1"/>
    <col min="1038" max="1038" width="2.44140625" style="25" customWidth="1"/>
    <col min="1039" max="1280" width="6.6640625" style="25"/>
    <col min="1281" max="1281" width="1.33203125" style="25" customWidth="1"/>
    <col min="1282" max="1282" width="5.6640625" style="25" customWidth="1"/>
    <col min="1283" max="1283" width="8.6640625" style="25" customWidth="1"/>
    <col min="1284" max="1284" width="2.33203125" style="25" customWidth="1"/>
    <col min="1285" max="1285" width="6.88671875" style="25" customWidth="1"/>
    <col min="1286" max="1286" width="7" style="25" customWidth="1"/>
    <col min="1287" max="1287" width="6.6640625" style="25" customWidth="1"/>
    <col min="1288" max="1288" width="9.6640625" style="25" customWidth="1"/>
    <col min="1289" max="1290" width="12.109375" style="25" customWidth="1"/>
    <col min="1291" max="1291" width="3.44140625" style="25" customWidth="1"/>
    <col min="1292" max="1292" width="4.44140625" style="25" customWidth="1"/>
    <col min="1293" max="1293" width="16.44140625" style="25" customWidth="1"/>
    <col min="1294" max="1294" width="2.44140625" style="25" customWidth="1"/>
    <col min="1295" max="1536" width="6.6640625" style="25"/>
    <col min="1537" max="1537" width="1.33203125" style="25" customWidth="1"/>
    <col min="1538" max="1538" width="5.6640625" style="25" customWidth="1"/>
    <col min="1539" max="1539" width="8.6640625" style="25" customWidth="1"/>
    <col min="1540" max="1540" width="2.33203125" style="25" customWidth="1"/>
    <col min="1541" max="1541" width="6.88671875" style="25" customWidth="1"/>
    <col min="1542" max="1542" width="7" style="25" customWidth="1"/>
    <col min="1543" max="1543" width="6.6640625" style="25" customWidth="1"/>
    <col min="1544" max="1544" width="9.6640625" style="25" customWidth="1"/>
    <col min="1545" max="1546" width="12.109375" style="25" customWidth="1"/>
    <col min="1547" max="1547" width="3.44140625" style="25" customWidth="1"/>
    <col min="1548" max="1548" width="4.44140625" style="25" customWidth="1"/>
    <col min="1549" max="1549" width="16.44140625" style="25" customWidth="1"/>
    <col min="1550" max="1550" width="2.44140625" style="25" customWidth="1"/>
    <col min="1551" max="1792" width="6.6640625" style="25"/>
    <col min="1793" max="1793" width="1.33203125" style="25" customWidth="1"/>
    <col min="1794" max="1794" width="5.6640625" style="25" customWidth="1"/>
    <col min="1795" max="1795" width="8.6640625" style="25" customWidth="1"/>
    <col min="1796" max="1796" width="2.33203125" style="25" customWidth="1"/>
    <col min="1797" max="1797" width="6.88671875" style="25" customWidth="1"/>
    <col min="1798" max="1798" width="7" style="25" customWidth="1"/>
    <col min="1799" max="1799" width="6.6640625" style="25" customWidth="1"/>
    <col min="1800" max="1800" width="9.6640625" style="25" customWidth="1"/>
    <col min="1801" max="1802" width="12.109375" style="25" customWidth="1"/>
    <col min="1803" max="1803" width="3.44140625" style="25" customWidth="1"/>
    <col min="1804" max="1804" width="4.44140625" style="25" customWidth="1"/>
    <col min="1805" max="1805" width="16.44140625" style="25" customWidth="1"/>
    <col min="1806" max="1806" width="2.44140625" style="25" customWidth="1"/>
    <col min="1807" max="2048" width="6.6640625" style="25"/>
    <col min="2049" max="2049" width="1.33203125" style="25" customWidth="1"/>
    <col min="2050" max="2050" width="5.6640625" style="25" customWidth="1"/>
    <col min="2051" max="2051" width="8.6640625" style="25" customWidth="1"/>
    <col min="2052" max="2052" width="2.33203125" style="25" customWidth="1"/>
    <col min="2053" max="2053" width="6.88671875" style="25" customWidth="1"/>
    <col min="2054" max="2054" width="7" style="25" customWidth="1"/>
    <col min="2055" max="2055" width="6.6640625" style="25" customWidth="1"/>
    <col min="2056" max="2056" width="9.6640625" style="25" customWidth="1"/>
    <col min="2057" max="2058" width="12.109375" style="25" customWidth="1"/>
    <col min="2059" max="2059" width="3.44140625" style="25" customWidth="1"/>
    <col min="2060" max="2060" width="4.44140625" style="25" customWidth="1"/>
    <col min="2061" max="2061" width="16.44140625" style="25" customWidth="1"/>
    <col min="2062" max="2062" width="2.44140625" style="25" customWidth="1"/>
    <col min="2063" max="2304" width="6.6640625" style="25"/>
    <col min="2305" max="2305" width="1.33203125" style="25" customWidth="1"/>
    <col min="2306" max="2306" width="5.6640625" style="25" customWidth="1"/>
    <col min="2307" max="2307" width="8.6640625" style="25" customWidth="1"/>
    <col min="2308" max="2308" width="2.33203125" style="25" customWidth="1"/>
    <col min="2309" max="2309" width="6.88671875" style="25" customWidth="1"/>
    <col min="2310" max="2310" width="7" style="25" customWidth="1"/>
    <col min="2311" max="2311" width="6.6640625" style="25" customWidth="1"/>
    <col min="2312" max="2312" width="9.6640625" style="25" customWidth="1"/>
    <col min="2313" max="2314" width="12.109375" style="25" customWidth="1"/>
    <col min="2315" max="2315" width="3.44140625" style="25" customWidth="1"/>
    <col min="2316" max="2316" width="4.44140625" style="25" customWidth="1"/>
    <col min="2317" max="2317" width="16.44140625" style="25" customWidth="1"/>
    <col min="2318" max="2318" width="2.44140625" style="25" customWidth="1"/>
    <col min="2319" max="2560" width="6.6640625" style="25"/>
    <col min="2561" max="2561" width="1.33203125" style="25" customWidth="1"/>
    <col min="2562" max="2562" width="5.6640625" style="25" customWidth="1"/>
    <col min="2563" max="2563" width="8.6640625" style="25" customWidth="1"/>
    <col min="2564" max="2564" width="2.33203125" style="25" customWidth="1"/>
    <col min="2565" max="2565" width="6.88671875" style="25" customWidth="1"/>
    <col min="2566" max="2566" width="7" style="25" customWidth="1"/>
    <col min="2567" max="2567" width="6.6640625" style="25" customWidth="1"/>
    <col min="2568" max="2568" width="9.6640625" style="25" customWidth="1"/>
    <col min="2569" max="2570" width="12.109375" style="25" customWidth="1"/>
    <col min="2571" max="2571" width="3.44140625" style="25" customWidth="1"/>
    <col min="2572" max="2572" width="4.44140625" style="25" customWidth="1"/>
    <col min="2573" max="2573" width="16.44140625" style="25" customWidth="1"/>
    <col min="2574" max="2574" width="2.44140625" style="25" customWidth="1"/>
    <col min="2575" max="2816" width="6.6640625" style="25"/>
    <col min="2817" max="2817" width="1.33203125" style="25" customWidth="1"/>
    <col min="2818" max="2818" width="5.6640625" style="25" customWidth="1"/>
    <col min="2819" max="2819" width="8.6640625" style="25" customWidth="1"/>
    <col min="2820" max="2820" width="2.33203125" style="25" customWidth="1"/>
    <col min="2821" max="2821" width="6.88671875" style="25" customWidth="1"/>
    <col min="2822" max="2822" width="7" style="25" customWidth="1"/>
    <col min="2823" max="2823" width="6.6640625" style="25" customWidth="1"/>
    <col min="2824" max="2824" width="9.6640625" style="25" customWidth="1"/>
    <col min="2825" max="2826" width="12.109375" style="25" customWidth="1"/>
    <col min="2827" max="2827" width="3.44140625" style="25" customWidth="1"/>
    <col min="2828" max="2828" width="4.44140625" style="25" customWidth="1"/>
    <col min="2829" max="2829" width="16.44140625" style="25" customWidth="1"/>
    <col min="2830" max="2830" width="2.44140625" style="25" customWidth="1"/>
    <col min="2831" max="3072" width="6.6640625" style="25"/>
    <col min="3073" max="3073" width="1.33203125" style="25" customWidth="1"/>
    <col min="3074" max="3074" width="5.6640625" style="25" customWidth="1"/>
    <col min="3075" max="3075" width="8.6640625" style="25" customWidth="1"/>
    <col min="3076" max="3076" width="2.33203125" style="25" customWidth="1"/>
    <col min="3077" max="3077" width="6.88671875" style="25" customWidth="1"/>
    <col min="3078" max="3078" width="7" style="25" customWidth="1"/>
    <col min="3079" max="3079" width="6.6640625" style="25" customWidth="1"/>
    <col min="3080" max="3080" width="9.6640625" style="25" customWidth="1"/>
    <col min="3081" max="3082" width="12.109375" style="25" customWidth="1"/>
    <col min="3083" max="3083" width="3.44140625" style="25" customWidth="1"/>
    <col min="3084" max="3084" width="4.44140625" style="25" customWidth="1"/>
    <col min="3085" max="3085" width="16.44140625" style="25" customWidth="1"/>
    <col min="3086" max="3086" width="2.44140625" style="25" customWidth="1"/>
    <col min="3087" max="3328" width="6.6640625" style="25"/>
    <col min="3329" max="3329" width="1.33203125" style="25" customWidth="1"/>
    <col min="3330" max="3330" width="5.6640625" style="25" customWidth="1"/>
    <col min="3331" max="3331" width="8.6640625" style="25" customWidth="1"/>
    <col min="3332" max="3332" width="2.33203125" style="25" customWidth="1"/>
    <col min="3333" max="3333" width="6.88671875" style="25" customWidth="1"/>
    <col min="3334" max="3334" width="7" style="25" customWidth="1"/>
    <col min="3335" max="3335" width="6.6640625" style="25" customWidth="1"/>
    <col min="3336" max="3336" width="9.6640625" style="25" customWidth="1"/>
    <col min="3337" max="3338" width="12.109375" style="25" customWidth="1"/>
    <col min="3339" max="3339" width="3.44140625" style="25" customWidth="1"/>
    <col min="3340" max="3340" width="4.44140625" style="25" customWidth="1"/>
    <col min="3341" max="3341" width="16.44140625" style="25" customWidth="1"/>
    <col min="3342" max="3342" width="2.44140625" style="25" customWidth="1"/>
    <col min="3343" max="3584" width="6.6640625" style="25"/>
    <col min="3585" max="3585" width="1.33203125" style="25" customWidth="1"/>
    <col min="3586" max="3586" width="5.6640625" style="25" customWidth="1"/>
    <col min="3587" max="3587" width="8.6640625" style="25" customWidth="1"/>
    <col min="3588" max="3588" width="2.33203125" style="25" customWidth="1"/>
    <col min="3589" max="3589" width="6.88671875" style="25" customWidth="1"/>
    <col min="3590" max="3590" width="7" style="25" customWidth="1"/>
    <col min="3591" max="3591" width="6.6640625" style="25" customWidth="1"/>
    <col min="3592" max="3592" width="9.6640625" style="25" customWidth="1"/>
    <col min="3593" max="3594" width="12.109375" style="25" customWidth="1"/>
    <col min="3595" max="3595" width="3.44140625" style="25" customWidth="1"/>
    <col min="3596" max="3596" width="4.44140625" style="25" customWidth="1"/>
    <col min="3597" max="3597" width="16.44140625" style="25" customWidth="1"/>
    <col min="3598" max="3598" width="2.44140625" style="25" customWidth="1"/>
    <col min="3599" max="3840" width="6.6640625" style="25"/>
    <col min="3841" max="3841" width="1.33203125" style="25" customWidth="1"/>
    <col min="3842" max="3842" width="5.6640625" style="25" customWidth="1"/>
    <col min="3843" max="3843" width="8.6640625" style="25" customWidth="1"/>
    <col min="3844" max="3844" width="2.33203125" style="25" customWidth="1"/>
    <col min="3845" max="3845" width="6.88671875" style="25" customWidth="1"/>
    <col min="3846" max="3846" width="7" style="25" customWidth="1"/>
    <col min="3847" max="3847" width="6.6640625" style="25" customWidth="1"/>
    <col min="3848" max="3848" width="9.6640625" style="25" customWidth="1"/>
    <col min="3849" max="3850" width="12.109375" style="25" customWidth="1"/>
    <col min="3851" max="3851" width="3.44140625" style="25" customWidth="1"/>
    <col min="3852" max="3852" width="4.44140625" style="25" customWidth="1"/>
    <col min="3853" max="3853" width="16.44140625" style="25" customWidth="1"/>
    <col min="3854" max="3854" width="2.44140625" style="25" customWidth="1"/>
    <col min="3855" max="4096" width="6.6640625" style="25"/>
    <col min="4097" max="4097" width="1.33203125" style="25" customWidth="1"/>
    <col min="4098" max="4098" width="5.6640625" style="25" customWidth="1"/>
    <col min="4099" max="4099" width="8.6640625" style="25" customWidth="1"/>
    <col min="4100" max="4100" width="2.33203125" style="25" customWidth="1"/>
    <col min="4101" max="4101" width="6.88671875" style="25" customWidth="1"/>
    <col min="4102" max="4102" width="7" style="25" customWidth="1"/>
    <col min="4103" max="4103" width="6.6640625" style="25" customWidth="1"/>
    <col min="4104" max="4104" width="9.6640625" style="25" customWidth="1"/>
    <col min="4105" max="4106" width="12.109375" style="25" customWidth="1"/>
    <col min="4107" max="4107" width="3.44140625" style="25" customWidth="1"/>
    <col min="4108" max="4108" width="4.44140625" style="25" customWidth="1"/>
    <col min="4109" max="4109" width="16.44140625" style="25" customWidth="1"/>
    <col min="4110" max="4110" width="2.44140625" style="25" customWidth="1"/>
    <col min="4111" max="4352" width="6.6640625" style="25"/>
    <col min="4353" max="4353" width="1.33203125" style="25" customWidth="1"/>
    <col min="4354" max="4354" width="5.6640625" style="25" customWidth="1"/>
    <col min="4355" max="4355" width="8.6640625" style="25" customWidth="1"/>
    <col min="4356" max="4356" width="2.33203125" style="25" customWidth="1"/>
    <col min="4357" max="4357" width="6.88671875" style="25" customWidth="1"/>
    <col min="4358" max="4358" width="7" style="25" customWidth="1"/>
    <col min="4359" max="4359" width="6.6640625" style="25" customWidth="1"/>
    <col min="4360" max="4360" width="9.6640625" style="25" customWidth="1"/>
    <col min="4361" max="4362" width="12.109375" style="25" customWidth="1"/>
    <col min="4363" max="4363" width="3.44140625" style="25" customWidth="1"/>
    <col min="4364" max="4364" width="4.44140625" style="25" customWidth="1"/>
    <col min="4365" max="4365" width="16.44140625" style="25" customWidth="1"/>
    <col min="4366" max="4366" width="2.44140625" style="25" customWidth="1"/>
    <col min="4367" max="4608" width="6.6640625" style="25"/>
    <col min="4609" max="4609" width="1.33203125" style="25" customWidth="1"/>
    <col min="4610" max="4610" width="5.6640625" style="25" customWidth="1"/>
    <col min="4611" max="4611" width="8.6640625" style="25" customWidth="1"/>
    <col min="4612" max="4612" width="2.33203125" style="25" customWidth="1"/>
    <col min="4613" max="4613" width="6.88671875" style="25" customWidth="1"/>
    <col min="4614" max="4614" width="7" style="25" customWidth="1"/>
    <col min="4615" max="4615" width="6.6640625" style="25" customWidth="1"/>
    <col min="4616" max="4616" width="9.6640625" style="25" customWidth="1"/>
    <col min="4617" max="4618" width="12.109375" style="25" customWidth="1"/>
    <col min="4619" max="4619" width="3.44140625" style="25" customWidth="1"/>
    <col min="4620" max="4620" width="4.44140625" style="25" customWidth="1"/>
    <col min="4621" max="4621" width="16.44140625" style="25" customWidth="1"/>
    <col min="4622" max="4622" width="2.44140625" style="25" customWidth="1"/>
    <col min="4623" max="4864" width="6.6640625" style="25"/>
    <col min="4865" max="4865" width="1.33203125" style="25" customWidth="1"/>
    <col min="4866" max="4866" width="5.6640625" style="25" customWidth="1"/>
    <col min="4867" max="4867" width="8.6640625" style="25" customWidth="1"/>
    <col min="4868" max="4868" width="2.33203125" style="25" customWidth="1"/>
    <col min="4869" max="4869" width="6.88671875" style="25" customWidth="1"/>
    <col min="4870" max="4870" width="7" style="25" customWidth="1"/>
    <col min="4871" max="4871" width="6.6640625" style="25" customWidth="1"/>
    <col min="4872" max="4872" width="9.6640625" style="25" customWidth="1"/>
    <col min="4873" max="4874" width="12.109375" style="25" customWidth="1"/>
    <col min="4875" max="4875" width="3.44140625" style="25" customWidth="1"/>
    <col min="4876" max="4876" width="4.44140625" style="25" customWidth="1"/>
    <col min="4877" max="4877" width="16.44140625" style="25" customWidth="1"/>
    <col min="4878" max="4878" width="2.44140625" style="25" customWidth="1"/>
    <col min="4879" max="5120" width="6.6640625" style="25"/>
    <col min="5121" max="5121" width="1.33203125" style="25" customWidth="1"/>
    <col min="5122" max="5122" width="5.6640625" style="25" customWidth="1"/>
    <col min="5123" max="5123" width="8.6640625" style="25" customWidth="1"/>
    <col min="5124" max="5124" width="2.33203125" style="25" customWidth="1"/>
    <col min="5125" max="5125" width="6.88671875" style="25" customWidth="1"/>
    <col min="5126" max="5126" width="7" style="25" customWidth="1"/>
    <col min="5127" max="5127" width="6.6640625" style="25" customWidth="1"/>
    <col min="5128" max="5128" width="9.6640625" style="25" customWidth="1"/>
    <col min="5129" max="5130" width="12.109375" style="25" customWidth="1"/>
    <col min="5131" max="5131" width="3.44140625" style="25" customWidth="1"/>
    <col min="5132" max="5132" width="4.44140625" style="25" customWidth="1"/>
    <col min="5133" max="5133" width="16.44140625" style="25" customWidth="1"/>
    <col min="5134" max="5134" width="2.44140625" style="25" customWidth="1"/>
    <col min="5135" max="5376" width="6.6640625" style="25"/>
    <col min="5377" max="5377" width="1.33203125" style="25" customWidth="1"/>
    <col min="5378" max="5378" width="5.6640625" style="25" customWidth="1"/>
    <col min="5379" max="5379" width="8.6640625" style="25" customWidth="1"/>
    <col min="5380" max="5380" width="2.33203125" style="25" customWidth="1"/>
    <col min="5381" max="5381" width="6.88671875" style="25" customWidth="1"/>
    <col min="5382" max="5382" width="7" style="25" customWidth="1"/>
    <col min="5383" max="5383" width="6.6640625" style="25" customWidth="1"/>
    <col min="5384" max="5384" width="9.6640625" style="25" customWidth="1"/>
    <col min="5385" max="5386" width="12.109375" style="25" customWidth="1"/>
    <col min="5387" max="5387" width="3.44140625" style="25" customWidth="1"/>
    <col min="5388" max="5388" width="4.44140625" style="25" customWidth="1"/>
    <col min="5389" max="5389" width="16.44140625" style="25" customWidth="1"/>
    <col min="5390" max="5390" width="2.44140625" style="25" customWidth="1"/>
    <col min="5391" max="5632" width="6.6640625" style="25"/>
    <col min="5633" max="5633" width="1.33203125" style="25" customWidth="1"/>
    <col min="5634" max="5634" width="5.6640625" style="25" customWidth="1"/>
    <col min="5635" max="5635" width="8.6640625" style="25" customWidth="1"/>
    <col min="5636" max="5636" width="2.33203125" style="25" customWidth="1"/>
    <col min="5637" max="5637" width="6.88671875" style="25" customWidth="1"/>
    <col min="5638" max="5638" width="7" style="25" customWidth="1"/>
    <col min="5639" max="5639" width="6.6640625" style="25" customWidth="1"/>
    <col min="5640" max="5640" width="9.6640625" style="25" customWidth="1"/>
    <col min="5641" max="5642" width="12.109375" style="25" customWidth="1"/>
    <col min="5643" max="5643" width="3.44140625" style="25" customWidth="1"/>
    <col min="5644" max="5644" width="4.44140625" style="25" customWidth="1"/>
    <col min="5645" max="5645" width="16.44140625" style="25" customWidth="1"/>
    <col min="5646" max="5646" width="2.44140625" style="25" customWidth="1"/>
    <col min="5647" max="5888" width="6.6640625" style="25"/>
    <col min="5889" max="5889" width="1.33203125" style="25" customWidth="1"/>
    <col min="5890" max="5890" width="5.6640625" style="25" customWidth="1"/>
    <col min="5891" max="5891" width="8.6640625" style="25" customWidth="1"/>
    <col min="5892" max="5892" width="2.33203125" style="25" customWidth="1"/>
    <col min="5893" max="5893" width="6.88671875" style="25" customWidth="1"/>
    <col min="5894" max="5894" width="7" style="25" customWidth="1"/>
    <col min="5895" max="5895" width="6.6640625" style="25" customWidth="1"/>
    <col min="5896" max="5896" width="9.6640625" style="25" customWidth="1"/>
    <col min="5897" max="5898" width="12.109375" style="25" customWidth="1"/>
    <col min="5899" max="5899" width="3.44140625" style="25" customWidth="1"/>
    <col min="5900" max="5900" width="4.44140625" style="25" customWidth="1"/>
    <col min="5901" max="5901" width="16.44140625" style="25" customWidth="1"/>
    <col min="5902" max="5902" width="2.44140625" style="25" customWidth="1"/>
    <col min="5903" max="6144" width="6.6640625" style="25"/>
    <col min="6145" max="6145" width="1.33203125" style="25" customWidth="1"/>
    <col min="6146" max="6146" width="5.6640625" style="25" customWidth="1"/>
    <col min="6147" max="6147" width="8.6640625" style="25" customWidth="1"/>
    <col min="6148" max="6148" width="2.33203125" style="25" customWidth="1"/>
    <col min="6149" max="6149" width="6.88671875" style="25" customWidth="1"/>
    <col min="6150" max="6150" width="7" style="25" customWidth="1"/>
    <col min="6151" max="6151" width="6.6640625" style="25" customWidth="1"/>
    <col min="6152" max="6152" width="9.6640625" style="25" customWidth="1"/>
    <col min="6153" max="6154" width="12.109375" style="25" customWidth="1"/>
    <col min="6155" max="6155" width="3.44140625" style="25" customWidth="1"/>
    <col min="6156" max="6156" width="4.44140625" style="25" customWidth="1"/>
    <col min="6157" max="6157" width="16.44140625" style="25" customWidth="1"/>
    <col min="6158" max="6158" width="2.44140625" style="25" customWidth="1"/>
    <col min="6159" max="6400" width="6.6640625" style="25"/>
    <col min="6401" max="6401" width="1.33203125" style="25" customWidth="1"/>
    <col min="6402" max="6402" width="5.6640625" style="25" customWidth="1"/>
    <col min="6403" max="6403" width="8.6640625" style="25" customWidth="1"/>
    <col min="6404" max="6404" width="2.33203125" style="25" customWidth="1"/>
    <col min="6405" max="6405" width="6.88671875" style="25" customWidth="1"/>
    <col min="6406" max="6406" width="7" style="25" customWidth="1"/>
    <col min="6407" max="6407" width="6.6640625" style="25" customWidth="1"/>
    <col min="6408" max="6408" width="9.6640625" style="25" customWidth="1"/>
    <col min="6409" max="6410" width="12.109375" style="25" customWidth="1"/>
    <col min="6411" max="6411" width="3.44140625" style="25" customWidth="1"/>
    <col min="6412" max="6412" width="4.44140625" style="25" customWidth="1"/>
    <col min="6413" max="6413" width="16.44140625" style="25" customWidth="1"/>
    <col min="6414" max="6414" width="2.44140625" style="25" customWidth="1"/>
    <col min="6415" max="6656" width="6.6640625" style="25"/>
    <col min="6657" max="6657" width="1.33203125" style="25" customWidth="1"/>
    <col min="6658" max="6658" width="5.6640625" style="25" customWidth="1"/>
    <col min="6659" max="6659" width="8.6640625" style="25" customWidth="1"/>
    <col min="6660" max="6660" width="2.33203125" style="25" customWidth="1"/>
    <col min="6661" max="6661" width="6.88671875" style="25" customWidth="1"/>
    <col min="6662" max="6662" width="7" style="25" customWidth="1"/>
    <col min="6663" max="6663" width="6.6640625" style="25" customWidth="1"/>
    <col min="6664" max="6664" width="9.6640625" style="25" customWidth="1"/>
    <col min="6665" max="6666" width="12.109375" style="25" customWidth="1"/>
    <col min="6667" max="6667" width="3.44140625" style="25" customWidth="1"/>
    <col min="6668" max="6668" width="4.44140625" style="25" customWidth="1"/>
    <col min="6669" max="6669" width="16.44140625" style="25" customWidth="1"/>
    <col min="6670" max="6670" width="2.44140625" style="25" customWidth="1"/>
    <col min="6671" max="6912" width="6.6640625" style="25"/>
    <col min="6913" max="6913" width="1.33203125" style="25" customWidth="1"/>
    <col min="6914" max="6914" width="5.6640625" style="25" customWidth="1"/>
    <col min="6915" max="6915" width="8.6640625" style="25" customWidth="1"/>
    <col min="6916" max="6916" width="2.33203125" style="25" customWidth="1"/>
    <col min="6917" max="6917" width="6.88671875" style="25" customWidth="1"/>
    <col min="6918" max="6918" width="7" style="25" customWidth="1"/>
    <col min="6919" max="6919" width="6.6640625" style="25" customWidth="1"/>
    <col min="6920" max="6920" width="9.6640625" style="25" customWidth="1"/>
    <col min="6921" max="6922" width="12.109375" style="25" customWidth="1"/>
    <col min="6923" max="6923" width="3.44140625" style="25" customWidth="1"/>
    <col min="6924" max="6924" width="4.44140625" style="25" customWidth="1"/>
    <col min="6925" max="6925" width="16.44140625" style="25" customWidth="1"/>
    <col min="6926" max="6926" width="2.44140625" style="25" customWidth="1"/>
    <col min="6927" max="7168" width="6.6640625" style="25"/>
    <col min="7169" max="7169" width="1.33203125" style="25" customWidth="1"/>
    <col min="7170" max="7170" width="5.6640625" style="25" customWidth="1"/>
    <col min="7171" max="7171" width="8.6640625" style="25" customWidth="1"/>
    <col min="7172" max="7172" width="2.33203125" style="25" customWidth="1"/>
    <col min="7173" max="7173" width="6.88671875" style="25" customWidth="1"/>
    <col min="7174" max="7174" width="7" style="25" customWidth="1"/>
    <col min="7175" max="7175" width="6.6640625" style="25" customWidth="1"/>
    <col min="7176" max="7176" width="9.6640625" style="25" customWidth="1"/>
    <col min="7177" max="7178" width="12.109375" style="25" customWidth="1"/>
    <col min="7179" max="7179" width="3.44140625" style="25" customWidth="1"/>
    <col min="7180" max="7180" width="4.44140625" style="25" customWidth="1"/>
    <col min="7181" max="7181" width="16.44140625" style="25" customWidth="1"/>
    <col min="7182" max="7182" width="2.44140625" style="25" customWidth="1"/>
    <col min="7183" max="7424" width="6.6640625" style="25"/>
    <col min="7425" max="7425" width="1.33203125" style="25" customWidth="1"/>
    <col min="7426" max="7426" width="5.6640625" style="25" customWidth="1"/>
    <col min="7427" max="7427" width="8.6640625" style="25" customWidth="1"/>
    <col min="7428" max="7428" width="2.33203125" style="25" customWidth="1"/>
    <col min="7429" max="7429" width="6.88671875" style="25" customWidth="1"/>
    <col min="7430" max="7430" width="7" style="25" customWidth="1"/>
    <col min="7431" max="7431" width="6.6640625" style="25" customWidth="1"/>
    <col min="7432" max="7432" width="9.6640625" style="25" customWidth="1"/>
    <col min="7433" max="7434" width="12.109375" style="25" customWidth="1"/>
    <col min="7435" max="7435" width="3.44140625" style="25" customWidth="1"/>
    <col min="7436" max="7436" width="4.44140625" style="25" customWidth="1"/>
    <col min="7437" max="7437" width="16.44140625" style="25" customWidth="1"/>
    <col min="7438" max="7438" width="2.44140625" style="25" customWidth="1"/>
    <col min="7439" max="7680" width="6.6640625" style="25"/>
    <col min="7681" max="7681" width="1.33203125" style="25" customWidth="1"/>
    <col min="7682" max="7682" width="5.6640625" style="25" customWidth="1"/>
    <col min="7683" max="7683" width="8.6640625" style="25" customWidth="1"/>
    <col min="7684" max="7684" width="2.33203125" style="25" customWidth="1"/>
    <col min="7685" max="7685" width="6.88671875" style="25" customWidth="1"/>
    <col min="7686" max="7686" width="7" style="25" customWidth="1"/>
    <col min="7687" max="7687" width="6.6640625" style="25" customWidth="1"/>
    <col min="7688" max="7688" width="9.6640625" style="25" customWidth="1"/>
    <col min="7689" max="7690" width="12.109375" style="25" customWidth="1"/>
    <col min="7691" max="7691" width="3.44140625" style="25" customWidth="1"/>
    <col min="7692" max="7692" width="4.44140625" style="25" customWidth="1"/>
    <col min="7693" max="7693" width="16.44140625" style="25" customWidth="1"/>
    <col min="7694" max="7694" width="2.44140625" style="25" customWidth="1"/>
    <col min="7695" max="7936" width="6.6640625" style="25"/>
    <col min="7937" max="7937" width="1.33203125" style="25" customWidth="1"/>
    <col min="7938" max="7938" width="5.6640625" style="25" customWidth="1"/>
    <col min="7939" max="7939" width="8.6640625" style="25" customWidth="1"/>
    <col min="7940" max="7940" width="2.33203125" style="25" customWidth="1"/>
    <col min="7941" max="7941" width="6.88671875" style="25" customWidth="1"/>
    <col min="7942" max="7942" width="7" style="25" customWidth="1"/>
    <col min="7943" max="7943" width="6.6640625" style="25" customWidth="1"/>
    <col min="7944" max="7944" width="9.6640625" style="25" customWidth="1"/>
    <col min="7945" max="7946" width="12.109375" style="25" customWidth="1"/>
    <col min="7947" max="7947" width="3.44140625" style="25" customWidth="1"/>
    <col min="7948" max="7948" width="4.44140625" style="25" customWidth="1"/>
    <col min="7949" max="7949" width="16.44140625" style="25" customWidth="1"/>
    <col min="7950" max="7950" width="2.44140625" style="25" customWidth="1"/>
    <col min="7951" max="8192" width="6.6640625" style="25"/>
    <col min="8193" max="8193" width="1.33203125" style="25" customWidth="1"/>
    <col min="8194" max="8194" width="5.6640625" style="25" customWidth="1"/>
    <col min="8195" max="8195" width="8.6640625" style="25" customWidth="1"/>
    <col min="8196" max="8196" width="2.33203125" style="25" customWidth="1"/>
    <col min="8197" max="8197" width="6.88671875" style="25" customWidth="1"/>
    <col min="8198" max="8198" width="7" style="25" customWidth="1"/>
    <col min="8199" max="8199" width="6.6640625" style="25" customWidth="1"/>
    <col min="8200" max="8200" width="9.6640625" style="25" customWidth="1"/>
    <col min="8201" max="8202" width="12.109375" style="25" customWidth="1"/>
    <col min="8203" max="8203" width="3.44140625" style="25" customWidth="1"/>
    <col min="8204" max="8204" width="4.44140625" style="25" customWidth="1"/>
    <col min="8205" max="8205" width="16.44140625" style="25" customWidth="1"/>
    <col min="8206" max="8206" width="2.44140625" style="25" customWidth="1"/>
    <col min="8207" max="8448" width="6.6640625" style="25"/>
    <col min="8449" max="8449" width="1.33203125" style="25" customWidth="1"/>
    <col min="8450" max="8450" width="5.6640625" style="25" customWidth="1"/>
    <col min="8451" max="8451" width="8.6640625" style="25" customWidth="1"/>
    <col min="8452" max="8452" width="2.33203125" style="25" customWidth="1"/>
    <col min="8453" max="8453" width="6.88671875" style="25" customWidth="1"/>
    <col min="8454" max="8454" width="7" style="25" customWidth="1"/>
    <col min="8455" max="8455" width="6.6640625" style="25" customWidth="1"/>
    <col min="8456" max="8456" width="9.6640625" style="25" customWidth="1"/>
    <col min="8457" max="8458" width="12.109375" style="25" customWidth="1"/>
    <col min="8459" max="8459" width="3.44140625" style="25" customWidth="1"/>
    <col min="8460" max="8460" width="4.44140625" style="25" customWidth="1"/>
    <col min="8461" max="8461" width="16.44140625" style="25" customWidth="1"/>
    <col min="8462" max="8462" width="2.44140625" style="25" customWidth="1"/>
    <col min="8463" max="8704" width="6.6640625" style="25"/>
    <col min="8705" max="8705" width="1.33203125" style="25" customWidth="1"/>
    <col min="8706" max="8706" width="5.6640625" style="25" customWidth="1"/>
    <col min="8707" max="8707" width="8.6640625" style="25" customWidth="1"/>
    <col min="8708" max="8708" width="2.33203125" style="25" customWidth="1"/>
    <col min="8709" max="8709" width="6.88671875" style="25" customWidth="1"/>
    <col min="8710" max="8710" width="7" style="25" customWidth="1"/>
    <col min="8711" max="8711" width="6.6640625" style="25" customWidth="1"/>
    <col min="8712" max="8712" width="9.6640625" style="25" customWidth="1"/>
    <col min="8713" max="8714" width="12.109375" style="25" customWidth="1"/>
    <col min="8715" max="8715" width="3.44140625" style="25" customWidth="1"/>
    <col min="8716" max="8716" width="4.44140625" style="25" customWidth="1"/>
    <col min="8717" max="8717" width="16.44140625" style="25" customWidth="1"/>
    <col min="8718" max="8718" width="2.44140625" style="25" customWidth="1"/>
    <col min="8719" max="8960" width="6.6640625" style="25"/>
    <col min="8961" max="8961" width="1.33203125" style="25" customWidth="1"/>
    <col min="8962" max="8962" width="5.6640625" style="25" customWidth="1"/>
    <col min="8963" max="8963" width="8.6640625" style="25" customWidth="1"/>
    <col min="8964" max="8964" width="2.33203125" style="25" customWidth="1"/>
    <col min="8965" max="8965" width="6.88671875" style="25" customWidth="1"/>
    <col min="8966" max="8966" width="7" style="25" customWidth="1"/>
    <col min="8967" max="8967" width="6.6640625" style="25" customWidth="1"/>
    <col min="8968" max="8968" width="9.6640625" style="25" customWidth="1"/>
    <col min="8969" max="8970" width="12.109375" style="25" customWidth="1"/>
    <col min="8971" max="8971" width="3.44140625" style="25" customWidth="1"/>
    <col min="8972" max="8972" width="4.44140625" style="25" customWidth="1"/>
    <col min="8973" max="8973" width="16.44140625" style="25" customWidth="1"/>
    <col min="8974" max="8974" width="2.44140625" style="25" customWidth="1"/>
    <col min="8975" max="9216" width="6.6640625" style="25"/>
    <col min="9217" max="9217" width="1.33203125" style="25" customWidth="1"/>
    <col min="9218" max="9218" width="5.6640625" style="25" customWidth="1"/>
    <col min="9219" max="9219" width="8.6640625" style="25" customWidth="1"/>
    <col min="9220" max="9220" width="2.33203125" style="25" customWidth="1"/>
    <col min="9221" max="9221" width="6.88671875" style="25" customWidth="1"/>
    <col min="9222" max="9222" width="7" style="25" customWidth="1"/>
    <col min="9223" max="9223" width="6.6640625" style="25" customWidth="1"/>
    <col min="9224" max="9224" width="9.6640625" style="25" customWidth="1"/>
    <col min="9225" max="9226" width="12.109375" style="25" customWidth="1"/>
    <col min="9227" max="9227" width="3.44140625" style="25" customWidth="1"/>
    <col min="9228" max="9228" width="4.44140625" style="25" customWidth="1"/>
    <col min="9229" max="9229" width="16.44140625" style="25" customWidth="1"/>
    <col min="9230" max="9230" width="2.44140625" style="25" customWidth="1"/>
    <col min="9231" max="9472" width="6.6640625" style="25"/>
    <col min="9473" max="9473" width="1.33203125" style="25" customWidth="1"/>
    <col min="9474" max="9474" width="5.6640625" style="25" customWidth="1"/>
    <col min="9475" max="9475" width="8.6640625" style="25" customWidth="1"/>
    <col min="9476" max="9476" width="2.33203125" style="25" customWidth="1"/>
    <col min="9477" max="9477" width="6.88671875" style="25" customWidth="1"/>
    <col min="9478" max="9478" width="7" style="25" customWidth="1"/>
    <col min="9479" max="9479" width="6.6640625" style="25" customWidth="1"/>
    <col min="9480" max="9480" width="9.6640625" style="25" customWidth="1"/>
    <col min="9481" max="9482" width="12.109375" style="25" customWidth="1"/>
    <col min="9483" max="9483" width="3.44140625" style="25" customWidth="1"/>
    <col min="9484" max="9484" width="4.44140625" style="25" customWidth="1"/>
    <col min="9485" max="9485" width="16.44140625" style="25" customWidth="1"/>
    <col min="9486" max="9486" width="2.44140625" style="25" customWidth="1"/>
    <col min="9487" max="9728" width="6.6640625" style="25"/>
    <col min="9729" max="9729" width="1.33203125" style="25" customWidth="1"/>
    <col min="9730" max="9730" width="5.6640625" style="25" customWidth="1"/>
    <col min="9731" max="9731" width="8.6640625" style="25" customWidth="1"/>
    <col min="9732" max="9732" width="2.33203125" style="25" customWidth="1"/>
    <col min="9733" max="9733" width="6.88671875" style="25" customWidth="1"/>
    <col min="9734" max="9734" width="7" style="25" customWidth="1"/>
    <col min="9735" max="9735" width="6.6640625" style="25" customWidth="1"/>
    <col min="9736" max="9736" width="9.6640625" style="25" customWidth="1"/>
    <col min="9737" max="9738" width="12.109375" style="25" customWidth="1"/>
    <col min="9739" max="9739" width="3.44140625" style="25" customWidth="1"/>
    <col min="9740" max="9740" width="4.44140625" style="25" customWidth="1"/>
    <col min="9741" max="9741" width="16.44140625" style="25" customWidth="1"/>
    <col min="9742" max="9742" width="2.44140625" style="25" customWidth="1"/>
    <col min="9743" max="9984" width="6.6640625" style="25"/>
    <col min="9985" max="9985" width="1.33203125" style="25" customWidth="1"/>
    <col min="9986" max="9986" width="5.6640625" style="25" customWidth="1"/>
    <col min="9987" max="9987" width="8.6640625" style="25" customWidth="1"/>
    <col min="9988" max="9988" width="2.33203125" style="25" customWidth="1"/>
    <col min="9989" max="9989" width="6.88671875" style="25" customWidth="1"/>
    <col min="9990" max="9990" width="7" style="25" customWidth="1"/>
    <col min="9991" max="9991" width="6.6640625" style="25" customWidth="1"/>
    <col min="9992" max="9992" width="9.6640625" style="25" customWidth="1"/>
    <col min="9993" max="9994" width="12.109375" style="25" customWidth="1"/>
    <col min="9995" max="9995" width="3.44140625" style="25" customWidth="1"/>
    <col min="9996" max="9996" width="4.44140625" style="25" customWidth="1"/>
    <col min="9997" max="9997" width="16.44140625" style="25" customWidth="1"/>
    <col min="9998" max="9998" width="2.44140625" style="25" customWidth="1"/>
    <col min="9999" max="10240" width="6.6640625" style="25"/>
    <col min="10241" max="10241" width="1.33203125" style="25" customWidth="1"/>
    <col min="10242" max="10242" width="5.6640625" style="25" customWidth="1"/>
    <col min="10243" max="10243" width="8.6640625" style="25" customWidth="1"/>
    <col min="10244" max="10244" width="2.33203125" style="25" customWidth="1"/>
    <col min="10245" max="10245" width="6.88671875" style="25" customWidth="1"/>
    <col min="10246" max="10246" width="7" style="25" customWidth="1"/>
    <col min="10247" max="10247" width="6.6640625" style="25" customWidth="1"/>
    <col min="10248" max="10248" width="9.6640625" style="25" customWidth="1"/>
    <col min="10249" max="10250" width="12.109375" style="25" customWidth="1"/>
    <col min="10251" max="10251" width="3.44140625" style="25" customWidth="1"/>
    <col min="10252" max="10252" width="4.44140625" style="25" customWidth="1"/>
    <col min="10253" max="10253" width="16.44140625" style="25" customWidth="1"/>
    <col min="10254" max="10254" width="2.44140625" style="25" customWidth="1"/>
    <col min="10255" max="10496" width="6.6640625" style="25"/>
    <col min="10497" max="10497" width="1.33203125" style="25" customWidth="1"/>
    <col min="10498" max="10498" width="5.6640625" style="25" customWidth="1"/>
    <col min="10499" max="10499" width="8.6640625" style="25" customWidth="1"/>
    <col min="10500" max="10500" width="2.33203125" style="25" customWidth="1"/>
    <col min="10501" max="10501" width="6.88671875" style="25" customWidth="1"/>
    <col min="10502" max="10502" width="7" style="25" customWidth="1"/>
    <col min="10503" max="10503" width="6.6640625" style="25" customWidth="1"/>
    <col min="10504" max="10504" width="9.6640625" style="25" customWidth="1"/>
    <col min="10505" max="10506" width="12.109375" style="25" customWidth="1"/>
    <col min="10507" max="10507" width="3.44140625" style="25" customWidth="1"/>
    <col min="10508" max="10508" width="4.44140625" style="25" customWidth="1"/>
    <col min="10509" max="10509" width="16.44140625" style="25" customWidth="1"/>
    <col min="10510" max="10510" width="2.44140625" style="25" customWidth="1"/>
    <col min="10511" max="10752" width="6.6640625" style="25"/>
    <col min="10753" max="10753" width="1.33203125" style="25" customWidth="1"/>
    <col min="10754" max="10754" width="5.6640625" style="25" customWidth="1"/>
    <col min="10755" max="10755" width="8.6640625" style="25" customWidth="1"/>
    <col min="10756" max="10756" width="2.33203125" style="25" customWidth="1"/>
    <col min="10757" max="10757" width="6.88671875" style="25" customWidth="1"/>
    <col min="10758" max="10758" width="7" style="25" customWidth="1"/>
    <col min="10759" max="10759" width="6.6640625" style="25" customWidth="1"/>
    <col min="10760" max="10760" width="9.6640625" style="25" customWidth="1"/>
    <col min="10761" max="10762" width="12.109375" style="25" customWidth="1"/>
    <col min="10763" max="10763" width="3.44140625" style="25" customWidth="1"/>
    <col min="10764" max="10764" width="4.44140625" style="25" customWidth="1"/>
    <col min="10765" max="10765" width="16.44140625" style="25" customWidth="1"/>
    <col min="10766" max="10766" width="2.44140625" style="25" customWidth="1"/>
    <col min="10767" max="11008" width="6.6640625" style="25"/>
    <col min="11009" max="11009" width="1.33203125" style="25" customWidth="1"/>
    <col min="11010" max="11010" width="5.6640625" style="25" customWidth="1"/>
    <col min="11011" max="11011" width="8.6640625" style="25" customWidth="1"/>
    <col min="11012" max="11012" width="2.33203125" style="25" customWidth="1"/>
    <col min="11013" max="11013" width="6.88671875" style="25" customWidth="1"/>
    <col min="11014" max="11014" width="7" style="25" customWidth="1"/>
    <col min="11015" max="11015" width="6.6640625" style="25" customWidth="1"/>
    <col min="11016" max="11016" width="9.6640625" style="25" customWidth="1"/>
    <col min="11017" max="11018" width="12.109375" style="25" customWidth="1"/>
    <col min="11019" max="11019" width="3.44140625" style="25" customWidth="1"/>
    <col min="11020" max="11020" width="4.44140625" style="25" customWidth="1"/>
    <col min="11021" max="11021" width="16.44140625" style="25" customWidth="1"/>
    <col min="11022" max="11022" width="2.44140625" style="25" customWidth="1"/>
    <col min="11023" max="11264" width="6.6640625" style="25"/>
    <col min="11265" max="11265" width="1.33203125" style="25" customWidth="1"/>
    <col min="11266" max="11266" width="5.6640625" style="25" customWidth="1"/>
    <col min="11267" max="11267" width="8.6640625" style="25" customWidth="1"/>
    <col min="11268" max="11268" width="2.33203125" style="25" customWidth="1"/>
    <col min="11269" max="11269" width="6.88671875" style="25" customWidth="1"/>
    <col min="11270" max="11270" width="7" style="25" customWidth="1"/>
    <col min="11271" max="11271" width="6.6640625" style="25" customWidth="1"/>
    <col min="11272" max="11272" width="9.6640625" style="25" customWidth="1"/>
    <col min="11273" max="11274" width="12.109375" style="25" customWidth="1"/>
    <col min="11275" max="11275" width="3.44140625" style="25" customWidth="1"/>
    <col min="11276" max="11276" width="4.44140625" style="25" customWidth="1"/>
    <col min="11277" max="11277" width="16.44140625" style="25" customWidth="1"/>
    <col min="11278" max="11278" width="2.44140625" style="25" customWidth="1"/>
    <col min="11279" max="11520" width="6.6640625" style="25"/>
    <col min="11521" max="11521" width="1.33203125" style="25" customWidth="1"/>
    <col min="11522" max="11522" width="5.6640625" style="25" customWidth="1"/>
    <col min="11523" max="11523" width="8.6640625" style="25" customWidth="1"/>
    <col min="11524" max="11524" width="2.33203125" style="25" customWidth="1"/>
    <col min="11525" max="11525" width="6.88671875" style="25" customWidth="1"/>
    <col min="11526" max="11526" width="7" style="25" customWidth="1"/>
    <col min="11527" max="11527" width="6.6640625" style="25" customWidth="1"/>
    <col min="11528" max="11528" width="9.6640625" style="25" customWidth="1"/>
    <col min="11529" max="11530" width="12.109375" style="25" customWidth="1"/>
    <col min="11531" max="11531" width="3.44140625" style="25" customWidth="1"/>
    <col min="11532" max="11532" width="4.44140625" style="25" customWidth="1"/>
    <col min="11533" max="11533" width="16.44140625" style="25" customWidth="1"/>
    <col min="11534" max="11534" width="2.44140625" style="25" customWidth="1"/>
    <col min="11535" max="11776" width="6.6640625" style="25"/>
    <col min="11777" max="11777" width="1.33203125" style="25" customWidth="1"/>
    <col min="11778" max="11778" width="5.6640625" style="25" customWidth="1"/>
    <col min="11779" max="11779" width="8.6640625" style="25" customWidth="1"/>
    <col min="11780" max="11780" width="2.33203125" style="25" customWidth="1"/>
    <col min="11781" max="11781" width="6.88671875" style="25" customWidth="1"/>
    <col min="11782" max="11782" width="7" style="25" customWidth="1"/>
    <col min="11783" max="11783" width="6.6640625" style="25" customWidth="1"/>
    <col min="11784" max="11784" width="9.6640625" style="25" customWidth="1"/>
    <col min="11785" max="11786" width="12.109375" style="25" customWidth="1"/>
    <col min="11787" max="11787" width="3.44140625" style="25" customWidth="1"/>
    <col min="11788" max="11788" width="4.44140625" style="25" customWidth="1"/>
    <col min="11789" max="11789" width="16.44140625" style="25" customWidth="1"/>
    <col min="11790" max="11790" width="2.44140625" style="25" customWidth="1"/>
    <col min="11791" max="12032" width="6.6640625" style="25"/>
    <col min="12033" max="12033" width="1.33203125" style="25" customWidth="1"/>
    <col min="12034" max="12034" width="5.6640625" style="25" customWidth="1"/>
    <col min="12035" max="12035" width="8.6640625" style="25" customWidth="1"/>
    <col min="12036" max="12036" width="2.33203125" style="25" customWidth="1"/>
    <col min="12037" max="12037" width="6.88671875" style="25" customWidth="1"/>
    <col min="12038" max="12038" width="7" style="25" customWidth="1"/>
    <col min="12039" max="12039" width="6.6640625" style="25" customWidth="1"/>
    <col min="12040" max="12040" width="9.6640625" style="25" customWidth="1"/>
    <col min="12041" max="12042" width="12.109375" style="25" customWidth="1"/>
    <col min="12043" max="12043" width="3.44140625" style="25" customWidth="1"/>
    <col min="12044" max="12044" width="4.44140625" style="25" customWidth="1"/>
    <col min="12045" max="12045" width="16.44140625" style="25" customWidth="1"/>
    <col min="12046" max="12046" width="2.44140625" style="25" customWidth="1"/>
    <col min="12047" max="12288" width="6.6640625" style="25"/>
    <col min="12289" max="12289" width="1.33203125" style="25" customWidth="1"/>
    <col min="12290" max="12290" width="5.6640625" style="25" customWidth="1"/>
    <col min="12291" max="12291" width="8.6640625" style="25" customWidth="1"/>
    <col min="12292" max="12292" width="2.33203125" style="25" customWidth="1"/>
    <col min="12293" max="12293" width="6.88671875" style="25" customWidth="1"/>
    <col min="12294" max="12294" width="7" style="25" customWidth="1"/>
    <col min="12295" max="12295" width="6.6640625" style="25" customWidth="1"/>
    <col min="12296" max="12296" width="9.6640625" style="25" customWidth="1"/>
    <col min="12297" max="12298" width="12.109375" style="25" customWidth="1"/>
    <col min="12299" max="12299" width="3.44140625" style="25" customWidth="1"/>
    <col min="12300" max="12300" width="4.44140625" style="25" customWidth="1"/>
    <col min="12301" max="12301" width="16.44140625" style="25" customWidth="1"/>
    <col min="12302" max="12302" width="2.44140625" style="25" customWidth="1"/>
    <col min="12303" max="12544" width="6.6640625" style="25"/>
    <col min="12545" max="12545" width="1.33203125" style="25" customWidth="1"/>
    <col min="12546" max="12546" width="5.6640625" style="25" customWidth="1"/>
    <col min="12547" max="12547" width="8.6640625" style="25" customWidth="1"/>
    <col min="12548" max="12548" width="2.33203125" style="25" customWidth="1"/>
    <col min="12549" max="12549" width="6.88671875" style="25" customWidth="1"/>
    <col min="12550" max="12550" width="7" style="25" customWidth="1"/>
    <col min="12551" max="12551" width="6.6640625" style="25" customWidth="1"/>
    <col min="12552" max="12552" width="9.6640625" style="25" customWidth="1"/>
    <col min="12553" max="12554" width="12.109375" style="25" customWidth="1"/>
    <col min="12555" max="12555" width="3.44140625" style="25" customWidth="1"/>
    <col min="12556" max="12556" width="4.44140625" style="25" customWidth="1"/>
    <col min="12557" max="12557" width="16.44140625" style="25" customWidth="1"/>
    <col min="12558" max="12558" width="2.44140625" style="25" customWidth="1"/>
    <col min="12559" max="12800" width="6.6640625" style="25"/>
    <col min="12801" max="12801" width="1.33203125" style="25" customWidth="1"/>
    <col min="12802" max="12802" width="5.6640625" style="25" customWidth="1"/>
    <col min="12803" max="12803" width="8.6640625" style="25" customWidth="1"/>
    <col min="12804" max="12804" width="2.33203125" style="25" customWidth="1"/>
    <col min="12805" max="12805" width="6.88671875" style="25" customWidth="1"/>
    <col min="12806" max="12806" width="7" style="25" customWidth="1"/>
    <col min="12807" max="12807" width="6.6640625" style="25" customWidth="1"/>
    <col min="12808" max="12808" width="9.6640625" style="25" customWidth="1"/>
    <col min="12809" max="12810" width="12.109375" style="25" customWidth="1"/>
    <col min="12811" max="12811" width="3.44140625" style="25" customWidth="1"/>
    <col min="12812" max="12812" width="4.44140625" style="25" customWidth="1"/>
    <col min="12813" max="12813" width="16.44140625" style="25" customWidth="1"/>
    <col min="12814" max="12814" width="2.44140625" style="25" customWidth="1"/>
    <col min="12815" max="13056" width="6.6640625" style="25"/>
    <col min="13057" max="13057" width="1.33203125" style="25" customWidth="1"/>
    <col min="13058" max="13058" width="5.6640625" style="25" customWidth="1"/>
    <col min="13059" max="13059" width="8.6640625" style="25" customWidth="1"/>
    <col min="13060" max="13060" width="2.33203125" style="25" customWidth="1"/>
    <col min="13061" max="13061" width="6.88671875" style="25" customWidth="1"/>
    <col min="13062" max="13062" width="7" style="25" customWidth="1"/>
    <col min="13063" max="13063" width="6.6640625" style="25" customWidth="1"/>
    <col min="13064" max="13064" width="9.6640625" style="25" customWidth="1"/>
    <col min="13065" max="13066" width="12.109375" style="25" customWidth="1"/>
    <col min="13067" max="13067" width="3.44140625" style="25" customWidth="1"/>
    <col min="13068" max="13068" width="4.44140625" style="25" customWidth="1"/>
    <col min="13069" max="13069" width="16.44140625" style="25" customWidth="1"/>
    <col min="13070" max="13070" width="2.44140625" style="25" customWidth="1"/>
    <col min="13071" max="13312" width="6.6640625" style="25"/>
    <col min="13313" max="13313" width="1.33203125" style="25" customWidth="1"/>
    <col min="13314" max="13314" width="5.6640625" style="25" customWidth="1"/>
    <col min="13315" max="13315" width="8.6640625" style="25" customWidth="1"/>
    <col min="13316" max="13316" width="2.33203125" style="25" customWidth="1"/>
    <col min="13317" max="13317" width="6.88671875" style="25" customWidth="1"/>
    <col min="13318" max="13318" width="7" style="25" customWidth="1"/>
    <col min="13319" max="13319" width="6.6640625" style="25" customWidth="1"/>
    <col min="13320" max="13320" width="9.6640625" style="25" customWidth="1"/>
    <col min="13321" max="13322" width="12.109375" style="25" customWidth="1"/>
    <col min="13323" max="13323" width="3.44140625" style="25" customWidth="1"/>
    <col min="13324" max="13324" width="4.44140625" style="25" customWidth="1"/>
    <col min="13325" max="13325" width="16.44140625" style="25" customWidth="1"/>
    <col min="13326" max="13326" width="2.44140625" style="25" customWidth="1"/>
    <col min="13327" max="13568" width="6.6640625" style="25"/>
    <col min="13569" max="13569" width="1.33203125" style="25" customWidth="1"/>
    <col min="13570" max="13570" width="5.6640625" style="25" customWidth="1"/>
    <col min="13571" max="13571" width="8.6640625" style="25" customWidth="1"/>
    <col min="13572" max="13572" width="2.33203125" style="25" customWidth="1"/>
    <col min="13573" max="13573" width="6.88671875" style="25" customWidth="1"/>
    <col min="13574" max="13574" width="7" style="25" customWidth="1"/>
    <col min="13575" max="13575" width="6.6640625" style="25" customWidth="1"/>
    <col min="13576" max="13576" width="9.6640625" style="25" customWidth="1"/>
    <col min="13577" max="13578" width="12.109375" style="25" customWidth="1"/>
    <col min="13579" max="13579" width="3.44140625" style="25" customWidth="1"/>
    <col min="13580" max="13580" width="4.44140625" style="25" customWidth="1"/>
    <col min="13581" max="13581" width="16.44140625" style="25" customWidth="1"/>
    <col min="13582" max="13582" width="2.44140625" style="25" customWidth="1"/>
    <col min="13583" max="13824" width="6.6640625" style="25"/>
    <col min="13825" max="13825" width="1.33203125" style="25" customWidth="1"/>
    <col min="13826" max="13826" width="5.6640625" style="25" customWidth="1"/>
    <col min="13827" max="13827" width="8.6640625" style="25" customWidth="1"/>
    <col min="13828" max="13828" width="2.33203125" style="25" customWidth="1"/>
    <col min="13829" max="13829" width="6.88671875" style="25" customWidth="1"/>
    <col min="13830" max="13830" width="7" style="25" customWidth="1"/>
    <col min="13831" max="13831" width="6.6640625" style="25" customWidth="1"/>
    <col min="13832" max="13832" width="9.6640625" style="25" customWidth="1"/>
    <col min="13833" max="13834" width="12.109375" style="25" customWidth="1"/>
    <col min="13835" max="13835" width="3.44140625" style="25" customWidth="1"/>
    <col min="13836" max="13836" width="4.44140625" style="25" customWidth="1"/>
    <col min="13837" max="13837" width="16.44140625" style="25" customWidth="1"/>
    <col min="13838" max="13838" width="2.44140625" style="25" customWidth="1"/>
    <col min="13839" max="14080" width="6.6640625" style="25"/>
    <col min="14081" max="14081" width="1.33203125" style="25" customWidth="1"/>
    <col min="14082" max="14082" width="5.6640625" style="25" customWidth="1"/>
    <col min="14083" max="14083" width="8.6640625" style="25" customWidth="1"/>
    <col min="14084" max="14084" width="2.33203125" style="25" customWidth="1"/>
    <col min="14085" max="14085" width="6.88671875" style="25" customWidth="1"/>
    <col min="14086" max="14086" width="7" style="25" customWidth="1"/>
    <col min="14087" max="14087" width="6.6640625" style="25" customWidth="1"/>
    <col min="14088" max="14088" width="9.6640625" style="25" customWidth="1"/>
    <col min="14089" max="14090" width="12.109375" style="25" customWidth="1"/>
    <col min="14091" max="14091" width="3.44140625" style="25" customWidth="1"/>
    <col min="14092" max="14092" width="4.44140625" style="25" customWidth="1"/>
    <col min="14093" max="14093" width="16.44140625" style="25" customWidth="1"/>
    <col min="14094" max="14094" width="2.44140625" style="25" customWidth="1"/>
    <col min="14095" max="14336" width="6.6640625" style="25"/>
    <col min="14337" max="14337" width="1.33203125" style="25" customWidth="1"/>
    <col min="14338" max="14338" width="5.6640625" style="25" customWidth="1"/>
    <col min="14339" max="14339" width="8.6640625" style="25" customWidth="1"/>
    <col min="14340" max="14340" width="2.33203125" style="25" customWidth="1"/>
    <col min="14341" max="14341" width="6.88671875" style="25" customWidth="1"/>
    <col min="14342" max="14342" width="7" style="25" customWidth="1"/>
    <col min="14343" max="14343" width="6.6640625" style="25" customWidth="1"/>
    <col min="14344" max="14344" width="9.6640625" style="25" customWidth="1"/>
    <col min="14345" max="14346" width="12.109375" style="25" customWidth="1"/>
    <col min="14347" max="14347" width="3.44140625" style="25" customWidth="1"/>
    <col min="14348" max="14348" width="4.44140625" style="25" customWidth="1"/>
    <col min="14349" max="14349" width="16.44140625" style="25" customWidth="1"/>
    <col min="14350" max="14350" width="2.44140625" style="25" customWidth="1"/>
    <col min="14351" max="14592" width="6.6640625" style="25"/>
    <col min="14593" max="14593" width="1.33203125" style="25" customWidth="1"/>
    <col min="14594" max="14594" width="5.6640625" style="25" customWidth="1"/>
    <col min="14595" max="14595" width="8.6640625" style="25" customWidth="1"/>
    <col min="14596" max="14596" width="2.33203125" style="25" customWidth="1"/>
    <col min="14597" max="14597" width="6.88671875" style="25" customWidth="1"/>
    <col min="14598" max="14598" width="7" style="25" customWidth="1"/>
    <col min="14599" max="14599" width="6.6640625" style="25" customWidth="1"/>
    <col min="14600" max="14600" width="9.6640625" style="25" customWidth="1"/>
    <col min="14601" max="14602" width="12.109375" style="25" customWidth="1"/>
    <col min="14603" max="14603" width="3.44140625" style="25" customWidth="1"/>
    <col min="14604" max="14604" width="4.44140625" style="25" customWidth="1"/>
    <col min="14605" max="14605" width="16.44140625" style="25" customWidth="1"/>
    <col min="14606" max="14606" width="2.44140625" style="25" customWidth="1"/>
    <col min="14607" max="14848" width="6.6640625" style="25"/>
    <col min="14849" max="14849" width="1.33203125" style="25" customWidth="1"/>
    <col min="14850" max="14850" width="5.6640625" style="25" customWidth="1"/>
    <col min="14851" max="14851" width="8.6640625" style="25" customWidth="1"/>
    <col min="14852" max="14852" width="2.33203125" style="25" customWidth="1"/>
    <col min="14853" max="14853" width="6.88671875" style="25" customWidth="1"/>
    <col min="14854" max="14854" width="7" style="25" customWidth="1"/>
    <col min="14855" max="14855" width="6.6640625" style="25" customWidth="1"/>
    <col min="14856" max="14856" width="9.6640625" style="25" customWidth="1"/>
    <col min="14857" max="14858" width="12.109375" style="25" customWidth="1"/>
    <col min="14859" max="14859" width="3.44140625" style="25" customWidth="1"/>
    <col min="14860" max="14860" width="4.44140625" style="25" customWidth="1"/>
    <col min="14861" max="14861" width="16.44140625" style="25" customWidth="1"/>
    <col min="14862" max="14862" width="2.44140625" style="25" customWidth="1"/>
    <col min="14863" max="15104" width="6.6640625" style="25"/>
    <col min="15105" max="15105" width="1.33203125" style="25" customWidth="1"/>
    <col min="15106" max="15106" width="5.6640625" style="25" customWidth="1"/>
    <col min="15107" max="15107" width="8.6640625" style="25" customWidth="1"/>
    <col min="15108" max="15108" width="2.33203125" style="25" customWidth="1"/>
    <col min="15109" max="15109" width="6.88671875" style="25" customWidth="1"/>
    <col min="15110" max="15110" width="7" style="25" customWidth="1"/>
    <col min="15111" max="15111" width="6.6640625" style="25" customWidth="1"/>
    <col min="15112" max="15112" width="9.6640625" style="25" customWidth="1"/>
    <col min="15113" max="15114" width="12.109375" style="25" customWidth="1"/>
    <col min="15115" max="15115" width="3.44140625" style="25" customWidth="1"/>
    <col min="15116" max="15116" width="4.44140625" style="25" customWidth="1"/>
    <col min="15117" max="15117" width="16.44140625" style="25" customWidth="1"/>
    <col min="15118" max="15118" width="2.44140625" style="25" customWidth="1"/>
    <col min="15119" max="15360" width="6.6640625" style="25"/>
    <col min="15361" max="15361" width="1.33203125" style="25" customWidth="1"/>
    <col min="15362" max="15362" width="5.6640625" style="25" customWidth="1"/>
    <col min="15363" max="15363" width="8.6640625" style="25" customWidth="1"/>
    <col min="15364" max="15364" width="2.33203125" style="25" customWidth="1"/>
    <col min="15365" max="15365" width="6.88671875" style="25" customWidth="1"/>
    <col min="15366" max="15366" width="7" style="25" customWidth="1"/>
    <col min="15367" max="15367" width="6.6640625" style="25" customWidth="1"/>
    <col min="15368" max="15368" width="9.6640625" style="25" customWidth="1"/>
    <col min="15369" max="15370" width="12.109375" style="25" customWidth="1"/>
    <col min="15371" max="15371" width="3.44140625" style="25" customWidth="1"/>
    <col min="15372" max="15372" width="4.44140625" style="25" customWidth="1"/>
    <col min="15373" max="15373" width="16.44140625" style="25" customWidth="1"/>
    <col min="15374" max="15374" width="2.44140625" style="25" customWidth="1"/>
    <col min="15375" max="15616" width="6.6640625" style="25"/>
    <col min="15617" max="15617" width="1.33203125" style="25" customWidth="1"/>
    <col min="15618" max="15618" width="5.6640625" style="25" customWidth="1"/>
    <col min="15619" max="15619" width="8.6640625" style="25" customWidth="1"/>
    <col min="15620" max="15620" width="2.33203125" style="25" customWidth="1"/>
    <col min="15621" max="15621" width="6.88671875" style="25" customWidth="1"/>
    <col min="15622" max="15622" width="7" style="25" customWidth="1"/>
    <col min="15623" max="15623" width="6.6640625" style="25" customWidth="1"/>
    <col min="15624" max="15624" width="9.6640625" style="25" customWidth="1"/>
    <col min="15625" max="15626" width="12.109375" style="25" customWidth="1"/>
    <col min="15627" max="15627" width="3.44140625" style="25" customWidth="1"/>
    <col min="15628" max="15628" width="4.44140625" style="25" customWidth="1"/>
    <col min="15629" max="15629" width="16.44140625" style="25" customWidth="1"/>
    <col min="15630" max="15630" width="2.44140625" style="25" customWidth="1"/>
    <col min="15631" max="15872" width="6.6640625" style="25"/>
    <col min="15873" max="15873" width="1.33203125" style="25" customWidth="1"/>
    <col min="15874" max="15874" width="5.6640625" style="25" customWidth="1"/>
    <col min="15875" max="15875" width="8.6640625" style="25" customWidth="1"/>
    <col min="15876" max="15876" width="2.33203125" style="25" customWidth="1"/>
    <col min="15877" max="15877" width="6.88671875" style="25" customWidth="1"/>
    <col min="15878" max="15878" width="7" style="25" customWidth="1"/>
    <col min="15879" max="15879" width="6.6640625" style="25" customWidth="1"/>
    <col min="15880" max="15880" width="9.6640625" style="25" customWidth="1"/>
    <col min="15881" max="15882" width="12.109375" style="25" customWidth="1"/>
    <col min="15883" max="15883" width="3.44140625" style="25" customWidth="1"/>
    <col min="15884" max="15884" width="4.44140625" style="25" customWidth="1"/>
    <col min="15885" max="15885" width="16.44140625" style="25" customWidth="1"/>
    <col min="15886" max="15886" width="2.44140625" style="25" customWidth="1"/>
    <col min="15887" max="16128" width="6.6640625" style="25"/>
    <col min="16129" max="16129" width="1.33203125" style="25" customWidth="1"/>
    <col min="16130" max="16130" width="5.6640625" style="25" customWidth="1"/>
    <col min="16131" max="16131" width="8.6640625" style="25" customWidth="1"/>
    <col min="16132" max="16132" width="2.33203125" style="25" customWidth="1"/>
    <col min="16133" max="16133" width="6.88671875" style="25" customWidth="1"/>
    <col min="16134" max="16134" width="7" style="25" customWidth="1"/>
    <col min="16135" max="16135" width="6.6640625" style="25" customWidth="1"/>
    <col min="16136" max="16136" width="9.6640625" style="25" customWidth="1"/>
    <col min="16137" max="16138" width="12.109375" style="25" customWidth="1"/>
    <col min="16139" max="16139" width="3.44140625" style="25" customWidth="1"/>
    <col min="16140" max="16140" width="4.44140625" style="25" customWidth="1"/>
    <col min="16141" max="16141" width="16.44140625" style="25" customWidth="1"/>
    <col min="16142" max="16142" width="2.44140625" style="25" customWidth="1"/>
    <col min="16143" max="16384" width="6.6640625" style="25"/>
  </cols>
  <sheetData>
    <row r="2" spans="2:15" ht="12.75" customHeight="1">
      <c r="B2" s="21"/>
      <c r="C2" s="21"/>
      <c r="D2" s="62"/>
      <c r="E2" s="62"/>
      <c r="F2" s="62"/>
      <c r="G2" s="62"/>
      <c r="H2" s="62"/>
      <c r="I2" s="62"/>
      <c r="J2" s="62"/>
      <c r="K2" s="62"/>
      <c r="L2" s="22"/>
      <c r="M2" s="63"/>
      <c r="N2" s="64"/>
      <c r="O2" s="63"/>
    </row>
    <row r="3" spans="2:15" ht="12.75" customHeight="1">
      <c r="B3" s="21"/>
      <c r="C3" s="21"/>
      <c r="D3" s="62"/>
      <c r="E3" s="62"/>
      <c r="F3" s="62"/>
      <c r="G3" s="62"/>
      <c r="H3" s="62"/>
      <c r="I3" s="62"/>
      <c r="J3" s="62"/>
      <c r="K3" s="62"/>
      <c r="L3" s="22"/>
      <c r="M3" s="63"/>
      <c r="N3" s="64"/>
      <c r="O3" s="63"/>
    </row>
    <row r="4" spans="2:15" ht="12.75" customHeight="1">
      <c r="B4" s="21"/>
      <c r="C4" s="21"/>
      <c r="D4" s="65"/>
      <c r="E4" s="65"/>
      <c r="F4" s="65"/>
      <c r="G4" s="65"/>
      <c r="H4" s="65"/>
      <c r="I4" s="65"/>
      <c r="J4" s="65"/>
      <c r="K4" s="65"/>
      <c r="L4" s="22"/>
      <c r="M4" s="63"/>
      <c r="N4" s="66"/>
      <c r="O4" s="63"/>
    </row>
    <row r="5" spans="2:15" ht="12.75" customHeight="1">
      <c r="B5" s="21"/>
      <c r="C5" s="21"/>
      <c r="D5" s="65"/>
      <c r="E5" s="65"/>
      <c r="F5" s="65"/>
      <c r="G5" s="65"/>
      <c r="H5" s="65"/>
      <c r="I5" s="65"/>
      <c r="J5" s="65"/>
      <c r="K5" s="65"/>
      <c r="L5" s="22"/>
      <c r="M5" s="63"/>
      <c r="N5" s="64"/>
      <c r="O5" s="63"/>
    </row>
    <row r="6" spans="2:15">
      <c r="B6" s="67" t="s">
        <v>135</v>
      </c>
      <c r="C6" s="68"/>
    </row>
    <row r="7" spans="2:15">
      <c r="B7" s="30"/>
      <c r="C7" s="30"/>
    </row>
    <row r="8" spans="2:15" ht="15.6">
      <c r="B8" s="292" t="s">
        <v>136</v>
      </c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</row>
    <row r="9" spans="2:15">
      <c r="B9" s="293" t="s">
        <v>137</v>
      </c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</row>
    <row r="11" spans="2:15">
      <c r="B11" s="30"/>
      <c r="C11" s="30"/>
    </row>
    <row r="12" spans="2:15" ht="15.9" customHeight="1">
      <c r="B12" s="69" t="s">
        <v>138</v>
      </c>
      <c r="C12" s="69"/>
      <c r="D12" s="70"/>
      <c r="E12" s="70" t="s">
        <v>3</v>
      </c>
      <c r="F12" s="70"/>
      <c r="G12" s="70"/>
      <c r="H12" s="70"/>
      <c r="I12" s="70"/>
      <c r="J12" s="70"/>
      <c r="K12" s="70"/>
      <c r="L12" s="70" t="s">
        <v>139</v>
      </c>
      <c r="M12" s="70"/>
      <c r="N12" s="70"/>
      <c r="O12" s="70"/>
    </row>
    <row r="13" spans="2:15" ht="15.9" customHeight="1">
      <c r="B13" s="69" t="s">
        <v>140</v>
      </c>
      <c r="C13" s="69"/>
      <c r="D13" s="70"/>
      <c r="E13" s="70" t="s">
        <v>3</v>
      </c>
      <c r="F13" s="70"/>
      <c r="G13" s="70"/>
      <c r="H13" s="70"/>
      <c r="I13" s="70"/>
      <c r="J13" s="70"/>
      <c r="K13" s="70"/>
      <c r="L13" s="70"/>
      <c r="M13" s="70"/>
      <c r="N13" s="70"/>
      <c r="O13" s="70"/>
    </row>
    <row r="14" spans="2:15" ht="15.9" customHeight="1">
      <c r="B14" s="69" t="s">
        <v>141</v>
      </c>
      <c r="C14" s="69"/>
      <c r="D14" s="70"/>
      <c r="E14" s="70" t="s">
        <v>3</v>
      </c>
      <c r="F14" s="70"/>
      <c r="G14" s="70"/>
      <c r="H14" s="70"/>
      <c r="I14" s="70"/>
      <c r="J14" s="70"/>
      <c r="K14" s="70"/>
      <c r="L14" s="70"/>
      <c r="M14" s="70"/>
      <c r="N14" s="70"/>
      <c r="O14" s="70"/>
    </row>
    <row r="15" spans="2:15" ht="15.9" customHeight="1">
      <c r="B15" s="69" t="s">
        <v>142</v>
      </c>
      <c r="C15" s="69"/>
      <c r="D15" s="70"/>
      <c r="E15" s="70" t="s">
        <v>3</v>
      </c>
      <c r="F15" s="70"/>
      <c r="G15" s="70"/>
      <c r="H15" s="70"/>
      <c r="I15" s="70"/>
      <c r="J15" s="70"/>
      <c r="K15" s="70"/>
      <c r="L15" s="70"/>
      <c r="M15" s="70"/>
      <c r="N15" s="70"/>
      <c r="O15" s="70"/>
    </row>
    <row r="16" spans="2:15" ht="15.9" customHeight="1">
      <c r="B16" s="69" t="s">
        <v>143</v>
      </c>
      <c r="C16" s="69"/>
      <c r="D16" s="70"/>
      <c r="E16" s="70" t="s">
        <v>3</v>
      </c>
      <c r="F16" s="70"/>
      <c r="G16" s="70"/>
      <c r="H16" s="70"/>
      <c r="I16" s="70"/>
      <c r="J16" s="70"/>
      <c r="K16" s="70"/>
      <c r="L16" s="70"/>
      <c r="M16" s="70"/>
      <c r="N16" s="70"/>
      <c r="O16" s="70"/>
    </row>
    <row r="17" spans="2:15" ht="15.9" customHeight="1" thickBot="1">
      <c r="B17" s="71" t="s">
        <v>144</v>
      </c>
      <c r="C17" s="71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</row>
    <row r="18" spans="2:15" ht="13.5" customHeight="1" thickTop="1">
      <c r="B18" s="294" t="s">
        <v>96</v>
      </c>
      <c r="C18" s="297" t="s">
        <v>97</v>
      </c>
      <c r="D18" s="298"/>
      <c r="E18" s="298"/>
      <c r="F18" s="298"/>
      <c r="G18" s="299"/>
      <c r="H18" s="306" t="s">
        <v>5</v>
      </c>
      <c r="I18" s="297" t="s">
        <v>145</v>
      </c>
      <c r="J18" s="309" t="s">
        <v>146</v>
      </c>
      <c r="K18" s="299" t="s">
        <v>119</v>
      </c>
      <c r="L18" s="297" t="s">
        <v>147</v>
      </c>
      <c r="M18" s="298"/>
      <c r="N18" s="298"/>
      <c r="O18" s="312"/>
    </row>
    <row r="19" spans="2:15" ht="15" customHeight="1">
      <c r="B19" s="295"/>
      <c r="C19" s="300"/>
      <c r="D19" s="301"/>
      <c r="E19" s="301"/>
      <c r="F19" s="301"/>
      <c r="G19" s="302"/>
      <c r="H19" s="307"/>
      <c r="I19" s="300"/>
      <c r="J19" s="310"/>
      <c r="K19" s="302"/>
      <c r="L19" s="300"/>
      <c r="M19" s="301"/>
      <c r="N19" s="301"/>
      <c r="O19" s="313"/>
    </row>
    <row r="20" spans="2:15" ht="15.75" customHeight="1" thickBot="1">
      <c r="B20" s="296"/>
      <c r="C20" s="303"/>
      <c r="D20" s="304"/>
      <c r="E20" s="304"/>
      <c r="F20" s="304"/>
      <c r="G20" s="305"/>
      <c r="H20" s="308"/>
      <c r="I20" s="303"/>
      <c r="J20" s="311"/>
      <c r="K20" s="305"/>
      <c r="L20" s="303"/>
      <c r="M20" s="304"/>
      <c r="N20" s="304"/>
      <c r="O20" s="314"/>
    </row>
    <row r="21" spans="2:15" ht="13.8" thickTop="1">
      <c r="B21" s="72"/>
      <c r="C21" s="73"/>
      <c r="D21" s="74"/>
      <c r="E21" s="74"/>
      <c r="F21" s="74"/>
      <c r="G21" s="75"/>
      <c r="H21" s="76"/>
      <c r="I21" s="76"/>
      <c r="J21" s="76"/>
      <c r="K21" s="76"/>
      <c r="L21" s="73"/>
      <c r="M21" s="74"/>
      <c r="N21" s="74"/>
      <c r="O21" s="77"/>
    </row>
    <row r="22" spans="2:15">
      <c r="B22" s="78"/>
      <c r="C22" s="36"/>
      <c r="D22" s="37"/>
      <c r="E22" s="37"/>
      <c r="F22" s="37"/>
      <c r="G22" s="38"/>
      <c r="H22" s="35"/>
      <c r="I22" s="35"/>
      <c r="J22" s="35"/>
      <c r="K22" s="35"/>
      <c r="L22" s="36"/>
      <c r="M22" s="37"/>
      <c r="N22" s="37"/>
      <c r="O22" s="79"/>
    </row>
    <row r="23" spans="2:15">
      <c r="B23" s="78"/>
      <c r="C23" s="36"/>
      <c r="D23" s="37"/>
      <c r="E23" s="37"/>
      <c r="F23" s="37"/>
      <c r="G23" s="38"/>
      <c r="H23" s="35"/>
      <c r="I23" s="35"/>
      <c r="J23" s="35"/>
      <c r="K23" s="35"/>
      <c r="L23" s="36"/>
      <c r="M23" s="37"/>
      <c r="N23" s="37"/>
      <c r="O23" s="79"/>
    </row>
    <row r="24" spans="2:15">
      <c r="B24" s="78"/>
      <c r="C24" s="36"/>
      <c r="D24" s="37"/>
      <c r="E24" s="37"/>
      <c r="F24" s="37"/>
      <c r="G24" s="38"/>
      <c r="H24" s="35"/>
      <c r="I24" s="35"/>
      <c r="J24" s="35"/>
      <c r="K24" s="35"/>
      <c r="L24" s="36"/>
      <c r="M24" s="37"/>
      <c r="N24" s="37"/>
      <c r="O24" s="79"/>
    </row>
    <row r="25" spans="2:15">
      <c r="B25" s="78"/>
      <c r="C25" s="36"/>
      <c r="D25" s="37"/>
      <c r="E25" s="37"/>
      <c r="F25" s="37"/>
      <c r="G25" s="38"/>
      <c r="H25" s="35"/>
      <c r="I25" s="35"/>
      <c r="J25" s="35"/>
      <c r="K25" s="35"/>
      <c r="L25" s="36"/>
      <c r="M25" s="37"/>
      <c r="N25" s="37"/>
      <c r="O25" s="79"/>
    </row>
    <row r="26" spans="2:15">
      <c r="B26" s="78"/>
      <c r="C26" s="36"/>
      <c r="D26" s="37"/>
      <c r="E26" s="37"/>
      <c r="F26" s="37"/>
      <c r="G26" s="38"/>
      <c r="H26" s="35"/>
      <c r="I26" s="35"/>
      <c r="J26" s="35"/>
      <c r="K26" s="35"/>
      <c r="L26" s="36"/>
      <c r="M26" s="37"/>
      <c r="N26" s="37"/>
      <c r="O26" s="79"/>
    </row>
    <row r="27" spans="2:15">
      <c r="B27" s="78"/>
      <c r="C27" s="36"/>
      <c r="D27" s="37"/>
      <c r="E27" s="37"/>
      <c r="F27" s="37"/>
      <c r="G27" s="38"/>
      <c r="H27" s="35"/>
      <c r="I27" s="35"/>
      <c r="J27" s="35"/>
      <c r="K27" s="35"/>
      <c r="L27" s="36"/>
      <c r="M27" s="37"/>
      <c r="N27" s="37"/>
      <c r="O27" s="79"/>
    </row>
    <row r="28" spans="2:15">
      <c r="B28" s="78"/>
      <c r="C28" s="36"/>
      <c r="D28" s="37"/>
      <c r="E28" s="37"/>
      <c r="F28" s="37"/>
      <c r="G28" s="38"/>
      <c r="H28" s="35"/>
      <c r="I28" s="35"/>
      <c r="J28" s="35"/>
      <c r="K28" s="35"/>
      <c r="L28" s="36"/>
      <c r="M28" s="37"/>
      <c r="N28" s="37"/>
      <c r="O28" s="79"/>
    </row>
    <row r="29" spans="2:15">
      <c r="B29" s="78"/>
      <c r="C29" s="36"/>
      <c r="D29" s="37"/>
      <c r="E29" s="37"/>
      <c r="F29" s="37"/>
      <c r="G29" s="38"/>
      <c r="H29" s="35"/>
      <c r="I29" s="35"/>
      <c r="J29" s="35"/>
      <c r="K29" s="35"/>
      <c r="L29" s="36"/>
      <c r="M29" s="37"/>
      <c r="N29" s="37"/>
      <c r="O29" s="79"/>
    </row>
    <row r="30" spans="2:15">
      <c r="B30" s="78"/>
      <c r="C30" s="36"/>
      <c r="D30" s="37"/>
      <c r="E30" s="37"/>
      <c r="F30" s="37"/>
      <c r="G30" s="38"/>
      <c r="H30" s="35"/>
      <c r="I30" s="35"/>
      <c r="J30" s="35"/>
      <c r="K30" s="35"/>
      <c r="L30" s="36"/>
      <c r="M30" s="37"/>
      <c r="N30" s="37"/>
      <c r="O30" s="79"/>
    </row>
    <row r="31" spans="2:15">
      <c r="B31" s="78"/>
      <c r="C31" s="36"/>
      <c r="D31" s="37"/>
      <c r="E31" s="37"/>
      <c r="F31" s="37"/>
      <c r="G31" s="38"/>
      <c r="H31" s="35"/>
      <c r="I31" s="35"/>
      <c r="J31" s="35"/>
      <c r="K31" s="35"/>
      <c r="L31" s="36"/>
      <c r="M31" s="37"/>
      <c r="N31" s="37"/>
      <c r="O31" s="79"/>
    </row>
    <row r="32" spans="2:15">
      <c r="B32" s="78"/>
      <c r="C32" s="36"/>
      <c r="D32" s="37"/>
      <c r="E32" s="37"/>
      <c r="F32" s="37"/>
      <c r="G32" s="38"/>
      <c r="H32" s="35"/>
      <c r="I32" s="35"/>
      <c r="J32" s="35"/>
      <c r="K32" s="35"/>
      <c r="L32" s="36"/>
      <c r="M32" s="37"/>
      <c r="N32" s="37"/>
      <c r="O32" s="79"/>
    </row>
    <row r="33" spans="2:15">
      <c r="B33" s="78"/>
      <c r="C33" s="36"/>
      <c r="D33" s="37"/>
      <c r="E33" s="37"/>
      <c r="F33" s="37"/>
      <c r="G33" s="38"/>
      <c r="H33" s="35"/>
      <c r="I33" s="35"/>
      <c r="J33" s="35"/>
      <c r="K33" s="35"/>
      <c r="L33" s="36"/>
      <c r="M33" s="37"/>
      <c r="N33" s="37"/>
      <c r="O33" s="79"/>
    </row>
    <row r="34" spans="2:15">
      <c r="B34" s="78"/>
      <c r="C34" s="36"/>
      <c r="D34" s="37"/>
      <c r="E34" s="37"/>
      <c r="F34" s="37"/>
      <c r="G34" s="38"/>
      <c r="H34" s="35"/>
      <c r="I34" s="35"/>
      <c r="J34" s="35"/>
      <c r="K34" s="35"/>
      <c r="L34" s="36"/>
      <c r="M34" s="37"/>
      <c r="N34" s="37"/>
      <c r="O34" s="79"/>
    </row>
    <row r="35" spans="2:15">
      <c r="B35" s="78"/>
      <c r="C35" s="36"/>
      <c r="D35" s="37"/>
      <c r="E35" s="37"/>
      <c r="F35" s="37"/>
      <c r="G35" s="38"/>
      <c r="H35" s="35"/>
      <c r="I35" s="35"/>
      <c r="J35" s="35"/>
      <c r="K35" s="35"/>
      <c r="L35" s="36"/>
      <c r="M35" s="37"/>
      <c r="N35" s="37"/>
      <c r="O35" s="79"/>
    </row>
    <row r="36" spans="2:15">
      <c r="B36" s="78"/>
      <c r="C36" s="36"/>
      <c r="D36" s="37"/>
      <c r="E36" s="37"/>
      <c r="F36" s="37"/>
      <c r="G36" s="38"/>
      <c r="H36" s="35"/>
      <c r="I36" s="35"/>
      <c r="J36" s="35"/>
      <c r="K36" s="35"/>
      <c r="L36" s="36"/>
      <c r="M36" s="37"/>
      <c r="N36" s="37"/>
      <c r="O36" s="79"/>
    </row>
    <row r="37" spans="2:15">
      <c r="B37" s="78"/>
      <c r="C37" s="36"/>
      <c r="D37" s="37"/>
      <c r="E37" s="37"/>
      <c r="F37" s="37"/>
      <c r="G37" s="38"/>
      <c r="H37" s="35"/>
      <c r="I37" s="35"/>
      <c r="J37" s="35"/>
      <c r="K37" s="35"/>
      <c r="L37" s="36"/>
      <c r="M37" s="37"/>
      <c r="N37" s="37"/>
      <c r="O37" s="79"/>
    </row>
    <row r="38" spans="2:15">
      <c r="B38" s="78"/>
      <c r="C38" s="36"/>
      <c r="D38" s="37"/>
      <c r="E38" s="37"/>
      <c r="F38" s="37"/>
      <c r="G38" s="38"/>
      <c r="H38" s="35"/>
      <c r="I38" s="35"/>
      <c r="J38" s="35"/>
      <c r="K38" s="35"/>
      <c r="L38" s="36"/>
      <c r="M38" s="37"/>
      <c r="N38" s="37"/>
      <c r="O38" s="79"/>
    </row>
    <row r="39" spans="2:15">
      <c r="B39" s="78"/>
      <c r="C39" s="36"/>
      <c r="D39" s="37"/>
      <c r="E39" s="37"/>
      <c r="F39" s="37"/>
      <c r="G39" s="38"/>
      <c r="H39" s="35"/>
      <c r="I39" s="35"/>
      <c r="J39" s="35"/>
      <c r="K39" s="35"/>
      <c r="L39" s="36"/>
      <c r="M39" s="37"/>
      <c r="N39" s="37"/>
      <c r="O39" s="79"/>
    </row>
    <row r="40" spans="2:15">
      <c r="B40" s="78"/>
      <c r="C40" s="36"/>
      <c r="D40" s="37"/>
      <c r="E40" s="37"/>
      <c r="F40" s="37"/>
      <c r="G40" s="38"/>
      <c r="H40" s="35"/>
      <c r="I40" s="35"/>
      <c r="J40" s="35"/>
      <c r="K40" s="35"/>
      <c r="L40" s="36"/>
      <c r="M40" s="37"/>
      <c r="N40" s="37"/>
      <c r="O40" s="79"/>
    </row>
    <row r="41" spans="2:15">
      <c r="B41" s="78"/>
      <c r="C41" s="36"/>
      <c r="D41" s="37"/>
      <c r="E41" s="37"/>
      <c r="F41" s="37"/>
      <c r="G41" s="38"/>
      <c r="H41" s="35"/>
      <c r="I41" s="35"/>
      <c r="J41" s="35"/>
      <c r="K41" s="35"/>
      <c r="L41" s="36"/>
      <c r="M41" s="37"/>
      <c r="N41" s="37"/>
      <c r="O41" s="79"/>
    </row>
    <row r="42" spans="2:15">
      <c r="B42" s="78"/>
      <c r="C42" s="36"/>
      <c r="D42" s="37"/>
      <c r="E42" s="37"/>
      <c r="F42" s="37"/>
      <c r="G42" s="38"/>
      <c r="H42" s="35"/>
      <c r="I42" s="35"/>
      <c r="J42" s="35"/>
      <c r="K42" s="35"/>
      <c r="L42" s="36"/>
      <c r="M42" s="37"/>
      <c r="N42" s="37"/>
      <c r="O42" s="79"/>
    </row>
    <row r="43" spans="2:15" ht="13.8" thickBot="1">
      <c r="B43" s="80"/>
      <c r="C43" s="81"/>
      <c r="D43" s="82"/>
      <c r="E43" s="82"/>
      <c r="F43" s="82"/>
      <c r="G43" s="83"/>
      <c r="H43" s="58"/>
      <c r="I43" s="58"/>
      <c r="J43" s="58"/>
      <c r="K43" s="58"/>
      <c r="L43" s="84"/>
      <c r="M43" s="85"/>
      <c r="N43" s="85"/>
      <c r="O43" s="86"/>
    </row>
    <row r="44" spans="2:15" ht="13.8" thickBot="1">
      <c r="B44" s="288" t="s">
        <v>103</v>
      </c>
      <c r="C44" s="289"/>
      <c r="D44" s="289"/>
      <c r="E44" s="289"/>
      <c r="F44" s="289"/>
      <c r="G44" s="290"/>
      <c r="H44" s="87"/>
      <c r="I44" s="87"/>
      <c r="J44" s="87"/>
      <c r="K44" s="87"/>
      <c r="L44" s="88"/>
      <c r="M44" s="89"/>
      <c r="N44" s="89"/>
      <c r="O44" s="90"/>
    </row>
    <row r="45" spans="2:15">
      <c r="B45" s="91" t="s">
        <v>4</v>
      </c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4"/>
    </row>
    <row r="46" spans="2:15">
      <c r="B46" s="95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7"/>
    </row>
    <row r="47" spans="2:15" ht="13.8" thickBot="1">
      <c r="B47" s="98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100"/>
    </row>
    <row r="48" spans="2:15" ht="13.8" thickTop="1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>
      <c r="B49" s="71" t="s">
        <v>148</v>
      </c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</row>
    <row r="50" spans="2:14">
      <c r="B50" s="71" t="s">
        <v>149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</row>
    <row r="51" spans="2:14"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</row>
    <row r="52" spans="2:14">
      <c r="B52" s="71"/>
      <c r="C52" s="71"/>
      <c r="D52" s="71"/>
      <c r="E52" s="71"/>
      <c r="F52" s="71"/>
      <c r="G52" s="71"/>
      <c r="H52" s="71"/>
      <c r="I52" s="71"/>
      <c r="J52" s="71"/>
      <c r="K52" s="71" t="s">
        <v>150</v>
      </c>
      <c r="L52" s="71"/>
      <c r="M52" s="71"/>
      <c r="N52" s="71"/>
    </row>
    <row r="53" spans="2:14">
      <c r="B53" s="71"/>
      <c r="C53" s="71"/>
      <c r="D53" s="287" t="s">
        <v>151</v>
      </c>
      <c r="E53" s="287"/>
      <c r="F53" s="287"/>
      <c r="G53" s="71"/>
      <c r="H53" s="71"/>
      <c r="I53" s="71"/>
      <c r="J53" s="71"/>
      <c r="K53" s="71"/>
      <c r="L53" s="287" t="s">
        <v>152</v>
      </c>
      <c r="M53" s="287"/>
      <c r="N53" s="287"/>
    </row>
    <row r="54" spans="2:14"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</row>
    <row r="55" spans="2:14"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</row>
    <row r="56" spans="2:14"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</row>
    <row r="57" spans="2:14">
      <c r="B57" s="71"/>
      <c r="C57" s="71"/>
      <c r="D57" s="101"/>
      <c r="E57" s="101"/>
      <c r="F57" s="101"/>
      <c r="G57" s="71"/>
      <c r="H57" s="71"/>
      <c r="I57" s="71"/>
      <c r="J57" s="71"/>
      <c r="K57" s="71"/>
      <c r="L57" s="101"/>
      <c r="M57" s="101"/>
      <c r="N57" s="101"/>
    </row>
    <row r="58" spans="2:14" ht="14.4" customHeight="1">
      <c r="B58" s="71"/>
      <c r="C58" s="287" t="s">
        <v>153</v>
      </c>
      <c r="D58" s="287"/>
      <c r="E58" s="287"/>
      <c r="F58" s="287"/>
      <c r="G58" s="71"/>
      <c r="H58" s="287" t="s">
        <v>10</v>
      </c>
      <c r="I58" s="287"/>
      <c r="J58" s="287"/>
      <c r="K58" s="71"/>
      <c r="L58" s="291" t="s">
        <v>154</v>
      </c>
      <c r="M58" s="291"/>
      <c r="N58" s="291"/>
    </row>
    <row r="59" spans="2:14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2:14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2:14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2:14">
      <c r="H62" s="45"/>
      <c r="I62" s="45"/>
      <c r="J62" s="45"/>
    </row>
    <row r="63" spans="2:14">
      <c r="H63" s="286" t="s">
        <v>155</v>
      </c>
      <c r="I63" s="286"/>
      <c r="J63" s="286"/>
    </row>
    <row r="65" spans="2:14">
      <c r="B65" s="71" t="s">
        <v>221</v>
      </c>
      <c r="N65" s="49" t="s">
        <v>108</v>
      </c>
    </row>
  </sheetData>
  <mergeCells count="16">
    <mergeCell ref="B8:O8"/>
    <mergeCell ref="B9:O9"/>
    <mergeCell ref="B18:B20"/>
    <mergeCell ref="C18:G20"/>
    <mergeCell ref="H18:H20"/>
    <mergeCell ref="I18:I20"/>
    <mergeCell ref="J18:J20"/>
    <mergeCell ref="K18:K20"/>
    <mergeCell ref="L18:O20"/>
    <mergeCell ref="H63:J63"/>
    <mergeCell ref="C58:F58"/>
    <mergeCell ref="B44:G44"/>
    <mergeCell ref="D53:F53"/>
    <mergeCell ref="L53:N53"/>
    <mergeCell ref="H58:J58"/>
    <mergeCell ref="L58:N58"/>
  </mergeCells>
  <pageMargins left="0.6" right="0.35" top="0.54" bottom="0.56999999999999995" header="0.39" footer="0.48"/>
  <pageSetup paperSize="9" scale="85" orientation="portrait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B8E6-23CC-4E71-96DF-9D4393F76892}">
  <sheetPr>
    <tabColor rgb="FF00B050"/>
  </sheetPr>
  <dimension ref="B2:N63"/>
  <sheetViews>
    <sheetView showGridLines="0" tabSelected="1" workbookViewId="0">
      <selection activeCell="B63" sqref="B63"/>
    </sheetView>
  </sheetViews>
  <sheetFormatPr defaultColWidth="6.6640625" defaultRowHeight="13.2"/>
  <cols>
    <col min="1" max="1" width="1.6640625" style="25" customWidth="1"/>
    <col min="2" max="2" width="5.6640625" style="25" customWidth="1"/>
    <col min="3" max="3" width="2.109375" style="25" customWidth="1"/>
    <col min="4" max="4" width="11.109375" style="25" customWidth="1"/>
    <col min="5" max="5" width="6.88671875" style="25" customWidth="1"/>
    <col min="6" max="6" width="13.33203125" style="25" customWidth="1"/>
    <col min="7" max="7" width="7.109375" style="25" customWidth="1"/>
    <col min="8" max="8" width="6.88671875" style="25" customWidth="1"/>
    <col min="9" max="9" width="8.6640625" style="25" customWidth="1"/>
    <col min="10" max="10" width="9.5546875" style="25" customWidth="1"/>
    <col min="11" max="11" width="10.6640625" style="25" customWidth="1"/>
    <col min="12" max="12" width="12" style="25" customWidth="1"/>
    <col min="13" max="13" width="9.44140625" style="25" customWidth="1"/>
    <col min="14" max="14" width="1" style="25" customWidth="1"/>
    <col min="15" max="255" width="6.6640625" style="25"/>
    <col min="256" max="256" width="1.33203125" style="25" customWidth="1"/>
    <col min="257" max="257" width="5.6640625" style="25" customWidth="1"/>
    <col min="258" max="258" width="8.6640625" style="25" customWidth="1"/>
    <col min="259" max="259" width="2.33203125" style="25" customWidth="1"/>
    <col min="260" max="260" width="6.88671875" style="25" customWidth="1"/>
    <col min="261" max="261" width="8.88671875" style="25" customWidth="1"/>
    <col min="262" max="262" width="7" style="25" customWidth="1"/>
    <col min="263" max="263" width="6.44140625" style="25" customWidth="1"/>
    <col min="264" max="264" width="8.6640625" style="25" customWidth="1"/>
    <col min="265" max="266" width="9.5546875" style="25" customWidth="1"/>
    <col min="267" max="267" width="12" style="25" customWidth="1"/>
    <col min="268" max="268" width="12.6640625" style="25" customWidth="1"/>
    <col min="269" max="511" width="6.6640625" style="25"/>
    <col min="512" max="512" width="1.33203125" style="25" customWidth="1"/>
    <col min="513" max="513" width="5.6640625" style="25" customWidth="1"/>
    <col min="514" max="514" width="8.6640625" style="25" customWidth="1"/>
    <col min="515" max="515" width="2.33203125" style="25" customWidth="1"/>
    <col min="516" max="516" width="6.88671875" style="25" customWidth="1"/>
    <col min="517" max="517" width="8.88671875" style="25" customWidth="1"/>
    <col min="518" max="518" width="7" style="25" customWidth="1"/>
    <col min="519" max="519" width="6.44140625" style="25" customWidth="1"/>
    <col min="520" max="520" width="8.6640625" style="25" customWidth="1"/>
    <col min="521" max="522" width="9.5546875" style="25" customWidth="1"/>
    <col min="523" max="523" width="12" style="25" customWidth="1"/>
    <col min="524" max="524" width="12.6640625" style="25" customWidth="1"/>
    <col min="525" max="767" width="6.6640625" style="25"/>
    <col min="768" max="768" width="1.33203125" style="25" customWidth="1"/>
    <col min="769" max="769" width="5.6640625" style="25" customWidth="1"/>
    <col min="770" max="770" width="8.6640625" style="25" customWidth="1"/>
    <col min="771" max="771" width="2.33203125" style="25" customWidth="1"/>
    <col min="772" max="772" width="6.88671875" style="25" customWidth="1"/>
    <col min="773" max="773" width="8.88671875" style="25" customWidth="1"/>
    <col min="774" max="774" width="7" style="25" customWidth="1"/>
    <col min="775" max="775" width="6.44140625" style="25" customWidth="1"/>
    <col min="776" max="776" width="8.6640625" style="25" customWidth="1"/>
    <col min="777" max="778" width="9.5546875" style="25" customWidth="1"/>
    <col min="779" max="779" width="12" style="25" customWidth="1"/>
    <col min="780" max="780" width="12.6640625" style="25" customWidth="1"/>
    <col min="781" max="1023" width="6.6640625" style="25"/>
    <col min="1024" max="1024" width="1.33203125" style="25" customWidth="1"/>
    <col min="1025" max="1025" width="5.6640625" style="25" customWidth="1"/>
    <col min="1026" max="1026" width="8.6640625" style="25" customWidth="1"/>
    <col min="1027" max="1027" width="2.33203125" style="25" customWidth="1"/>
    <col min="1028" max="1028" width="6.88671875" style="25" customWidth="1"/>
    <col min="1029" max="1029" width="8.88671875" style="25" customWidth="1"/>
    <col min="1030" max="1030" width="7" style="25" customWidth="1"/>
    <col min="1031" max="1031" width="6.44140625" style="25" customWidth="1"/>
    <col min="1032" max="1032" width="8.6640625" style="25" customWidth="1"/>
    <col min="1033" max="1034" width="9.5546875" style="25" customWidth="1"/>
    <col min="1035" max="1035" width="12" style="25" customWidth="1"/>
    <col min="1036" max="1036" width="12.6640625" style="25" customWidth="1"/>
    <col min="1037" max="1279" width="6.6640625" style="25"/>
    <col min="1280" max="1280" width="1.33203125" style="25" customWidth="1"/>
    <col min="1281" max="1281" width="5.6640625" style="25" customWidth="1"/>
    <col min="1282" max="1282" width="8.6640625" style="25" customWidth="1"/>
    <col min="1283" max="1283" width="2.33203125" style="25" customWidth="1"/>
    <col min="1284" max="1284" width="6.88671875" style="25" customWidth="1"/>
    <col min="1285" max="1285" width="8.88671875" style="25" customWidth="1"/>
    <col min="1286" max="1286" width="7" style="25" customWidth="1"/>
    <col min="1287" max="1287" width="6.44140625" style="25" customWidth="1"/>
    <col min="1288" max="1288" width="8.6640625" style="25" customWidth="1"/>
    <col min="1289" max="1290" width="9.5546875" style="25" customWidth="1"/>
    <col min="1291" max="1291" width="12" style="25" customWidth="1"/>
    <col min="1292" max="1292" width="12.6640625" style="25" customWidth="1"/>
    <col min="1293" max="1535" width="6.6640625" style="25"/>
    <col min="1536" max="1536" width="1.33203125" style="25" customWidth="1"/>
    <col min="1537" max="1537" width="5.6640625" style="25" customWidth="1"/>
    <col min="1538" max="1538" width="8.6640625" style="25" customWidth="1"/>
    <col min="1539" max="1539" width="2.33203125" style="25" customWidth="1"/>
    <col min="1540" max="1540" width="6.88671875" style="25" customWidth="1"/>
    <col min="1541" max="1541" width="8.88671875" style="25" customWidth="1"/>
    <col min="1542" max="1542" width="7" style="25" customWidth="1"/>
    <col min="1543" max="1543" width="6.44140625" style="25" customWidth="1"/>
    <col min="1544" max="1544" width="8.6640625" style="25" customWidth="1"/>
    <col min="1545" max="1546" width="9.5546875" style="25" customWidth="1"/>
    <col min="1547" max="1547" width="12" style="25" customWidth="1"/>
    <col min="1548" max="1548" width="12.6640625" style="25" customWidth="1"/>
    <col min="1549" max="1791" width="6.6640625" style="25"/>
    <col min="1792" max="1792" width="1.33203125" style="25" customWidth="1"/>
    <col min="1793" max="1793" width="5.6640625" style="25" customWidth="1"/>
    <col min="1794" max="1794" width="8.6640625" style="25" customWidth="1"/>
    <col min="1795" max="1795" width="2.33203125" style="25" customWidth="1"/>
    <col min="1796" max="1796" width="6.88671875" style="25" customWidth="1"/>
    <col min="1797" max="1797" width="8.88671875" style="25" customWidth="1"/>
    <col min="1798" max="1798" width="7" style="25" customWidth="1"/>
    <col min="1799" max="1799" width="6.44140625" style="25" customWidth="1"/>
    <col min="1800" max="1800" width="8.6640625" style="25" customWidth="1"/>
    <col min="1801" max="1802" width="9.5546875" style="25" customWidth="1"/>
    <col min="1803" max="1803" width="12" style="25" customWidth="1"/>
    <col min="1804" max="1804" width="12.6640625" style="25" customWidth="1"/>
    <col min="1805" max="2047" width="6.6640625" style="25"/>
    <col min="2048" max="2048" width="1.33203125" style="25" customWidth="1"/>
    <col min="2049" max="2049" width="5.6640625" style="25" customWidth="1"/>
    <col min="2050" max="2050" width="8.6640625" style="25" customWidth="1"/>
    <col min="2051" max="2051" width="2.33203125" style="25" customWidth="1"/>
    <col min="2052" max="2052" width="6.88671875" style="25" customWidth="1"/>
    <col min="2053" max="2053" width="8.88671875" style="25" customWidth="1"/>
    <col min="2054" max="2054" width="7" style="25" customWidth="1"/>
    <col min="2055" max="2055" width="6.44140625" style="25" customWidth="1"/>
    <col min="2056" max="2056" width="8.6640625" style="25" customWidth="1"/>
    <col min="2057" max="2058" width="9.5546875" style="25" customWidth="1"/>
    <col min="2059" max="2059" width="12" style="25" customWidth="1"/>
    <col min="2060" max="2060" width="12.6640625" style="25" customWidth="1"/>
    <col min="2061" max="2303" width="6.6640625" style="25"/>
    <col min="2304" max="2304" width="1.33203125" style="25" customWidth="1"/>
    <col min="2305" max="2305" width="5.6640625" style="25" customWidth="1"/>
    <col min="2306" max="2306" width="8.6640625" style="25" customWidth="1"/>
    <col min="2307" max="2307" width="2.33203125" style="25" customWidth="1"/>
    <col min="2308" max="2308" width="6.88671875" style="25" customWidth="1"/>
    <col min="2309" max="2309" width="8.88671875" style="25" customWidth="1"/>
    <col min="2310" max="2310" width="7" style="25" customWidth="1"/>
    <col min="2311" max="2311" width="6.44140625" style="25" customWidth="1"/>
    <col min="2312" max="2312" width="8.6640625" style="25" customWidth="1"/>
    <col min="2313" max="2314" width="9.5546875" style="25" customWidth="1"/>
    <col min="2315" max="2315" width="12" style="25" customWidth="1"/>
    <col min="2316" max="2316" width="12.6640625" style="25" customWidth="1"/>
    <col min="2317" max="2559" width="6.6640625" style="25"/>
    <col min="2560" max="2560" width="1.33203125" style="25" customWidth="1"/>
    <col min="2561" max="2561" width="5.6640625" style="25" customWidth="1"/>
    <col min="2562" max="2562" width="8.6640625" style="25" customWidth="1"/>
    <col min="2563" max="2563" width="2.33203125" style="25" customWidth="1"/>
    <col min="2564" max="2564" width="6.88671875" style="25" customWidth="1"/>
    <col min="2565" max="2565" width="8.88671875" style="25" customWidth="1"/>
    <col min="2566" max="2566" width="7" style="25" customWidth="1"/>
    <col min="2567" max="2567" width="6.44140625" style="25" customWidth="1"/>
    <col min="2568" max="2568" width="8.6640625" style="25" customWidth="1"/>
    <col min="2569" max="2570" width="9.5546875" style="25" customWidth="1"/>
    <col min="2571" max="2571" width="12" style="25" customWidth="1"/>
    <col min="2572" max="2572" width="12.6640625" style="25" customWidth="1"/>
    <col min="2573" max="2815" width="6.6640625" style="25"/>
    <col min="2816" max="2816" width="1.33203125" style="25" customWidth="1"/>
    <col min="2817" max="2817" width="5.6640625" style="25" customWidth="1"/>
    <col min="2818" max="2818" width="8.6640625" style="25" customWidth="1"/>
    <col min="2819" max="2819" width="2.33203125" style="25" customWidth="1"/>
    <col min="2820" max="2820" width="6.88671875" style="25" customWidth="1"/>
    <col min="2821" max="2821" width="8.88671875" style="25" customWidth="1"/>
    <col min="2822" max="2822" width="7" style="25" customWidth="1"/>
    <col min="2823" max="2823" width="6.44140625" style="25" customWidth="1"/>
    <col min="2824" max="2824" width="8.6640625" style="25" customWidth="1"/>
    <col min="2825" max="2826" width="9.5546875" style="25" customWidth="1"/>
    <col min="2827" max="2827" width="12" style="25" customWidth="1"/>
    <col min="2828" max="2828" width="12.6640625" style="25" customWidth="1"/>
    <col min="2829" max="3071" width="6.6640625" style="25"/>
    <col min="3072" max="3072" width="1.33203125" style="25" customWidth="1"/>
    <col min="3073" max="3073" width="5.6640625" style="25" customWidth="1"/>
    <col min="3074" max="3074" width="8.6640625" style="25" customWidth="1"/>
    <col min="3075" max="3075" width="2.33203125" style="25" customWidth="1"/>
    <col min="3076" max="3076" width="6.88671875" style="25" customWidth="1"/>
    <col min="3077" max="3077" width="8.88671875" style="25" customWidth="1"/>
    <col min="3078" max="3078" width="7" style="25" customWidth="1"/>
    <col min="3079" max="3079" width="6.44140625" style="25" customWidth="1"/>
    <col min="3080" max="3080" width="8.6640625" style="25" customWidth="1"/>
    <col min="3081" max="3082" width="9.5546875" style="25" customWidth="1"/>
    <col min="3083" max="3083" width="12" style="25" customWidth="1"/>
    <col min="3084" max="3084" width="12.6640625" style="25" customWidth="1"/>
    <col min="3085" max="3327" width="6.6640625" style="25"/>
    <col min="3328" max="3328" width="1.33203125" style="25" customWidth="1"/>
    <col min="3329" max="3329" width="5.6640625" style="25" customWidth="1"/>
    <col min="3330" max="3330" width="8.6640625" style="25" customWidth="1"/>
    <col min="3331" max="3331" width="2.33203125" style="25" customWidth="1"/>
    <col min="3332" max="3332" width="6.88671875" style="25" customWidth="1"/>
    <col min="3333" max="3333" width="8.88671875" style="25" customWidth="1"/>
    <col min="3334" max="3334" width="7" style="25" customWidth="1"/>
    <col min="3335" max="3335" width="6.44140625" style="25" customWidth="1"/>
    <col min="3336" max="3336" width="8.6640625" style="25" customWidth="1"/>
    <col min="3337" max="3338" width="9.5546875" style="25" customWidth="1"/>
    <col min="3339" max="3339" width="12" style="25" customWidth="1"/>
    <col min="3340" max="3340" width="12.6640625" style="25" customWidth="1"/>
    <col min="3341" max="3583" width="6.6640625" style="25"/>
    <col min="3584" max="3584" width="1.33203125" style="25" customWidth="1"/>
    <col min="3585" max="3585" width="5.6640625" style="25" customWidth="1"/>
    <col min="3586" max="3586" width="8.6640625" style="25" customWidth="1"/>
    <col min="3587" max="3587" width="2.33203125" style="25" customWidth="1"/>
    <col min="3588" max="3588" width="6.88671875" style="25" customWidth="1"/>
    <col min="3589" max="3589" width="8.88671875" style="25" customWidth="1"/>
    <col min="3590" max="3590" width="7" style="25" customWidth="1"/>
    <col min="3591" max="3591" width="6.44140625" style="25" customWidth="1"/>
    <col min="3592" max="3592" width="8.6640625" style="25" customWidth="1"/>
    <col min="3593" max="3594" width="9.5546875" style="25" customWidth="1"/>
    <col min="3595" max="3595" width="12" style="25" customWidth="1"/>
    <col min="3596" max="3596" width="12.6640625" style="25" customWidth="1"/>
    <col min="3597" max="3839" width="6.6640625" style="25"/>
    <col min="3840" max="3840" width="1.33203125" style="25" customWidth="1"/>
    <col min="3841" max="3841" width="5.6640625" style="25" customWidth="1"/>
    <col min="3842" max="3842" width="8.6640625" style="25" customWidth="1"/>
    <col min="3843" max="3843" width="2.33203125" style="25" customWidth="1"/>
    <col min="3844" max="3844" width="6.88671875" style="25" customWidth="1"/>
    <col min="3845" max="3845" width="8.88671875" style="25" customWidth="1"/>
    <col min="3846" max="3846" width="7" style="25" customWidth="1"/>
    <col min="3847" max="3847" width="6.44140625" style="25" customWidth="1"/>
    <col min="3848" max="3848" width="8.6640625" style="25" customWidth="1"/>
    <col min="3849" max="3850" width="9.5546875" style="25" customWidth="1"/>
    <col min="3851" max="3851" width="12" style="25" customWidth="1"/>
    <col min="3852" max="3852" width="12.6640625" style="25" customWidth="1"/>
    <col min="3853" max="4095" width="6.6640625" style="25"/>
    <col min="4096" max="4096" width="1.33203125" style="25" customWidth="1"/>
    <col min="4097" max="4097" width="5.6640625" style="25" customWidth="1"/>
    <col min="4098" max="4098" width="8.6640625" style="25" customWidth="1"/>
    <col min="4099" max="4099" width="2.33203125" style="25" customWidth="1"/>
    <col min="4100" max="4100" width="6.88671875" style="25" customWidth="1"/>
    <col min="4101" max="4101" width="8.88671875" style="25" customWidth="1"/>
    <col min="4102" max="4102" width="7" style="25" customWidth="1"/>
    <col min="4103" max="4103" width="6.44140625" style="25" customWidth="1"/>
    <col min="4104" max="4104" width="8.6640625" style="25" customWidth="1"/>
    <col min="4105" max="4106" width="9.5546875" style="25" customWidth="1"/>
    <col min="4107" max="4107" width="12" style="25" customWidth="1"/>
    <col min="4108" max="4108" width="12.6640625" style="25" customWidth="1"/>
    <col min="4109" max="4351" width="6.6640625" style="25"/>
    <col min="4352" max="4352" width="1.33203125" style="25" customWidth="1"/>
    <col min="4353" max="4353" width="5.6640625" style="25" customWidth="1"/>
    <col min="4354" max="4354" width="8.6640625" style="25" customWidth="1"/>
    <col min="4355" max="4355" width="2.33203125" style="25" customWidth="1"/>
    <col min="4356" max="4356" width="6.88671875" style="25" customWidth="1"/>
    <col min="4357" max="4357" width="8.88671875" style="25" customWidth="1"/>
    <col min="4358" max="4358" width="7" style="25" customWidth="1"/>
    <col min="4359" max="4359" width="6.44140625" style="25" customWidth="1"/>
    <col min="4360" max="4360" width="8.6640625" style="25" customWidth="1"/>
    <col min="4361" max="4362" width="9.5546875" style="25" customWidth="1"/>
    <col min="4363" max="4363" width="12" style="25" customWidth="1"/>
    <col min="4364" max="4364" width="12.6640625" style="25" customWidth="1"/>
    <col min="4365" max="4607" width="6.6640625" style="25"/>
    <col min="4608" max="4608" width="1.33203125" style="25" customWidth="1"/>
    <col min="4609" max="4609" width="5.6640625" style="25" customWidth="1"/>
    <col min="4610" max="4610" width="8.6640625" style="25" customWidth="1"/>
    <col min="4611" max="4611" width="2.33203125" style="25" customWidth="1"/>
    <col min="4612" max="4612" width="6.88671875" style="25" customWidth="1"/>
    <col min="4613" max="4613" width="8.88671875" style="25" customWidth="1"/>
    <col min="4614" max="4614" width="7" style="25" customWidth="1"/>
    <col min="4615" max="4615" width="6.44140625" style="25" customWidth="1"/>
    <col min="4616" max="4616" width="8.6640625" style="25" customWidth="1"/>
    <col min="4617" max="4618" width="9.5546875" style="25" customWidth="1"/>
    <col min="4619" max="4619" width="12" style="25" customWidth="1"/>
    <col min="4620" max="4620" width="12.6640625" style="25" customWidth="1"/>
    <col min="4621" max="4863" width="6.6640625" style="25"/>
    <col min="4864" max="4864" width="1.33203125" style="25" customWidth="1"/>
    <col min="4865" max="4865" width="5.6640625" style="25" customWidth="1"/>
    <col min="4866" max="4866" width="8.6640625" style="25" customWidth="1"/>
    <col min="4867" max="4867" width="2.33203125" style="25" customWidth="1"/>
    <col min="4868" max="4868" width="6.88671875" style="25" customWidth="1"/>
    <col min="4869" max="4869" width="8.88671875" style="25" customWidth="1"/>
    <col min="4870" max="4870" width="7" style="25" customWidth="1"/>
    <col min="4871" max="4871" width="6.44140625" style="25" customWidth="1"/>
    <col min="4872" max="4872" width="8.6640625" style="25" customWidth="1"/>
    <col min="4873" max="4874" width="9.5546875" style="25" customWidth="1"/>
    <col min="4875" max="4875" width="12" style="25" customWidth="1"/>
    <col min="4876" max="4876" width="12.6640625" style="25" customWidth="1"/>
    <col min="4877" max="5119" width="6.6640625" style="25"/>
    <col min="5120" max="5120" width="1.33203125" style="25" customWidth="1"/>
    <col min="5121" max="5121" width="5.6640625" style="25" customWidth="1"/>
    <col min="5122" max="5122" width="8.6640625" style="25" customWidth="1"/>
    <col min="5123" max="5123" width="2.33203125" style="25" customWidth="1"/>
    <col min="5124" max="5124" width="6.88671875" style="25" customWidth="1"/>
    <col min="5125" max="5125" width="8.88671875" style="25" customWidth="1"/>
    <col min="5126" max="5126" width="7" style="25" customWidth="1"/>
    <col min="5127" max="5127" width="6.44140625" style="25" customWidth="1"/>
    <col min="5128" max="5128" width="8.6640625" style="25" customWidth="1"/>
    <col min="5129" max="5130" width="9.5546875" style="25" customWidth="1"/>
    <col min="5131" max="5131" width="12" style="25" customWidth="1"/>
    <col min="5132" max="5132" width="12.6640625" style="25" customWidth="1"/>
    <col min="5133" max="5375" width="6.6640625" style="25"/>
    <col min="5376" max="5376" width="1.33203125" style="25" customWidth="1"/>
    <col min="5377" max="5377" width="5.6640625" style="25" customWidth="1"/>
    <col min="5378" max="5378" width="8.6640625" style="25" customWidth="1"/>
    <col min="5379" max="5379" width="2.33203125" style="25" customWidth="1"/>
    <col min="5380" max="5380" width="6.88671875" style="25" customWidth="1"/>
    <col min="5381" max="5381" width="8.88671875" style="25" customWidth="1"/>
    <col min="5382" max="5382" width="7" style="25" customWidth="1"/>
    <col min="5383" max="5383" width="6.44140625" style="25" customWidth="1"/>
    <col min="5384" max="5384" width="8.6640625" style="25" customWidth="1"/>
    <col min="5385" max="5386" width="9.5546875" style="25" customWidth="1"/>
    <col min="5387" max="5387" width="12" style="25" customWidth="1"/>
    <col min="5388" max="5388" width="12.6640625" style="25" customWidth="1"/>
    <col min="5389" max="5631" width="6.6640625" style="25"/>
    <col min="5632" max="5632" width="1.33203125" style="25" customWidth="1"/>
    <col min="5633" max="5633" width="5.6640625" style="25" customWidth="1"/>
    <col min="5634" max="5634" width="8.6640625" style="25" customWidth="1"/>
    <col min="5635" max="5635" width="2.33203125" style="25" customWidth="1"/>
    <col min="5636" max="5636" width="6.88671875" style="25" customWidth="1"/>
    <col min="5637" max="5637" width="8.88671875" style="25" customWidth="1"/>
    <col min="5638" max="5638" width="7" style="25" customWidth="1"/>
    <col min="5639" max="5639" width="6.44140625" style="25" customWidth="1"/>
    <col min="5640" max="5640" width="8.6640625" style="25" customWidth="1"/>
    <col min="5641" max="5642" width="9.5546875" style="25" customWidth="1"/>
    <col min="5643" max="5643" width="12" style="25" customWidth="1"/>
    <col min="5644" max="5644" width="12.6640625" style="25" customWidth="1"/>
    <col min="5645" max="5887" width="6.6640625" style="25"/>
    <col min="5888" max="5888" width="1.33203125" style="25" customWidth="1"/>
    <col min="5889" max="5889" width="5.6640625" style="25" customWidth="1"/>
    <col min="5890" max="5890" width="8.6640625" style="25" customWidth="1"/>
    <col min="5891" max="5891" width="2.33203125" style="25" customWidth="1"/>
    <col min="5892" max="5892" width="6.88671875" style="25" customWidth="1"/>
    <col min="5893" max="5893" width="8.88671875" style="25" customWidth="1"/>
    <col min="5894" max="5894" width="7" style="25" customWidth="1"/>
    <col min="5895" max="5895" width="6.44140625" style="25" customWidth="1"/>
    <col min="5896" max="5896" width="8.6640625" style="25" customWidth="1"/>
    <col min="5897" max="5898" width="9.5546875" style="25" customWidth="1"/>
    <col min="5899" max="5899" width="12" style="25" customWidth="1"/>
    <col min="5900" max="5900" width="12.6640625" style="25" customWidth="1"/>
    <col min="5901" max="6143" width="6.6640625" style="25"/>
    <col min="6144" max="6144" width="1.33203125" style="25" customWidth="1"/>
    <col min="6145" max="6145" width="5.6640625" style="25" customWidth="1"/>
    <col min="6146" max="6146" width="8.6640625" style="25" customWidth="1"/>
    <col min="6147" max="6147" width="2.33203125" style="25" customWidth="1"/>
    <col min="6148" max="6148" width="6.88671875" style="25" customWidth="1"/>
    <col min="6149" max="6149" width="8.88671875" style="25" customWidth="1"/>
    <col min="6150" max="6150" width="7" style="25" customWidth="1"/>
    <col min="6151" max="6151" width="6.44140625" style="25" customWidth="1"/>
    <col min="6152" max="6152" width="8.6640625" style="25" customWidth="1"/>
    <col min="6153" max="6154" width="9.5546875" style="25" customWidth="1"/>
    <col min="6155" max="6155" width="12" style="25" customWidth="1"/>
    <col min="6156" max="6156" width="12.6640625" style="25" customWidth="1"/>
    <col min="6157" max="6399" width="6.6640625" style="25"/>
    <col min="6400" max="6400" width="1.33203125" style="25" customWidth="1"/>
    <col min="6401" max="6401" width="5.6640625" style="25" customWidth="1"/>
    <col min="6402" max="6402" width="8.6640625" style="25" customWidth="1"/>
    <col min="6403" max="6403" width="2.33203125" style="25" customWidth="1"/>
    <col min="6404" max="6404" width="6.88671875" style="25" customWidth="1"/>
    <col min="6405" max="6405" width="8.88671875" style="25" customWidth="1"/>
    <col min="6406" max="6406" width="7" style="25" customWidth="1"/>
    <col min="6407" max="6407" width="6.44140625" style="25" customWidth="1"/>
    <col min="6408" max="6408" width="8.6640625" style="25" customWidth="1"/>
    <col min="6409" max="6410" width="9.5546875" style="25" customWidth="1"/>
    <col min="6411" max="6411" width="12" style="25" customWidth="1"/>
    <col min="6412" max="6412" width="12.6640625" style="25" customWidth="1"/>
    <col min="6413" max="6655" width="6.6640625" style="25"/>
    <col min="6656" max="6656" width="1.33203125" style="25" customWidth="1"/>
    <col min="6657" max="6657" width="5.6640625" style="25" customWidth="1"/>
    <col min="6658" max="6658" width="8.6640625" style="25" customWidth="1"/>
    <col min="6659" max="6659" width="2.33203125" style="25" customWidth="1"/>
    <col min="6660" max="6660" width="6.88671875" style="25" customWidth="1"/>
    <col min="6661" max="6661" width="8.88671875" style="25" customWidth="1"/>
    <col min="6662" max="6662" width="7" style="25" customWidth="1"/>
    <col min="6663" max="6663" width="6.44140625" style="25" customWidth="1"/>
    <col min="6664" max="6664" width="8.6640625" style="25" customWidth="1"/>
    <col min="6665" max="6666" width="9.5546875" style="25" customWidth="1"/>
    <col min="6667" max="6667" width="12" style="25" customWidth="1"/>
    <col min="6668" max="6668" width="12.6640625" style="25" customWidth="1"/>
    <col min="6669" max="6911" width="6.6640625" style="25"/>
    <col min="6912" max="6912" width="1.33203125" style="25" customWidth="1"/>
    <col min="6913" max="6913" width="5.6640625" style="25" customWidth="1"/>
    <col min="6914" max="6914" width="8.6640625" style="25" customWidth="1"/>
    <col min="6915" max="6915" width="2.33203125" style="25" customWidth="1"/>
    <col min="6916" max="6916" width="6.88671875" style="25" customWidth="1"/>
    <col min="6917" max="6917" width="8.88671875" style="25" customWidth="1"/>
    <col min="6918" max="6918" width="7" style="25" customWidth="1"/>
    <col min="6919" max="6919" width="6.44140625" style="25" customWidth="1"/>
    <col min="6920" max="6920" width="8.6640625" style="25" customWidth="1"/>
    <col min="6921" max="6922" width="9.5546875" style="25" customWidth="1"/>
    <col min="6923" max="6923" width="12" style="25" customWidth="1"/>
    <col min="6924" max="6924" width="12.6640625" style="25" customWidth="1"/>
    <col min="6925" max="7167" width="6.6640625" style="25"/>
    <col min="7168" max="7168" width="1.33203125" style="25" customWidth="1"/>
    <col min="7169" max="7169" width="5.6640625" style="25" customWidth="1"/>
    <col min="7170" max="7170" width="8.6640625" style="25" customWidth="1"/>
    <col min="7171" max="7171" width="2.33203125" style="25" customWidth="1"/>
    <col min="7172" max="7172" width="6.88671875" style="25" customWidth="1"/>
    <col min="7173" max="7173" width="8.88671875" style="25" customWidth="1"/>
    <col min="7174" max="7174" width="7" style="25" customWidth="1"/>
    <col min="7175" max="7175" width="6.44140625" style="25" customWidth="1"/>
    <col min="7176" max="7176" width="8.6640625" style="25" customWidth="1"/>
    <col min="7177" max="7178" width="9.5546875" style="25" customWidth="1"/>
    <col min="7179" max="7179" width="12" style="25" customWidth="1"/>
    <col min="7180" max="7180" width="12.6640625" style="25" customWidth="1"/>
    <col min="7181" max="7423" width="6.6640625" style="25"/>
    <col min="7424" max="7424" width="1.33203125" style="25" customWidth="1"/>
    <col min="7425" max="7425" width="5.6640625" style="25" customWidth="1"/>
    <col min="7426" max="7426" width="8.6640625" style="25" customWidth="1"/>
    <col min="7427" max="7427" width="2.33203125" style="25" customWidth="1"/>
    <col min="7428" max="7428" width="6.88671875" style="25" customWidth="1"/>
    <col min="7429" max="7429" width="8.88671875" style="25" customWidth="1"/>
    <col min="7430" max="7430" width="7" style="25" customWidth="1"/>
    <col min="7431" max="7431" width="6.44140625" style="25" customWidth="1"/>
    <col min="7432" max="7432" width="8.6640625" style="25" customWidth="1"/>
    <col min="7433" max="7434" width="9.5546875" style="25" customWidth="1"/>
    <col min="7435" max="7435" width="12" style="25" customWidth="1"/>
    <col min="7436" max="7436" width="12.6640625" style="25" customWidth="1"/>
    <col min="7437" max="7679" width="6.6640625" style="25"/>
    <col min="7680" max="7680" width="1.33203125" style="25" customWidth="1"/>
    <col min="7681" max="7681" width="5.6640625" style="25" customWidth="1"/>
    <col min="7682" max="7682" width="8.6640625" style="25" customWidth="1"/>
    <col min="7683" max="7683" width="2.33203125" style="25" customWidth="1"/>
    <col min="7684" max="7684" width="6.88671875" style="25" customWidth="1"/>
    <col min="7685" max="7685" width="8.88671875" style="25" customWidth="1"/>
    <col min="7686" max="7686" width="7" style="25" customWidth="1"/>
    <col min="7687" max="7687" width="6.44140625" style="25" customWidth="1"/>
    <col min="7688" max="7688" width="8.6640625" style="25" customWidth="1"/>
    <col min="7689" max="7690" width="9.5546875" style="25" customWidth="1"/>
    <col min="7691" max="7691" width="12" style="25" customWidth="1"/>
    <col min="7692" max="7692" width="12.6640625" style="25" customWidth="1"/>
    <col min="7693" max="7935" width="6.6640625" style="25"/>
    <col min="7936" max="7936" width="1.33203125" style="25" customWidth="1"/>
    <col min="7937" max="7937" width="5.6640625" style="25" customWidth="1"/>
    <col min="7938" max="7938" width="8.6640625" style="25" customWidth="1"/>
    <col min="7939" max="7939" width="2.33203125" style="25" customWidth="1"/>
    <col min="7940" max="7940" width="6.88671875" style="25" customWidth="1"/>
    <col min="7941" max="7941" width="8.88671875" style="25" customWidth="1"/>
    <col min="7942" max="7942" width="7" style="25" customWidth="1"/>
    <col min="7943" max="7943" width="6.44140625" style="25" customWidth="1"/>
    <col min="7944" max="7944" width="8.6640625" style="25" customWidth="1"/>
    <col min="7945" max="7946" width="9.5546875" style="25" customWidth="1"/>
    <col min="7947" max="7947" width="12" style="25" customWidth="1"/>
    <col min="7948" max="7948" width="12.6640625" style="25" customWidth="1"/>
    <col min="7949" max="8191" width="6.6640625" style="25"/>
    <col min="8192" max="8192" width="1.33203125" style="25" customWidth="1"/>
    <col min="8193" max="8193" width="5.6640625" style="25" customWidth="1"/>
    <col min="8194" max="8194" width="8.6640625" style="25" customWidth="1"/>
    <col min="8195" max="8195" width="2.33203125" style="25" customWidth="1"/>
    <col min="8196" max="8196" width="6.88671875" style="25" customWidth="1"/>
    <col min="8197" max="8197" width="8.88671875" style="25" customWidth="1"/>
    <col min="8198" max="8198" width="7" style="25" customWidth="1"/>
    <col min="8199" max="8199" width="6.44140625" style="25" customWidth="1"/>
    <col min="8200" max="8200" width="8.6640625" style="25" customWidth="1"/>
    <col min="8201" max="8202" width="9.5546875" style="25" customWidth="1"/>
    <col min="8203" max="8203" width="12" style="25" customWidth="1"/>
    <col min="8204" max="8204" width="12.6640625" style="25" customWidth="1"/>
    <col min="8205" max="8447" width="6.6640625" style="25"/>
    <col min="8448" max="8448" width="1.33203125" style="25" customWidth="1"/>
    <col min="8449" max="8449" width="5.6640625" style="25" customWidth="1"/>
    <col min="8450" max="8450" width="8.6640625" style="25" customWidth="1"/>
    <col min="8451" max="8451" width="2.33203125" style="25" customWidth="1"/>
    <col min="8452" max="8452" width="6.88671875" style="25" customWidth="1"/>
    <col min="8453" max="8453" width="8.88671875" style="25" customWidth="1"/>
    <col min="8454" max="8454" width="7" style="25" customWidth="1"/>
    <col min="8455" max="8455" width="6.44140625" style="25" customWidth="1"/>
    <col min="8456" max="8456" width="8.6640625" style="25" customWidth="1"/>
    <col min="8457" max="8458" width="9.5546875" style="25" customWidth="1"/>
    <col min="8459" max="8459" width="12" style="25" customWidth="1"/>
    <col min="8460" max="8460" width="12.6640625" style="25" customWidth="1"/>
    <col min="8461" max="8703" width="6.6640625" style="25"/>
    <col min="8704" max="8704" width="1.33203125" style="25" customWidth="1"/>
    <col min="8705" max="8705" width="5.6640625" style="25" customWidth="1"/>
    <col min="8706" max="8706" width="8.6640625" style="25" customWidth="1"/>
    <col min="8707" max="8707" width="2.33203125" style="25" customWidth="1"/>
    <col min="8708" max="8708" width="6.88671875" style="25" customWidth="1"/>
    <col min="8709" max="8709" width="8.88671875" style="25" customWidth="1"/>
    <col min="8710" max="8710" width="7" style="25" customWidth="1"/>
    <col min="8711" max="8711" width="6.44140625" style="25" customWidth="1"/>
    <col min="8712" max="8712" width="8.6640625" style="25" customWidth="1"/>
    <col min="8713" max="8714" width="9.5546875" style="25" customWidth="1"/>
    <col min="8715" max="8715" width="12" style="25" customWidth="1"/>
    <col min="8716" max="8716" width="12.6640625" style="25" customWidth="1"/>
    <col min="8717" max="8959" width="6.6640625" style="25"/>
    <col min="8960" max="8960" width="1.33203125" style="25" customWidth="1"/>
    <col min="8961" max="8961" width="5.6640625" style="25" customWidth="1"/>
    <col min="8962" max="8962" width="8.6640625" style="25" customWidth="1"/>
    <col min="8963" max="8963" width="2.33203125" style="25" customWidth="1"/>
    <col min="8964" max="8964" width="6.88671875" style="25" customWidth="1"/>
    <col min="8965" max="8965" width="8.88671875" style="25" customWidth="1"/>
    <col min="8966" max="8966" width="7" style="25" customWidth="1"/>
    <col min="8967" max="8967" width="6.44140625" style="25" customWidth="1"/>
    <col min="8968" max="8968" width="8.6640625" style="25" customWidth="1"/>
    <col min="8969" max="8970" width="9.5546875" style="25" customWidth="1"/>
    <col min="8971" max="8971" width="12" style="25" customWidth="1"/>
    <col min="8972" max="8972" width="12.6640625" style="25" customWidth="1"/>
    <col min="8973" max="9215" width="6.6640625" style="25"/>
    <col min="9216" max="9216" width="1.33203125" style="25" customWidth="1"/>
    <col min="9217" max="9217" width="5.6640625" style="25" customWidth="1"/>
    <col min="9218" max="9218" width="8.6640625" style="25" customWidth="1"/>
    <col min="9219" max="9219" width="2.33203125" style="25" customWidth="1"/>
    <col min="9220" max="9220" width="6.88671875" style="25" customWidth="1"/>
    <col min="9221" max="9221" width="8.88671875" style="25" customWidth="1"/>
    <col min="9222" max="9222" width="7" style="25" customWidth="1"/>
    <col min="9223" max="9223" width="6.44140625" style="25" customWidth="1"/>
    <col min="9224" max="9224" width="8.6640625" style="25" customWidth="1"/>
    <col min="9225" max="9226" width="9.5546875" style="25" customWidth="1"/>
    <col min="9227" max="9227" width="12" style="25" customWidth="1"/>
    <col min="9228" max="9228" width="12.6640625" style="25" customWidth="1"/>
    <col min="9229" max="9471" width="6.6640625" style="25"/>
    <col min="9472" max="9472" width="1.33203125" style="25" customWidth="1"/>
    <col min="9473" max="9473" width="5.6640625" style="25" customWidth="1"/>
    <col min="9474" max="9474" width="8.6640625" style="25" customWidth="1"/>
    <col min="9475" max="9475" width="2.33203125" style="25" customWidth="1"/>
    <col min="9476" max="9476" width="6.88671875" style="25" customWidth="1"/>
    <col min="9477" max="9477" width="8.88671875" style="25" customWidth="1"/>
    <col min="9478" max="9478" width="7" style="25" customWidth="1"/>
    <col min="9479" max="9479" width="6.44140625" style="25" customWidth="1"/>
    <col min="9480" max="9480" width="8.6640625" style="25" customWidth="1"/>
    <col min="9481" max="9482" width="9.5546875" style="25" customWidth="1"/>
    <col min="9483" max="9483" width="12" style="25" customWidth="1"/>
    <col min="9484" max="9484" width="12.6640625" style="25" customWidth="1"/>
    <col min="9485" max="9727" width="6.6640625" style="25"/>
    <col min="9728" max="9728" width="1.33203125" style="25" customWidth="1"/>
    <col min="9729" max="9729" width="5.6640625" style="25" customWidth="1"/>
    <col min="9730" max="9730" width="8.6640625" style="25" customWidth="1"/>
    <col min="9731" max="9731" width="2.33203125" style="25" customWidth="1"/>
    <col min="9732" max="9732" width="6.88671875" style="25" customWidth="1"/>
    <col min="9733" max="9733" width="8.88671875" style="25" customWidth="1"/>
    <col min="9734" max="9734" width="7" style="25" customWidth="1"/>
    <col min="9735" max="9735" width="6.44140625" style="25" customWidth="1"/>
    <col min="9736" max="9736" width="8.6640625" style="25" customWidth="1"/>
    <col min="9737" max="9738" width="9.5546875" style="25" customWidth="1"/>
    <col min="9739" max="9739" width="12" style="25" customWidth="1"/>
    <col min="9740" max="9740" width="12.6640625" style="25" customWidth="1"/>
    <col min="9741" max="9983" width="6.6640625" style="25"/>
    <col min="9984" max="9984" width="1.33203125" style="25" customWidth="1"/>
    <col min="9985" max="9985" width="5.6640625" style="25" customWidth="1"/>
    <col min="9986" max="9986" width="8.6640625" style="25" customWidth="1"/>
    <col min="9987" max="9987" width="2.33203125" style="25" customWidth="1"/>
    <col min="9988" max="9988" width="6.88671875" style="25" customWidth="1"/>
    <col min="9989" max="9989" width="8.88671875" style="25" customWidth="1"/>
    <col min="9990" max="9990" width="7" style="25" customWidth="1"/>
    <col min="9991" max="9991" width="6.44140625" style="25" customWidth="1"/>
    <col min="9992" max="9992" width="8.6640625" style="25" customWidth="1"/>
    <col min="9993" max="9994" width="9.5546875" style="25" customWidth="1"/>
    <col min="9995" max="9995" width="12" style="25" customWidth="1"/>
    <col min="9996" max="9996" width="12.6640625" style="25" customWidth="1"/>
    <col min="9997" max="10239" width="6.6640625" style="25"/>
    <col min="10240" max="10240" width="1.33203125" style="25" customWidth="1"/>
    <col min="10241" max="10241" width="5.6640625" style="25" customWidth="1"/>
    <col min="10242" max="10242" width="8.6640625" style="25" customWidth="1"/>
    <col min="10243" max="10243" width="2.33203125" style="25" customWidth="1"/>
    <col min="10244" max="10244" width="6.88671875" style="25" customWidth="1"/>
    <col min="10245" max="10245" width="8.88671875" style="25" customWidth="1"/>
    <col min="10246" max="10246" width="7" style="25" customWidth="1"/>
    <col min="10247" max="10247" width="6.44140625" style="25" customWidth="1"/>
    <col min="10248" max="10248" width="8.6640625" style="25" customWidth="1"/>
    <col min="10249" max="10250" width="9.5546875" style="25" customWidth="1"/>
    <col min="10251" max="10251" width="12" style="25" customWidth="1"/>
    <col min="10252" max="10252" width="12.6640625" style="25" customWidth="1"/>
    <col min="10253" max="10495" width="6.6640625" style="25"/>
    <col min="10496" max="10496" width="1.33203125" style="25" customWidth="1"/>
    <col min="10497" max="10497" width="5.6640625" style="25" customWidth="1"/>
    <col min="10498" max="10498" width="8.6640625" style="25" customWidth="1"/>
    <col min="10499" max="10499" width="2.33203125" style="25" customWidth="1"/>
    <col min="10500" max="10500" width="6.88671875" style="25" customWidth="1"/>
    <col min="10501" max="10501" width="8.88671875" style="25" customWidth="1"/>
    <col min="10502" max="10502" width="7" style="25" customWidth="1"/>
    <col min="10503" max="10503" width="6.44140625" style="25" customWidth="1"/>
    <col min="10504" max="10504" width="8.6640625" style="25" customWidth="1"/>
    <col min="10505" max="10506" width="9.5546875" style="25" customWidth="1"/>
    <col min="10507" max="10507" width="12" style="25" customWidth="1"/>
    <col min="10508" max="10508" width="12.6640625" style="25" customWidth="1"/>
    <col min="10509" max="10751" width="6.6640625" style="25"/>
    <col min="10752" max="10752" width="1.33203125" style="25" customWidth="1"/>
    <col min="10753" max="10753" width="5.6640625" style="25" customWidth="1"/>
    <col min="10754" max="10754" width="8.6640625" style="25" customWidth="1"/>
    <col min="10755" max="10755" width="2.33203125" style="25" customWidth="1"/>
    <col min="10756" max="10756" width="6.88671875" style="25" customWidth="1"/>
    <col min="10757" max="10757" width="8.88671875" style="25" customWidth="1"/>
    <col min="10758" max="10758" width="7" style="25" customWidth="1"/>
    <col min="10759" max="10759" width="6.44140625" style="25" customWidth="1"/>
    <col min="10760" max="10760" width="8.6640625" style="25" customWidth="1"/>
    <col min="10761" max="10762" width="9.5546875" style="25" customWidth="1"/>
    <col min="10763" max="10763" width="12" style="25" customWidth="1"/>
    <col min="10764" max="10764" width="12.6640625" style="25" customWidth="1"/>
    <col min="10765" max="11007" width="6.6640625" style="25"/>
    <col min="11008" max="11008" width="1.33203125" style="25" customWidth="1"/>
    <col min="11009" max="11009" width="5.6640625" style="25" customWidth="1"/>
    <col min="11010" max="11010" width="8.6640625" style="25" customWidth="1"/>
    <col min="11011" max="11011" width="2.33203125" style="25" customWidth="1"/>
    <col min="11012" max="11012" width="6.88671875" style="25" customWidth="1"/>
    <col min="11013" max="11013" width="8.88671875" style="25" customWidth="1"/>
    <col min="11014" max="11014" width="7" style="25" customWidth="1"/>
    <col min="11015" max="11015" width="6.44140625" style="25" customWidth="1"/>
    <col min="11016" max="11016" width="8.6640625" style="25" customWidth="1"/>
    <col min="11017" max="11018" width="9.5546875" style="25" customWidth="1"/>
    <col min="11019" max="11019" width="12" style="25" customWidth="1"/>
    <col min="11020" max="11020" width="12.6640625" style="25" customWidth="1"/>
    <col min="11021" max="11263" width="6.6640625" style="25"/>
    <col min="11264" max="11264" width="1.33203125" style="25" customWidth="1"/>
    <col min="11265" max="11265" width="5.6640625" style="25" customWidth="1"/>
    <col min="11266" max="11266" width="8.6640625" style="25" customWidth="1"/>
    <col min="11267" max="11267" width="2.33203125" style="25" customWidth="1"/>
    <col min="11268" max="11268" width="6.88671875" style="25" customWidth="1"/>
    <col min="11269" max="11269" width="8.88671875" style="25" customWidth="1"/>
    <col min="11270" max="11270" width="7" style="25" customWidth="1"/>
    <col min="11271" max="11271" width="6.44140625" style="25" customWidth="1"/>
    <col min="11272" max="11272" width="8.6640625" style="25" customWidth="1"/>
    <col min="11273" max="11274" width="9.5546875" style="25" customWidth="1"/>
    <col min="11275" max="11275" width="12" style="25" customWidth="1"/>
    <col min="11276" max="11276" width="12.6640625" style="25" customWidth="1"/>
    <col min="11277" max="11519" width="6.6640625" style="25"/>
    <col min="11520" max="11520" width="1.33203125" style="25" customWidth="1"/>
    <col min="11521" max="11521" width="5.6640625" style="25" customWidth="1"/>
    <col min="11522" max="11522" width="8.6640625" style="25" customWidth="1"/>
    <col min="11523" max="11523" width="2.33203125" style="25" customWidth="1"/>
    <col min="11524" max="11524" width="6.88671875" style="25" customWidth="1"/>
    <col min="11525" max="11525" width="8.88671875" style="25" customWidth="1"/>
    <col min="11526" max="11526" width="7" style="25" customWidth="1"/>
    <col min="11527" max="11527" width="6.44140625" style="25" customWidth="1"/>
    <col min="11528" max="11528" width="8.6640625" style="25" customWidth="1"/>
    <col min="11529" max="11530" width="9.5546875" style="25" customWidth="1"/>
    <col min="11531" max="11531" width="12" style="25" customWidth="1"/>
    <col min="11532" max="11532" width="12.6640625" style="25" customWidth="1"/>
    <col min="11533" max="11775" width="6.6640625" style="25"/>
    <col min="11776" max="11776" width="1.33203125" style="25" customWidth="1"/>
    <col min="11777" max="11777" width="5.6640625" style="25" customWidth="1"/>
    <col min="11778" max="11778" width="8.6640625" style="25" customWidth="1"/>
    <col min="11779" max="11779" width="2.33203125" style="25" customWidth="1"/>
    <col min="11780" max="11780" width="6.88671875" style="25" customWidth="1"/>
    <col min="11781" max="11781" width="8.88671875" style="25" customWidth="1"/>
    <col min="11782" max="11782" width="7" style="25" customWidth="1"/>
    <col min="11783" max="11783" width="6.44140625" style="25" customWidth="1"/>
    <col min="11784" max="11784" width="8.6640625" style="25" customWidth="1"/>
    <col min="11785" max="11786" width="9.5546875" style="25" customWidth="1"/>
    <col min="11787" max="11787" width="12" style="25" customWidth="1"/>
    <col min="11788" max="11788" width="12.6640625" style="25" customWidth="1"/>
    <col min="11789" max="12031" width="6.6640625" style="25"/>
    <col min="12032" max="12032" width="1.33203125" style="25" customWidth="1"/>
    <col min="12033" max="12033" width="5.6640625" style="25" customWidth="1"/>
    <col min="12034" max="12034" width="8.6640625" style="25" customWidth="1"/>
    <col min="12035" max="12035" width="2.33203125" style="25" customWidth="1"/>
    <col min="12036" max="12036" width="6.88671875" style="25" customWidth="1"/>
    <col min="12037" max="12037" width="8.88671875" style="25" customWidth="1"/>
    <col min="12038" max="12038" width="7" style="25" customWidth="1"/>
    <col min="12039" max="12039" width="6.44140625" style="25" customWidth="1"/>
    <col min="12040" max="12040" width="8.6640625" style="25" customWidth="1"/>
    <col min="12041" max="12042" width="9.5546875" style="25" customWidth="1"/>
    <col min="12043" max="12043" width="12" style="25" customWidth="1"/>
    <col min="12044" max="12044" width="12.6640625" style="25" customWidth="1"/>
    <col min="12045" max="12287" width="6.6640625" style="25"/>
    <col min="12288" max="12288" width="1.33203125" style="25" customWidth="1"/>
    <col min="12289" max="12289" width="5.6640625" style="25" customWidth="1"/>
    <col min="12290" max="12290" width="8.6640625" style="25" customWidth="1"/>
    <col min="12291" max="12291" width="2.33203125" style="25" customWidth="1"/>
    <col min="12292" max="12292" width="6.88671875" style="25" customWidth="1"/>
    <col min="12293" max="12293" width="8.88671875" style="25" customWidth="1"/>
    <col min="12294" max="12294" width="7" style="25" customWidth="1"/>
    <col min="12295" max="12295" width="6.44140625" style="25" customWidth="1"/>
    <col min="12296" max="12296" width="8.6640625" style="25" customWidth="1"/>
    <col min="12297" max="12298" width="9.5546875" style="25" customWidth="1"/>
    <col min="12299" max="12299" width="12" style="25" customWidth="1"/>
    <col min="12300" max="12300" width="12.6640625" style="25" customWidth="1"/>
    <col min="12301" max="12543" width="6.6640625" style="25"/>
    <col min="12544" max="12544" width="1.33203125" style="25" customWidth="1"/>
    <col min="12545" max="12545" width="5.6640625" style="25" customWidth="1"/>
    <col min="12546" max="12546" width="8.6640625" style="25" customWidth="1"/>
    <col min="12547" max="12547" width="2.33203125" style="25" customWidth="1"/>
    <col min="12548" max="12548" width="6.88671875" style="25" customWidth="1"/>
    <col min="12549" max="12549" width="8.88671875" style="25" customWidth="1"/>
    <col min="12550" max="12550" width="7" style="25" customWidth="1"/>
    <col min="12551" max="12551" width="6.44140625" style="25" customWidth="1"/>
    <col min="12552" max="12552" width="8.6640625" style="25" customWidth="1"/>
    <col min="12553" max="12554" width="9.5546875" style="25" customWidth="1"/>
    <col min="12555" max="12555" width="12" style="25" customWidth="1"/>
    <col min="12556" max="12556" width="12.6640625" style="25" customWidth="1"/>
    <col min="12557" max="12799" width="6.6640625" style="25"/>
    <col min="12800" max="12800" width="1.33203125" style="25" customWidth="1"/>
    <col min="12801" max="12801" width="5.6640625" style="25" customWidth="1"/>
    <col min="12802" max="12802" width="8.6640625" style="25" customWidth="1"/>
    <col min="12803" max="12803" width="2.33203125" style="25" customWidth="1"/>
    <col min="12804" max="12804" width="6.88671875" style="25" customWidth="1"/>
    <col min="12805" max="12805" width="8.88671875" style="25" customWidth="1"/>
    <col min="12806" max="12806" width="7" style="25" customWidth="1"/>
    <col min="12807" max="12807" width="6.44140625" style="25" customWidth="1"/>
    <col min="12808" max="12808" width="8.6640625" style="25" customWidth="1"/>
    <col min="12809" max="12810" width="9.5546875" style="25" customWidth="1"/>
    <col min="12811" max="12811" width="12" style="25" customWidth="1"/>
    <col min="12812" max="12812" width="12.6640625" style="25" customWidth="1"/>
    <col min="12813" max="13055" width="6.6640625" style="25"/>
    <col min="13056" max="13056" width="1.33203125" style="25" customWidth="1"/>
    <col min="13057" max="13057" width="5.6640625" style="25" customWidth="1"/>
    <col min="13058" max="13058" width="8.6640625" style="25" customWidth="1"/>
    <col min="13059" max="13059" width="2.33203125" style="25" customWidth="1"/>
    <col min="13060" max="13060" width="6.88671875" style="25" customWidth="1"/>
    <col min="13061" max="13061" width="8.88671875" style="25" customWidth="1"/>
    <col min="13062" max="13062" width="7" style="25" customWidth="1"/>
    <col min="13063" max="13063" width="6.44140625" style="25" customWidth="1"/>
    <col min="13064" max="13064" width="8.6640625" style="25" customWidth="1"/>
    <col min="13065" max="13066" width="9.5546875" style="25" customWidth="1"/>
    <col min="13067" max="13067" width="12" style="25" customWidth="1"/>
    <col min="13068" max="13068" width="12.6640625" style="25" customWidth="1"/>
    <col min="13069" max="13311" width="6.6640625" style="25"/>
    <col min="13312" max="13312" width="1.33203125" style="25" customWidth="1"/>
    <col min="13313" max="13313" width="5.6640625" style="25" customWidth="1"/>
    <col min="13314" max="13314" width="8.6640625" style="25" customWidth="1"/>
    <col min="13315" max="13315" width="2.33203125" style="25" customWidth="1"/>
    <col min="13316" max="13316" width="6.88671875" style="25" customWidth="1"/>
    <col min="13317" max="13317" width="8.88671875" style="25" customWidth="1"/>
    <col min="13318" max="13318" width="7" style="25" customWidth="1"/>
    <col min="13319" max="13319" width="6.44140625" style="25" customWidth="1"/>
    <col min="13320" max="13320" width="8.6640625" style="25" customWidth="1"/>
    <col min="13321" max="13322" width="9.5546875" style="25" customWidth="1"/>
    <col min="13323" max="13323" width="12" style="25" customWidth="1"/>
    <col min="13324" max="13324" width="12.6640625" style="25" customWidth="1"/>
    <col min="13325" max="13567" width="6.6640625" style="25"/>
    <col min="13568" max="13568" width="1.33203125" style="25" customWidth="1"/>
    <col min="13569" max="13569" width="5.6640625" style="25" customWidth="1"/>
    <col min="13570" max="13570" width="8.6640625" style="25" customWidth="1"/>
    <col min="13571" max="13571" width="2.33203125" style="25" customWidth="1"/>
    <col min="13572" max="13572" width="6.88671875" style="25" customWidth="1"/>
    <col min="13573" max="13573" width="8.88671875" style="25" customWidth="1"/>
    <col min="13574" max="13574" width="7" style="25" customWidth="1"/>
    <col min="13575" max="13575" width="6.44140625" style="25" customWidth="1"/>
    <col min="13576" max="13576" width="8.6640625" style="25" customWidth="1"/>
    <col min="13577" max="13578" width="9.5546875" style="25" customWidth="1"/>
    <col min="13579" max="13579" width="12" style="25" customWidth="1"/>
    <col min="13580" max="13580" width="12.6640625" style="25" customWidth="1"/>
    <col min="13581" max="13823" width="6.6640625" style="25"/>
    <col min="13824" max="13824" width="1.33203125" style="25" customWidth="1"/>
    <col min="13825" max="13825" width="5.6640625" style="25" customWidth="1"/>
    <col min="13826" max="13826" width="8.6640625" style="25" customWidth="1"/>
    <col min="13827" max="13827" width="2.33203125" style="25" customWidth="1"/>
    <col min="13828" max="13828" width="6.88671875" style="25" customWidth="1"/>
    <col min="13829" max="13829" width="8.88671875" style="25" customWidth="1"/>
    <col min="13830" max="13830" width="7" style="25" customWidth="1"/>
    <col min="13831" max="13831" width="6.44140625" style="25" customWidth="1"/>
    <col min="13832" max="13832" width="8.6640625" style="25" customWidth="1"/>
    <col min="13833" max="13834" width="9.5546875" style="25" customWidth="1"/>
    <col min="13835" max="13835" width="12" style="25" customWidth="1"/>
    <col min="13836" max="13836" width="12.6640625" style="25" customWidth="1"/>
    <col min="13837" max="14079" width="6.6640625" style="25"/>
    <col min="14080" max="14080" width="1.33203125" style="25" customWidth="1"/>
    <col min="14081" max="14081" width="5.6640625" style="25" customWidth="1"/>
    <col min="14082" max="14082" width="8.6640625" style="25" customWidth="1"/>
    <col min="14083" max="14083" width="2.33203125" style="25" customWidth="1"/>
    <col min="14084" max="14084" width="6.88671875" style="25" customWidth="1"/>
    <col min="14085" max="14085" width="8.88671875" style="25" customWidth="1"/>
    <col min="14086" max="14086" width="7" style="25" customWidth="1"/>
    <col min="14087" max="14087" width="6.44140625" style="25" customWidth="1"/>
    <col min="14088" max="14088" width="8.6640625" style="25" customWidth="1"/>
    <col min="14089" max="14090" width="9.5546875" style="25" customWidth="1"/>
    <col min="14091" max="14091" width="12" style="25" customWidth="1"/>
    <col min="14092" max="14092" width="12.6640625" style="25" customWidth="1"/>
    <col min="14093" max="14335" width="6.6640625" style="25"/>
    <col min="14336" max="14336" width="1.33203125" style="25" customWidth="1"/>
    <col min="14337" max="14337" width="5.6640625" style="25" customWidth="1"/>
    <col min="14338" max="14338" width="8.6640625" style="25" customWidth="1"/>
    <col min="14339" max="14339" width="2.33203125" style="25" customWidth="1"/>
    <col min="14340" max="14340" width="6.88671875" style="25" customWidth="1"/>
    <col min="14341" max="14341" width="8.88671875" style="25" customWidth="1"/>
    <col min="14342" max="14342" width="7" style="25" customWidth="1"/>
    <col min="14343" max="14343" width="6.44140625" style="25" customWidth="1"/>
    <col min="14344" max="14344" width="8.6640625" style="25" customWidth="1"/>
    <col min="14345" max="14346" width="9.5546875" style="25" customWidth="1"/>
    <col min="14347" max="14347" width="12" style="25" customWidth="1"/>
    <col min="14348" max="14348" width="12.6640625" style="25" customWidth="1"/>
    <col min="14349" max="14591" width="6.6640625" style="25"/>
    <col min="14592" max="14592" width="1.33203125" style="25" customWidth="1"/>
    <col min="14593" max="14593" width="5.6640625" style="25" customWidth="1"/>
    <col min="14594" max="14594" width="8.6640625" style="25" customWidth="1"/>
    <col min="14595" max="14595" width="2.33203125" style="25" customWidth="1"/>
    <col min="14596" max="14596" width="6.88671875" style="25" customWidth="1"/>
    <col min="14597" max="14597" width="8.88671875" style="25" customWidth="1"/>
    <col min="14598" max="14598" width="7" style="25" customWidth="1"/>
    <col min="14599" max="14599" width="6.44140625" style="25" customWidth="1"/>
    <col min="14600" max="14600" width="8.6640625" style="25" customWidth="1"/>
    <col min="14601" max="14602" width="9.5546875" style="25" customWidth="1"/>
    <col min="14603" max="14603" width="12" style="25" customWidth="1"/>
    <col min="14604" max="14604" width="12.6640625" style="25" customWidth="1"/>
    <col min="14605" max="14847" width="6.6640625" style="25"/>
    <col min="14848" max="14848" width="1.33203125" style="25" customWidth="1"/>
    <col min="14849" max="14849" width="5.6640625" style="25" customWidth="1"/>
    <col min="14850" max="14850" width="8.6640625" style="25" customWidth="1"/>
    <col min="14851" max="14851" width="2.33203125" style="25" customWidth="1"/>
    <col min="14852" max="14852" width="6.88671875" style="25" customWidth="1"/>
    <col min="14853" max="14853" width="8.88671875" style="25" customWidth="1"/>
    <col min="14854" max="14854" width="7" style="25" customWidth="1"/>
    <col min="14855" max="14855" width="6.44140625" style="25" customWidth="1"/>
    <col min="14856" max="14856" width="8.6640625" style="25" customWidth="1"/>
    <col min="14857" max="14858" width="9.5546875" style="25" customWidth="1"/>
    <col min="14859" max="14859" width="12" style="25" customWidth="1"/>
    <col min="14860" max="14860" width="12.6640625" style="25" customWidth="1"/>
    <col min="14861" max="15103" width="6.6640625" style="25"/>
    <col min="15104" max="15104" width="1.33203125" style="25" customWidth="1"/>
    <col min="15105" max="15105" width="5.6640625" style="25" customWidth="1"/>
    <col min="15106" max="15106" width="8.6640625" style="25" customWidth="1"/>
    <col min="15107" max="15107" width="2.33203125" style="25" customWidth="1"/>
    <col min="15108" max="15108" width="6.88671875" style="25" customWidth="1"/>
    <col min="15109" max="15109" width="8.88671875" style="25" customWidth="1"/>
    <col min="15110" max="15110" width="7" style="25" customWidth="1"/>
    <col min="15111" max="15111" width="6.44140625" style="25" customWidth="1"/>
    <col min="15112" max="15112" width="8.6640625" style="25" customWidth="1"/>
    <col min="15113" max="15114" width="9.5546875" style="25" customWidth="1"/>
    <col min="15115" max="15115" width="12" style="25" customWidth="1"/>
    <col min="15116" max="15116" width="12.6640625" style="25" customWidth="1"/>
    <col min="15117" max="15359" width="6.6640625" style="25"/>
    <col min="15360" max="15360" width="1.33203125" style="25" customWidth="1"/>
    <col min="15361" max="15361" width="5.6640625" style="25" customWidth="1"/>
    <col min="15362" max="15362" width="8.6640625" style="25" customWidth="1"/>
    <col min="15363" max="15363" width="2.33203125" style="25" customWidth="1"/>
    <col min="15364" max="15364" width="6.88671875" style="25" customWidth="1"/>
    <col min="15365" max="15365" width="8.88671875" style="25" customWidth="1"/>
    <col min="15366" max="15366" width="7" style="25" customWidth="1"/>
    <col min="15367" max="15367" width="6.44140625" style="25" customWidth="1"/>
    <col min="15368" max="15368" width="8.6640625" style="25" customWidth="1"/>
    <col min="15369" max="15370" width="9.5546875" style="25" customWidth="1"/>
    <col min="15371" max="15371" width="12" style="25" customWidth="1"/>
    <col min="15372" max="15372" width="12.6640625" style="25" customWidth="1"/>
    <col min="15373" max="15615" width="6.6640625" style="25"/>
    <col min="15616" max="15616" width="1.33203125" style="25" customWidth="1"/>
    <col min="15617" max="15617" width="5.6640625" style="25" customWidth="1"/>
    <col min="15618" max="15618" width="8.6640625" style="25" customWidth="1"/>
    <col min="15619" max="15619" width="2.33203125" style="25" customWidth="1"/>
    <col min="15620" max="15620" width="6.88671875" style="25" customWidth="1"/>
    <col min="15621" max="15621" width="8.88671875" style="25" customWidth="1"/>
    <col min="15622" max="15622" width="7" style="25" customWidth="1"/>
    <col min="15623" max="15623" width="6.44140625" style="25" customWidth="1"/>
    <col min="15624" max="15624" width="8.6640625" style="25" customWidth="1"/>
    <col min="15625" max="15626" width="9.5546875" style="25" customWidth="1"/>
    <col min="15627" max="15627" width="12" style="25" customWidth="1"/>
    <col min="15628" max="15628" width="12.6640625" style="25" customWidth="1"/>
    <col min="15629" max="15871" width="6.6640625" style="25"/>
    <col min="15872" max="15872" width="1.33203125" style="25" customWidth="1"/>
    <col min="15873" max="15873" width="5.6640625" style="25" customWidth="1"/>
    <col min="15874" max="15874" width="8.6640625" style="25" customWidth="1"/>
    <col min="15875" max="15875" width="2.33203125" style="25" customWidth="1"/>
    <col min="15876" max="15876" width="6.88671875" style="25" customWidth="1"/>
    <col min="15877" max="15877" width="8.88671875" style="25" customWidth="1"/>
    <col min="15878" max="15878" width="7" style="25" customWidth="1"/>
    <col min="15879" max="15879" width="6.44140625" style="25" customWidth="1"/>
    <col min="15880" max="15880" width="8.6640625" style="25" customWidth="1"/>
    <col min="15881" max="15882" width="9.5546875" style="25" customWidth="1"/>
    <col min="15883" max="15883" width="12" style="25" customWidth="1"/>
    <col min="15884" max="15884" width="12.6640625" style="25" customWidth="1"/>
    <col min="15885" max="16127" width="6.6640625" style="25"/>
    <col min="16128" max="16128" width="1.33203125" style="25" customWidth="1"/>
    <col min="16129" max="16129" width="5.6640625" style="25" customWidth="1"/>
    <col min="16130" max="16130" width="8.6640625" style="25" customWidth="1"/>
    <col min="16131" max="16131" width="2.33203125" style="25" customWidth="1"/>
    <col min="16132" max="16132" width="6.88671875" style="25" customWidth="1"/>
    <col min="16133" max="16133" width="8.88671875" style="25" customWidth="1"/>
    <col min="16134" max="16134" width="7" style="25" customWidth="1"/>
    <col min="16135" max="16135" width="6.44140625" style="25" customWidth="1"/>
    <col min="16136" max="16136" width="8.6640625" style="25" customWidth="1"/>
    <col min="16137" max="16138" width="9.5546875" style="25" customWidth="1"/>
    <col min="16139" max="16139" width="12" style="25" customWidth="1"/>
    <col min="16140" max="16140" width="12.6640625" style="25" customWidth="1"/>
    <col min="16141" max="16384" width="6.6640625" style="25"/>
  </cols>
  <sheetData>
    <row r="2" spans="2:13" ht="13.5" customHeight="1">
      <c r="B2" s="21"/>
      <c r="C2" s="21"/>
      <c r="D2" s="62"/>
      <c r="E2" s="62"/>
      <c r="F2" s="62"/>
      <c r="G2" s="62"/>
      <c r="H2" s="62"/>
      <c r="I2" s="62"/>
      <c r="J2" s="22"/>
      <c r="L2" s="102"/>
      <c r="M2" s="103"/>
    </row>
    <row r="3" spans="2:13" ht="13.5" customHeight="1">
      <c r="B3" s="21"/>
      <c r="C3" s="21"/>
      <c r="D3" s="62"/>
      <c r="E3" s="62"/>
      <c r="F3" s="62"/>
      <c r="G3" s="62"/>
      <c r="H3" s="62"/>
      <c r="I3" s="62"/>
      <c r="J3" s="22"/>
      <c r="L3" s="102"/>
      <c r="M3" s="103"/>
    </row>
    <row r="4" spans="2:13" ht="13.5" customHeight="1">
      <c r="B4" s="21"/>
      <c r="C4" s="21"/>
      <c r="D4" s="65"/>
      <c r="E4" s="65"/>
      <c r="F4" s="65"/>
      <c r="G4" s="65"/>
      <c r="H4" s="65"/>
      <c r="I4" s="65"/>
      <c r="J4" s="22"/>
      <c r="L4" s="104"/>
      <c r="M4" s="103"/>
    </row>
    <row r="5" spans="2:13" ht="13.5" customHeight="1">
      <c r="B5" s="21"/>
      <c r="C5" s="21"/>
      <c r="D5" s="65"/>
      <c r="E5" s="65"/>
      <c r="F5" s="65"/>
      <c r="G5" s="65"/>
      <c r="H5" s="65"/>
      <c r="I5" s="65"/>
      <c r="J5" s="22"/>
      <c r="L5" s="102"/>
      <c r="M5" s="103"/>
    </row>
    <row r="6" spans="2:13">
      <c r="B6" s="105" t="s">
        <v>156</v>
      </c>
    </row>
    <row r="7" spans="2:13">
      <c r="B7" s="30"/>
    </row>
    <row r="9" spans="2:13" ht="15.6">
      <c r="B9" s="292" t="s">
        <v>157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</row>
    <row r="10" spans="2:13">
      <c r="B10" s="293" t="s">
        <v>158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</row>
    <row r="13" spans="2:13" ht="15.9" customHeight="1">
      <c r="B13" s="30" t="s">
        <v>159</v>
      </c>
      <c r="K13" s="25" t="s">
        <v>160</v>
      </c>
    </row>
    <row r="14" spans="2:13" ht="15.9" customHeight="1">
      <c r="B14" s="30"/>
    </row>
    <row r="15" spans="2:13" ht="9" customHeight="1">
      <c r="B15" s="320" t="s">
        <v>96</v>
      </c>
      <c r="C15" s="320" t="s">
        <v>97</v>
      </c>
      <c r="D15" s="320"/>
      <c r="E15" s="320"/>
      <c r="F15" s="320"/>
      <c r="G15" s="320" t="s">
        <v>98</v>
      </c>
      <c r="H15" s="320" t="s">
        <v>161</v>
      </c>
      <c r="I15" s="320" t="s">
        <v>145</v>
      </c>
      <c r="J15" s="320"/>
      <c r="K15" s="320"/>
      <c r="L15" s="320"/>
      <c r="M15" s="320"/>
    </row>
    <row r="16" spans="2:13" ht="10.5" customHeight="1"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  <c r="M16" s="320"/>
    </row>
    <row r="17" spans="2:13" ht="25.5" customHeight="1">
      <c r="B17" s="320"/>
      <c r="C17" s="320"/>
      <c r="D17" s="320"/>
      <c r="E17" s="320"/>
      <c r="F17" s="320"/>
      <c r="G17" s="320"/>
      <c r="H17" s="320"/>
      <c r="I17" s="106" t="s">
        <v>5</v>
      </c>
      <c r="J17" s="106" t="s">
        <v>162</v>
      </c>
      <c r="K17" s="106" t="s">
        <v>163</v>
      </c>
      <c r="L17" s="107" t="s">
        <v>164</v>
      </c>
      <c r="M17" s="106" t="s">
        <v>165</v>
      </c>
    </row>
    <row r="18" spans="2:13" ht="14.1" customHeight="1">
      <c r="B18" s="31"/>
      <c r="C18" s="32"/>
      <c r="D18" s="33"/>
      <c r="E18" s="33"/>
      <c r="F18" s="34"/>
      <c r="G18" s="31"/>
      <c r="H18" s="31"/>
      <c r="I18" s="31"/>
      <c r="J18" s="32"/>
      <c r="K18" s="31"/>
      <c r="L18" s="33"/>
      <c r="M18" s="31"/>
    </row>
    <row r="19" spans="2:13" ht="14.1" customHeight="1">
      <c r="B19" s="35"/>
      <c r="C19" s="36"/>
      <c r="D19" s="37"/>
      <c r="E19" s="37"/>
      <c r="F19" s="38"/>
      <c r="G19" s="35"/>
      <c r="H19" s="35"/>
      <c r="I19" s="35"/>
      <c r="J19" s="36"/>
      <c r="K19" s="35"/>
      <c r="L19" s="37"/>
      <c r="M19" s="35"/>
    </row>
    <row r="20" spans="2:13" ht="14.1" customHeight="1">
      <c r="B20" s="35"/>
      <c r="C20" s="36"/>
      <c r="D20" s="37"/>
      <c r="E20" s="37"/>
      <c r="F20" s="38"/>
      <c r="G20" s="35"/>
      <c r="H20" s="35"/>
      <c r="I20" s="35"/>
      <c r="J20" s="36"/>
      <c r="K20" s="35"/>
      <c r="L20" s="37"/>
      <c r="M20" s="35"/>
    </row>
    <row r="21" spans="2:13" ht="14.1" customHeight="1">
      <c r="B21" s="35"/>
      <c r="C21" s="36"/>
      <c r="D21" s="37"/>
      <c r="E21" s="37"/>
      <c r="F21" s="38"/>
      <c r="G21" s="35"/>
      <c r="H21" s="35"/>
      <c r="I21" s="35"/>
      <c r="J21" s="36"/>
      <c r="K21" s="35"/>
      <c r="L21" s="37"/>
      <c r="M21" s="35"/>
    </row>
    <row r="22" spans="2:13" ht="14.1" customHeight="1">
      <c r="B22" s="35"/>
      <c r="C22" s="36"/>
      <c r="D22" s="37"/>
      <c r="E22" s="37"/>
      <c r="F22" s="38"/>
      <c r="G22" s="35"/>
      <c r="H22" s="35"/>
      <c r="I22" s="35"/>
      <c r="J22" s="36"/>
      <c r="K22" s="35"/>
      <c r="L22" s="37"/>
      <c r="M22" s="35"/>
    </row>
    <row r="23" spans="2:13" ht="14.1" customHeight="1">
      <c r="B23" s="35"/>
      <c r="C23" s="36"/>
      <c r="D23" s="37"/>
      <c r="E23" s="37"/>
      <c r="F23" s="38"/>
      <c r="G23" s="35"/>
      <c r="H23" s="35"/>
      <c r="I23" s="35"/>
      <c r="J23" s="36"/>
      <c r="K23" s="35"/>
      <c r="L23" s="37"/>
      <c r="M23" s="35"/>
    </row>
    <row r="24" spans="2:13" ht="14.1" customHeight="1">
      <c r="B24" s="35"/>
      <c r="C24" s="36"/>
      <c r="D24" s="37"/>
      <c r="E24" s="37"/>
      <c r="F24" s="38"/>
      <c r="G24" s="35"/>
      <c r="H24" s="35"/>
      <c r="I24" s="35"/>
      <c r="J24" s="36"/>
      <c r="K24" s="35"/>
      <c r="L24" s="37"/>
      <c r="M24" s="35"/>
    </row>
    <row r="25" spans="2:13" ht="14.1" customHeight="1">
      <c r="B25" s="35"/>
      <c r="C25" s="36"/>
      <c r="D25" s="37"/>
      <c r="E25" s="37"/>
      <c r="F25" s="38"/>
      <c r="G25" s="35"/>
      <c r="H25" s="35"/>
      <c r="I25" s="35"/>
      <c r="J25" s="36"/>
      <c r="K25" s="35"/>
      <c r="L25" s="37"/>
      <c r="M25" s="35"/>
    </row>
    <row r="26" spans="2:13" ht="14.1" customHeight="1">
      <c r="B26" s="35"/>
      <c r="C26" s="36"/>
      <c r="D26" s="37"/>
      <c r="E26" s="37"/>
      <c r="F26" s="38"/>
      <c r="G26" s="35"/>
      <c r="H26" s="35"/>
      <c r="I26" s="35"/>
      <c r="J26" s="36"/>
      <c r="K26" s="35"/>
      <c r="L26" s="37"/>
      <c r="M26" s="35"/>
    </row>
    <row r="27" spans="2:13" ht="14.1" customHeight="1">
      <c r="B27" s="35"/>
      <c r="C27" s="36"/>
      <c r="D27" s="37"/>
      <c r="E27" s="37"/>
      <c r="F27" s="38"/>
      <c r="G27" s="35"/>
      <c r="H27" s="35"/>
      <c r="I27" s="35"/>
      <c r="J27" s="36"/>
      <c r="K27" s="35"/>
      <c r="L27" s="37"/>
      <c r="M27" s="35"/>
    </row>
    <row r="28" spans="2:13" ht="14.1" customHeight="1">
      <c r="B28" s="35"/>
      <c r="C28" s="36"/>
      <c r="D28" s="37"/>
      <c r="E28" s="37"/>
      <c r="F28" s="38"/>
      <c r="G28" s="35"/>
      <c r="H28" s="35"/>
      <c r="I28" s="35"/>
      <c r="J28" s="36"/>
      <c r="K28" s="35"/>
      <c r="L28" s="37"/>
      <c r="M28" s="35"/>
    </row>
    <row r="29" spans="2:13" ht="14.1" customHeight="1">
      <c r="B29" s="35"/>
      <c r="C29" s="36"/>
      <c r="D29" s="37"/>
      <c r="E29" s="37"/>
      <c r="F29" s="38"/>
      <c r="G29" s="35"/>
      <c r="H29" s="35"/>
      <c r="I29" s="35"/>
      <c r="J29" s="36"/>
      <c r="K29" s="35"/>
      <c r="L29" s="37"/>
      <c r="M29" s="35"/>
    </row>
    <row r="30" spans="2:13" ht="14.1" customHeight="1">
      <c r="B30" s="35"/>
      <c r="C30" s="36"/>
      <c r="D30" s="37"/>
      <c r="E30" s="37"/>
      <c r="F30" s="38"/>
      <c r="G30" s="35"/>
      <c r="H30" s="35"/>
      <c r="I30" s="35"/>
      <c r="J30" s="36"/>
      <c r="K30" s="35"/>
      <c r="L30" s="37"/>
      <c r="M30" s="35"/>
    </row>
    <row r="31" spans="2:13" ht="14.1" customHeight="1">
      <c r="B31" s="35"/>
      <c r="C31" s="36"/>
      <c r="D31" s="37"/>
      <c r="E31" s="37"/>
      <c r="F31" s="38"/>
      <c r="G31" s="35"/>
      <c r="H31" s="35"/>
      <c r="I31" s="35"/>
      <c r="J31" s="36"/>
      <c r="K31" s="35"/>
      <c r="L31" s="37"/>
      <c r="M31" s="35"/>
    </row>
    <row r="32" spans="2:13" ht="14.1" customHeight="1">
      <c r="B32" s="35"/>
      <c r="C32" s="36"/>
      <c r="D32" s="37"/>
      <c r="E32" s="37"/>
      <c r="F32" s="38"/>
      <c r="G32" s="35"/>
      <c r="H32" s="35"/>
      <c r="I32" s="35"/>
      <c r="J32" s="36"/>
      <c r="K32" s="35"/>
      <c r="L32" s="37"/>
      <c r="M32" s="35"/>
    </row>
    <row r="33" spans="2:13" ht="14.1" customHeight="1">
      <c r="B33" s="35"/>
      <c r="C33" s="36"/>
      <c r="D33" s="37"/>
      <c r="E33" s="37"/>
      <c r="F33" s="38"/>
      <c r="G33" s="35"/>
      <c r="H33" s="35"/>
      <c r="I33" s="35"/>
      <c r="J33" s="36"/>
      <c r="K33" s="35"/>
      <c r="L33" s="37"/>
      <c r="M33" s="35"/>
    </row>
    <row r="34" spans="2:13" ht="14.1" customHeight="1">
      <c r="B34" s="35"/>
      <c r="C34" s="36"/>
      <c r="D34" s="37"/>
      <c r="E34" s="37"/>
      <c r="F34" s="38"/>
      <c r="G34" s="35"/>
      <c r="H34" s="35"/>
      <c r="I34" s="35"/>
      <c r="J34" s="36"/>
      <c r="K34" s="35"/>
      <c r="L34" s="37"/>
      <c r="M34" s="35"/>
    </row>
    <row r="35" spans="2:13" ht="14.1" customHeight="1">
      <c r="B35" s="35"/>
      <c r="C35" s="36"/>
      <c r="D35" s="37"/>
      <c r="E35" s="37"/>
      <c r="F35" s="38"/>
      <c r="G35" s="35"/>
      <c r="H35" s="35"/>
      <c r="I35" s="35"/>
      <c r="J35" s="36"/>
      <c r="K35" s="35"/>
      <c r="L35" s="37"/>
      <c r="M35" s="35"/>
    </row>
    <row r="36" spans="2:13" ht="14.1" customHeight="1">
      <c r="B36" s="35"/>
      <c r="C36" s="36"/>
      <c r="D36" s="37"/>
      <c r="E36" s="37"/>
      <c r="F36" s="38"/>
      <c r="G36" s="35"/>
      <c r="H36" s="35"/>
      <c r="I36" s="35"/>
      <c r="J36" s="36"/>
      <c r="K36" s="35"/>
      <c r="L36" s="37"/>
      <c r="M36" s="35"/>
    </row>
    <row r="37" spans="2:13" ht="14.1" customHeight="1">
      <c r="B37" s="35"/>
      <c r="C37" s="36"/>
      <c r="D37" s="37"/>
      <c r="E37" s="37"/>
      <c r="F37" s="38"/>
      <c r="G37" s="35"/>
      <c r="H37" s="35"/>
      <c r="I37" s="35"/>
      <c r="J37" s="36"/>
      <c r="K37" s="35"/>
      <c r="L37" s="37"/>
      <c r="M37" s="35"/>
    </row>
    <row r="38" spans="2:13" ht="14.1" customHeight="1">
      <c r="B38" s="35"/>
      <c r="C38" s="36"/>
      <c r="D38" s="37"/>
      <c r="E38" s="37"/>
      <c r="F38" s="38"/>
      <c r="G38" s="35"/>
      <c r="H38" s="35"/>
      <c r="I38" s="35"/>
      <c r="J38" s="36"/>
      <c r="K38" s="35"/>
      <c r="L38" s="37"/>
      <c r="M38" s="35"/>
    </row>
    <row r="39" spans="2:13" ht="14.1" customHeight="1">
      <c r="B39" s="35"/>
      <c r="C39" s="36"/>
      <c r="D39" s="37"/>
      <c r="E39" s="37"/>
      <c r="F39" s="38"/>
      <c r="G39" s="35"/>
      <c r="H39" s="35"/>
      <c r="I39" s="35"/>
      <c r="J39" s="36"/>
      <c r="K39" s="35"/>
      <c r="L39" s="37"/>
      <c r="M39" s="35"/>
    </row>
    <row r="40" spans="2:13" ht="14.1" customHeight="1">
      <c r="B40" s="35"/>
      <c r="C40" s="36"/>
      <c r="D40" s="37"/>
      <c r="E40" s="37"/>
      <c r="F40" s="38"/>
      <c r="G40" s="35"/>
      <c r="H40" s="35"/>
      <c r="I40" s="35"/>
      <c r="J40" s="36"/>
      <c r="K40" s="35"/>
      <c r="L40" s="37"/>
      <c r="M40" s="35"/>
    </row>
    <row r="41" spans="2:13" ht="14.1" customHeight="1">
      <c r="B41" s="35"/>
      <c r="C41" s="36"/>
      <c r="D41" s="37"/>
      <c r="E41" s="37"/>
      <c r="F41" s="38"/>
      <c r="G41" s="35"/>
      <c r="H41" s="35"/>
      <c r="I41" s="35"/>
      <c r="J41" s="36"/>
      <c r="K41" s="35"/>
      <c r="L41" s="37"/>
      <c r="M41" s="35"/>
    </row>
    <row r="42" spans="2:13" ht="14.1" customHeight="1">
      <c r="B42" s="35"/>
      <c r="C42" s="36"/>
      <c r="D42" s="37"/>
      <c r="E42" s="37"/>
      <c r="F42" s="38"/>
      <c r="G42" s="35"/>
      <c r="H42" s="35"/>
      <c r="I42" s="35"/>
      <c r="J42" s="36"/>
      <c r="K42" s="35"/>
      <c r="L42" s="37"/>
      <c r="M42" s="35"/>
    </row>
    <row r="43" spans="2:13" ht="14.1" customHeight="1">
      <c r="B43" s="35"/>
      <c r="C43" s="36"/>
      <c r="D43" s="37"/>
      <c r="E43" s="37"/>
      <c r="F43" s="38"/>
      <c r="G43" s="35"/>
      <c r="H43" s="35"/>
      <c r="I43" s="35"/>
      <c r="J43" s="36"/>
      <c r="K43" s="35"/>
      <c r="L43" s="37"/>
      <c r="M43" s="35"/>
    </row>
    <row r="44" spans="2:13" ht="14.1" customHeight="1">
      <c r="B44" s="35"/>
      <c r="C44" s="36"/>
      <c r="D44" s="37"/>
      <c r="E44" s="37"/>
      <c r="F44" s="38"/>
      <c r="G44" s="35"/>
      <c r="H44" s="35"/>
      <c r="I44" s="35"/>
      <c r="J44" s="36"/>
      <c r="K44" s="35"/>
      <c r="L44" s="37"/>
      <c r="M44" s="35"/>
    </row>
    <row r="45" spans="2:13" ht="14.1" customHeight="1">
      <c r="B45" s="35"/>
      <c r="C45" s="36"/>
      <c r="D45" s="37"/>
      <c r="E45" s="37"/>
      <c r="F45" s="38"/>
      <c r="G45" s="35"/>
      <c r="H45" s="35"/>
      <c r="I45" s="35"/>
      <c r="J45" s="36"/>
      <c r="K45" s="35"/>
      <c r="L45" s="37"/>
      <c r="M45" s="35"/>
    </row>
    <row r="46" spans="2:13" ht="14.1" customHeight="1">
      <c r="B46" s="35"/>
      <c r="C46" s="36"/>
      <c r="D46" s="37"/>
      <c r="E46" s="37"/>
      <c r="F46" s="38"/>
      <c r="G46" s="35"/>
      <c r="H46" s="35"/>
      <c r="I46" s="35"/>
      <c r="J46" s="36"/>
      <c r="K46" s="35"/>
      <c r="L46" s="37"/>
      <c r="M46" s="35"/>
    </row>
    <row r="47" spans="2:13" ht="14.1" customHeight="1">
      <c r="B47" s="35"/>
      <c r="C47" s="36"/>
      <c r="D47" s="37"/>
      <c r="E47" s="37"/>
      <c r="F47" s="38"/>
      <c r="G47" s="35"/>
      <c r="H47" s="35"/>
      <c r="I47" s="35"/>
      <c r="J47" s="36"/>
      <c r="K47" s="35"/>
      <c r="L47" s="37"/>
      <c r="M47" s="35"/>
    </row>
    <row r="48" spans="2:13" ht="14.1" customHeight="1">
      <c r="B48" s="35"/>
      <c r="C48" s="36"/>
      <c r="D48" s="37"/>
      <c r="E48" s="37"/>
      <c r="F48" s="38"/>
      <c r="G48" s="35"/>
      <c r="H48" s="35"/>
      <c r="I48" s="35"/>
      <c r="J48" s="36"/>
      <c r="K48" s="35"/>
      <c r="L48" s="37"/>
      <c r="M48" s="35"/>
    </row>
    <row r="49" spans="2:14" ht="14.1" customHeight="1">
      <c r="B49" s="35"/>
      <c r="C49" s="36"/>
      <c r="D49" s="37"/>
      <c r="E49" s="37"/>
      <c r="F49" s="38"/>
      <c r="G49" s="35"/>
      <c r="H49" s="35"/>
      <c r="I49" s="35"/>
      <c r="J49" s="36"/>
      <c r="K49" s="35"/>
      <c r="L49" s="37"/>
      <c r="M49" s="35"/>
    </row>
    <row r="50" spans="2:14" ht="14.1" customHeight="1">
      <c r="B50" s="35"/>
      <c r="C50" s="36"/>
      <c r="D50" s="37"/>
      <c r="E50" s="37"/>
      <c r="F50" s="38"/>
      <c r="G50" s="35"/>
      <c r="H50" s="35"/>
      <c r="I50" s="35"/>
      <c r="J50" s="36"/>
      <c r="K50" s="35"/>
      <c r="L50" s="37"/>
      <c r="M50" s="35"/>
    </row>
    <row r="51" spans="2:14" ht="14.1" customHeight="1">
      <c r="B51" s="39"/>
      <c r="C51" s="40"/>
      <c r="D51" s="41"/>
      <c r="E51" s="41"/>
      <c r="F51" s="42"/>
      <c r="G51" s="39"/>
      <c r="H51" s="39"/>
      <c r="I51" s="39"/>
      <c r="J51" s="40"/>
      <c r="K51" s="39"/>
      <c r="L51" s="41"/>
      <c r="M51" s="39"/>
    </row>
    <row r="52" spans="2:14" ht="25.5" customHeight="1">
      <c r="B52" s="315" t="s">
        <v>103</v>
      </c>
      <c r="C52" s="316"/>
      <c r="D52" s="316"/>
      <c r="E52" s="316"/>
      <c r="F52" s="317"/>
      <c r="G52" s="43"/>
      <c r="H52" s="43"/>
      <c r="I52" s="43"/>
      <c r="J52" s="44"/>
      <c r="K52" s="43"/>
      <c r="L52" s="45"/>
      <c r="M52" s="43"/>
    </row>
    <row r="53" spans="2:14" ht="3.75" customHeight="1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2:14">
      <c r="B54" s="30"/>
      <c r="C54" s="30"/>
      <c r="D54" s="30"/>
      <c r="E54" s="30"/>
      <c r="F54" s="30"/>
      <c r="G54" s="30"/>
      <c r="H54" s="30"/>
      <c r="I54" s="30"/>
      <c r="J54" s="30" t="s">
        <v>166</v>
      </c>
      <c r="K54" s="30"/>
      <c r="L54" s="30"/>
      <c r="M54" s="30"/>
    </row>
    <row r="55" spans="2:14">
      <c r="B55" s="30"/>
      <c r="C55" s="293" t="s">
        <v>105</v>
      </c>
      <c r="D55" s="293"/>
      <c r="E55" s="293"/>
      <c r="F55" s="30"/>
      <c r="G55" s="293" t="s">
        <v>167</v>
      </c>
      <c r="H55" s="293"/>
      <c r="I55" s="30"/>
      <c r="J55" s="293" t="s">
        <v>168</v>
      </c>
      <c r="K55" s="293"/>
      <c r="L55" s="293"/>
    </row>
    <row r="56" spans="2:14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</row>
    <row r="57" spans="2:14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</row>
    <row r="58" spans="2:14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</row>
    <row r="59" spans="2:14">
      <c r="B59" s="30"/>
      <c r="C59" s="47"/>
      <c r="D59" s="47"/>
      <c r="E59" s="47"/>
      <c r="F59" s="30"/>
      <c r="G59" s="47"/>
      <c r="H59" s="47"/>
      <c r="I59" s="30"/>
      <c r="J59" s="47"/>
      <c r="K59" s="47"/>
      <c r="L59" s="47"/>
    </row>
    <row r="60" spans="2:14">
      <c r="B60" s="30"/>
      <c r="C60" s="318" t="s">
        <v>218</v>
      </c>
      <c r="D60" s="318"/>
      <c r="E60" s="318"/>
      <c r="F60" s="30"/>
      <c r="G60" s="319" t="s">
        <v>169</v>
      </c>
      <c r="H60" s="319"/>
      <c r="I60" s="30"/>
      <c r="J60" s="319" t="s">
        <v>220</v>
      </c>
      <c r="K60" s="319"/>
      <c r="L60" s="319"/>
    </row>
    <row r="61" spans="2:14" ht="5.25" customHeight="1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</row>
    <row r="62" spans="2:14" ht="6.75" customHeight="1"/>
    <row r="63" spans="2:14">
      <c r="B63" s="71" t="s">
        <v>222</v>
      </c>
      <c r="N63" s="49" t="s">
        <v>108</v>
      </c>
    </row>
  </sheetData>
  <mergeCells count="14">
    <mergeCell ref="B9:M9"/>
    <mergeCell ref="B10:M10"/>
    <mergeCell ref="B15:B17"/>
    <mergeCell ref="C15:F17"/>
    <mergeCell ref="G15:G17"/>
    <mergeCell ref="H15:H17"/>
    <mergeCell ref="I15:M16"/>
    <mergeCell ref="B52:F52"/>
    <mergeCell ref="C55:E55"/>
    <mergeCell ref="G55:H55"/>
    <mergeCell ref="J55:L55"/>
    <mergeCell ref="C60:E60"/>
    <mergeCell ref="G60:H60"/>
    <mergeCell ref="J60:L60"/>
  </mergeCells>
  <pageMargins left="0.41" right="0.23" top="0.46" bottom="0.46" header="0.37" footer="0.33"/>
  <pageSetup paperSize="9" scale="90" orientation="portrait" horizont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6231-F0A8-4E35-90D2-7EF0E7F00338}">
  <sheetPr>
    <tabColor rgb="FF00B050"/>
  </sheetPr>
  <dimension ref="B2:N60"/>
  <sheetViews>
    <sheetView showGridLines="0" workbookViewId="0">
      <selection activeCell="B60" sqref="B60"/>
    </sheetView>
  </sheetViews>
  <sheetFormatPr defaultColWidth="6.6640625" defaultRowHeight="13.2"/>
  <cols>
    <col min="1" max="1" width="2.109375" style="25" customWidth="1"/>
    <col min="2" max="2" width="5.6640625" style="25" customWidth="1"/>
    <col min="3" max="3" width="2" style="25" customWidth="1"/>
    <col min="4" max="4" width="9.109375" style="25" customWidth="1"/>
    <col min="5" max="5" width="10" style="25" customWidth="1"/>
    <col min="6" max="6" width="8.88671875" style="25" customWidth="1"/>
    <col min="7" max="7" width="8.6640625" style="25" customWidth="1"/>
    <col min="8" max="8" width="9.6640625" style="25" customWidth="1"/>
    <col min="9" max="10" width="12.109375" style="25" customWidth="1"/>
    <col min="11" max="11" width="3.44140625" style="25" customWidth="1"/>
    <col min="12" max="12" width="2.44140625" style="25" customWidth="1"/>
    <col min="13" max="13" width="14.44140625" style="25" customWidth="1"/>
    <col min="14" max="14" width="2.44140625" style="25" customWidth="1"/>
    <col min="15" max="15" width="1" style="25" customWidth="1"/>
    <col min="16" max="255" width="6.6640625" style="25"/>
    <col min="256" max="256" width="1.33203125" style="25" customWidth="1"/>
    <col min="257" max="257" width="5.6640625" style="25" customWidth="1"/>
    <col min="258" max="258" width="8.6640625" style="25" customWidth="1"/>
    <col min="259" max="259" width="2.33203125" style="25" customWidth="1"/>
    <col min="260" max="260" width="6.88671875" style="25" customWidth="1"/>
    <col min="261" max="261" width="8.88671875" style="25" customWidth="1"/>
    <col min="262" max="262" width="8.6640625" style="25" customWidth="1"/>
    <col min="263" max="263" width="9.6640625" style="25" customWidth="1"/>
    <col min="264" max="265" width="12.109375" style="25" customWidth="1"/>
    <col min="266" max="266" width="3.44140625" style="25" customWidth="1"/>
    <col min="267" max="267" width="4.44140625" style="25" customWidth="1"/>
    <col min="268" max="268" width="11" style="25" customWidth="1"/>
    <col min="269" max="269" width="2.44140625" style="25" customWidth="1"/>
    <col min="270" max="511" width="6.6640625" style="25"/>
    <col min="512" max="512" width="1.33203125" style="25" customWidth="1"/>
    <col min="513" max="513" width="5.6640625" style="25" customWidth="1"/>
    <col min="514" max="514" width="8.6640625" style="25" customWidth="1"/>
    <col min="515" max="515" width="2.33203125" style="25" customWidth="1"/>
    <col min="516" max="516" width="6.88671875" style="25" customWidth="1"/>
    <col min="517" max="517" width="8.88671875" style="25" customWidth="1"/>
    <col min="518" max="518" width="8.6640625" style="25" customWidth="1"/>
    <col min="519" max="519" width="9.6640625" style="25" customWidth="1"/>
    <col min="520" max="521" width="12.109375" style="25" customWidth="1"/>
    <col min="522" max="522" width="3.44140625" style="25" customWidth="1"/>
    <col min="523" max="523" width="4.44140625" style="25" customWidth="1"/>
    <col min="524" max="524" width="11" style="25" customWidth="1"/>
    <col min="525" max="525" width="2.44140625" style="25" customWidth="1"/>
    <col min="526" max="767" width="6.6640625" style="25"/>
    <col min="768" max="768" width="1.33203125" style="25" customWidth="1"/>
    <col min="769" max="769" width="5.6640625" style="25" customWidth="1"/>
    <col min="770" max="770" width="8.6640625" style="25" customWidth="1"/>
    <col min="771" max="771" width="2.33203125" style="25" customWidth="1"/>
    <col min="772" max="772" width="6.88671875" style="25" customWidth="1"/>
    <col min="773" max="773" width="8.88671875" style="25" customWidth="1"/>
    <col min="774" max="774" width="8.6640625" style="25" customWidth="1"/>
    <col min="775" max="775" width="9.6640625" style="25" customWidth="1"/>
    <col min="776" max="777" width="12.109375" style="25" customWidth="1"/>
    <col min="778" max="778" width="3.44140625" style="25" customWidth="1"/>
    <col min="779" max="779" width="4.44140625" style="25" customWidth="1"/>
    <col min="780" max="780" width="11" style="25" customWidth="1"/>
    <col min="781" max="781" width="2.44140625" style="25" customWidth="1"/>
    <col min="782" max="1023" width="6.6640625" style="25"/>
    <col min="1024" max="1024" width="1.33203125" style="25" customWidth="1"/>
    <col min="1025" max="1025" width="5.6640625" style="25" customWidth="1"/>
    <col min="1026" max="1026" width="8.6640625" style="25" customWidth="1"/>
    <col min="1027" max="1027" width="2.33203125" style="25" customWidth="1"/>
    <col min="1028" max="1028" width="6.88671875" style="25" customWidth="1"/>
    <col min="1029" max="1029" width="8.88671875" style="25" customWidth="1"/>
    <col min="1030" max="1030" width="8.6640625" style="25" customWidth="1"/>
    <col min="1031" max="1031" width="9.6640625" style="25" customWidth="1"/>
    <col min="1032" max="1033" width="12.109375" style="25" customWidth="1"/>
    <col min="1034" max="1034" width="3.44140625" style="25" customWidth="1"/>
    <col min="1035" max="1035" width="4.44140625" style="25" customWidth="1"/>
    <col min="1036" max="1036" width="11" style="25" customWidth="1"/>
    <col min="1037" max="1037" width="2.44140625" style="25" customWidth="1"/>
    <col min="1038" max="1279" width="6.6640625" style="25"/>
    <col min="1280" max="1280" width="1.33203125" style="25" customWidth="1"/>
    <col min="1281" max="1281" width="5.6640625" style="25" customWidth="1"/>
    <col min="1282" max="1282" width="8.6640625" style="25" customWidth="1"/>
    <col min="1283" max="1283" width="2.33203125" style="25" customWidth="1"/>
    <col min="1284" max="1284" width="6.88671875" style="25" customWidth="1"/>
    <col min="1285" max="1285" width="8.88671875" style="25" customWidth="1"/>
    <col min="1286" max="1286" width="8.6640625" style="25" customWidth="1"/>
    <col min="1287" max="1287" width="9.6640625" style="25" customWidth="1"/>
    <col min="1288" max="1289" width="12.109375" style="25" customWidth="1"/>
    <col min="1290" max="1290" width="3.44140625" style="25" customWidth="1"/>
    <col min="1291" max="1291" width="4.44140625" style="25" customWidth="1"/>
    <col min="1292" max="1292" width="11" style="25" customWidth="1"/>
    <col min="1293" max="1293" width="2.44140625" style="25" customWidth="1"/>
    <col min="1294" max="1535" width="6.6640625" style="25"/>
    <col min="1536" max="1536" width="1.33203125" style="25" customWidth="1"/>
    <col min="1537" max="1537" width="5.6640625" style="25" customWidth="1"/>
    <col min="1538" max="1538" width="8.6640625" style="25" customWidth="1"/>
    <col min="1539" max="1539" width="2.33203125" style="25" customWidth="1"/>
    <col min="1540" max="1540" width="6.88671875" style="25" customWidth="1"/>
    <col min="1541" max="1541" width="8.88671875" style="25" customWidth="1"/>
    <col min="1542" max="1542" width="8.6640625" style="25" customWidth="1"/>
    <col min="1543" max="1543" width="9.6640625" style="25" customWidth="1"/>
    <col min="1544" max="1545" width="12.109375" style="25" customWidth="1"/>
    <col min="1546" max="1546" width="3.44140625" style="25" customWidth="1"/>
    <col min="1547" max="1547" width="4.44140625" style="25" customWidth="1"/>
    <col min="1548" max="1548" width="11" style="25" customWidth="1"/>
    <col min="1549" max="1549" width="2.44140625" style="25" customWidth="1"/>
    <col min="1550" max="1791" width="6.6640625" style="25"/>
    <col min="1792" max="1792" width="1.33203125" style="25" customWidth="1"/>
    <col min="1793" max="1793" width="5.6640625" style="25" customWidth="1"/>
    <col min="1794" max="1794" width="8.6640625" style="25" customWidth="1"/>
    <col min="1795" max="1795" width="2.33203125" style="25" customWidth="1"/>
    <col min="1796" max="1796" width="6.88671875" style="25" customWidth="1"/>
    <col min="1797" max="1797" width="8.88671875" style="25" customWidth="1"/>
    <col min="1798" max="1798" width="8.6640625" style="25" customWidth="1"/>
    <col min="1799" max="1799" width="9.6640625" style="25" customWidth="1"/>
    <col min="1800" max="1801" width="12.109375" style="25" customWidth="1"/>
    <col min="1802" max="1802" width="3.44140625" style="25" customWidth="1"/>
    <col min="1803" max="1803" width="4.44140625" style="25" customWidth="1"/>
    <col min="1804" max="1804" width="11" style="25" customWidth="1"/>
    <col min="1805" max="1805" width="2.44140625" style="25" customWidth="1"/>
    <col min="1806" max="2047" width="6.6640625" style="25"/>
    <col min="2048" max="2048" width="1.33203125" style="25" customWidth="1"/>
    <col min="2049" max="2049" width="5.6640625" style="25" customWidth="1"/>
    <col min="2050" max="2050" width="8.6640625" style="25" customWidth="1"/>
    <col min="2051" max="2051" width="2.33203125" style="25" customWidth="1"/>
    <col min="2052" max="2052" width="6.88671875" style="25" customWidth="1"/>
    <col min="2053" max="2053" width="8.88671875" style="25" customWidth="1"/>
    <col min="2054" max="2054" width="8.6640625" style="25" customWidth="1"/>
    <col min="2055" max="2055" width="9.6640625" style="25" customWidth="1"/>
    <col min="2056" max="2057" width="12.109375" style="25" customWidth="1"/>
    <col min="2058" max="2058" width="3.44140625" style="25" customWidth="1"/>
    <col min="2059" max="2059" width="4.44140625" style="25" customWidth="1"/>
    <col min="2060" max="2060" width="11" style="25" customWidth="1"/>
    <col min="2061" max="2061" width="2.44140625" style="25" customWidth="1"/>
    <col min="2062" max="2303" width="6.6640625" style="25"/>
    <col min="2304" max="2304" width="1.33203125" style="25" customWidth="1"/>
    <col min="2305" max="2305" width="5.6640625" style="25" customWidth="1"/>
    <col min="2306" max="2306" width="8.6640625" style="25" customWidth="1"/>
    <col min="2307" max="2307" width="2.33203125" style="25" customWidth="1"/>
    <col min="2308" max="2308" width="6.88671875" style="25" customWidth="1"/>
    <col min="2309" max="2309" width="8.88671875" style="25" customWidth="1"/>
    <col min="2310" max="2310" width="8.6640625" style="25" customWidth="1"/>
    <col min="2311" max="2311" width="9.6640625" style="25" customWidth="1"/>
    <col min="2312" max="2313" width="12.109375" style="25" customWidth="1"/>
    <col min="2314" max="2314" width="3.44140625" style="25" customWidth="1"/>
    <col min="2315" max="2315" width="4.44140625" style="25" customWidth="1"/>
    <col min="2316" max="2316" width="11" style="25" customWidth="1"/>
    <col min="2317" max="2317" width="2.44140625" style="25" customWidth="1"/>
    <col min="2318" max="2559" width="6.6640625" style="25"/>
    <col min="2560" max="2560" width="1.33203125" style="25" customWidth="1"/>
    <col min="2561" max="2561" width="5.6640625" style="25" customWidth="1"/>
    <col min="2562" max="2562" width="8.6640625" style="25" customWidth="1"/>
    <col min="2563" max="2563" width="2.33203125" style="25" customWidth="1"/>
    <col min="2564" max="2564" width="6.88671875" style="25" customWidth="1"/>
    <col min="2565" max="2565" width="8.88671875" style="25" customWidth="1"/>
    <col min="2566" max="2566" width="8.6640625" style="25" customWidth="1"/>
    <col min="2567" max="2567" width="9.6640625" style="25" customWidth="1"/>
    <col min="2568" max="2569" width="12.109375" style="25" customWidth="1"/>
    <col min="2570" max="2570" width="3.44140625" style="25" customWidth="1"/>
    <col min="2571" max="2571" width="4.44140625" style="25" customWidth="1"/>
    <col min="2572" max="2572" width="11" style="25" customWidth="1"/>
    <col min="2573" max="2573" width="2.44140625" style="25" customWidth="1"/>
    <col min="2574" max="2815" width="6.6640625" style="25"/>
    <col min="2816" max="2816" width="1.33203125" style="25" customWidth="1"/>
    <col min="2817" max="2817" width="5.6640625" style="25" customWidth="1"/>
    <col min="2818" max="2818" width="8.6640625" style="25" customWidth="1"/>
    <col min="2819" max="2819" width="2.33203125" style="25" customWidth="1"/>
    <col min="2820" max="2820" width="6.88671875" style="25" customWidth="1"/>
    <col min="2821" max="2821" width="8.88671875" style="25" customWidth="1"/>
    <col min="2822" max="2822" width="8.6640625" style="25" customWidth="1"/>
    <col min="2823" max="2823" width="9.6640625" style="25" customWidth="1"/>
    <col min="2824" max="2825" width="12.109375" style="25" customWidth="1"/>
    <col min="2826" max="2826" width="3.44140625" style="25" customWidth="1"/>
    <col min="2827" max="2827" width="4.44140625" style="25" customWidth="1"/>
    <col min="2828" max="2828" width="11" style="25" customWidth="1"/>
    <col min="2829" max="2829" width="2.44140625" style="25" customWidth="1"/>
    <col min="2830" max="3071" width="6.6640625" style="25"/>
    <col min="3072" max="3072" width="1.33203125" style="25" customWidth="1"/>
    <col min="3073" max="3073" width="5.6640625" style="25" customWidth="1"/>
    <col min="3074" max="3074" width="8.6640625" style="25" customWidth="1"/>
    <col min="3075" max="3075" width="2.33203125" style="25" customWidth="1"/>
    <col min="3076" max="3076" width="6.88671875" style="25" customWidth="1"/>
    <col min="3077" max="3077" width="8.88671875" style="25" customWidth="1"/>
    <col min="3078" max="3078" width="8.6640625" style="25" customWidth="1"/>
    <col min="3079" max="3079" width="9.6640625" style="25" customWidth="1"/>
    <col min="3080" max="3081" width="12.109375" style="25" customWidth="1"/>
    <col min="3082" max="3082" width="3.44140625" style="25" customWidth="1"/>
    <col min="3083" max="3083" width="4.44140625" style="25" customWidth="1"/>
    <col min="3084" max="3084" width="11" style="25" customWidth="1"/>
    <col min="3085" max="3085" width="2.44140625" style="25" customWidth="1"/>
    <col min="3086" max="3327" width="6.6640625" style="25"/>
    <col min="3328" max="3328" width="1.33203125" style="25" customWidth="1"/>
    <col min="3329" max="3329" width="5.6640625" style="25" customWidth="1"/>
    <col min="3330" max="3330" width="8.6640625" style="25" customWidth="1"/>
    <col min="3331" max="3331" width="2.33203125" style="25" customWidth="1"/>
    <col min="3332" max="3332" width="6.88671875" style="25" customWidth="1"/>
    <col min="3333" max="3333" width="8.88671875" style="25" customWidth="1"/>
    <col min="3334" max="3334" width="8.6640625" style="25" customWidth="1"/>
    <col min="3335" max="3335" width="9.6640625" style="25" customWidth="1"/>
    <col min="3336" max="3337" width="12.109375" style="25" customWidth="1"/>
    <col min="3338" max="3338" width="3.44140625" style="25" customWidth="1"/>
    <col min="3339" max="3339" width="4.44140625" style="25" customWidth="1"/>
    <col min="3340" max="3340" width="11" style="25" customWidth="1"/>
    <col min="3341" max="3341" width="2.44140625" style="25" customWidth="1"/>
    <col min="3342" max="3583" width="6.6640625" style="25"/>
    <col min="3584" max="3584" width="1.33203125" style="25" customWidth="1"/>
    <col min="3585" max="3585" width="5.6640625" style="25" customWidth="1"/>
    <col min="3586" max="3586" width="8.6640625" style="25" customWidth="1"/>
    <col min="3587" max="3587" width="2.33203125" style="25" customWidth="1"/>
    <col min="3588" max="3588" width="6.88671875" style="25" customWidth="1"/>
    <col min="3589" max="3589" width="8.88671875" style="25" customWidth="1"/>
    <col min="3590" max="3590" width="8.6640625" style="25" customWidth="1"/>
    <col min="3591" max="3591" width="9.6640625" style="25" customWidth="1"/>
    <col min="3592" max="3593" width="12.109375" style="25" customWidth="1"/>
    <col min="3594" max="3594" width="3.44140625" style="25" customWidth="1"/>
    <col min="3595" max="3595" width="4.44140625" style="25" customWidth="1"/>
    <col min="3596" max="3596" width="11" style="25" customWidth="1"/>
    <col min="3597" max="3597" width="2.44140625" style="25" customWidth="1"/>
    <col min="3598" max="3839" width="6.6640625" style="25"/>
    <col min="3840" max="3840" width="1.33203125" style="25" customWidth="1"/>
    <col min="3841" max="3841" width="5.6640625" style="25" customWidth="1"/>
    <col min="3842" max="3842" width="8.6640625" style="25" customWidth="1"/>
    <col min="3843" max="3843" width="2.33203125" style="25" customWidth="1"/>
    <col min="3844" max="3844" width="6.88671875" style="25" customWidth="1"/>
    <col min="3845" max="3845" width="8.88671875" style="25" customWidth="1"/>
    <col min="3846" max="3846" width="8.6640625" style="25" customWidth="1"/>
    <col min="3847" max="3847" width="9.6640625" style="25" customWidth="1"/>
    <col min="3848" max="3849" width="12.109375" style="25" customWidth="1"/>
    <col min="3850" max="3850" width="3.44140625" style="25" customWidth="1"/>
    <col min="3851" max="3851" width="4.44140625" style="25" customWidth="1"/>
    <col min="3852" max="3852" width="11" style="25" customWidth="1"/>
    <col min="3853" max="3853" width="2.44140625" style="25" customWidth="1"/>
    <col min="3854" max="4095" width="6.6640625" style="25"/>
    <col min="4096" max="4096" width="1.33203125" style="25" customWidth="1"/>
    <col min="4097" max="4097" width="5.6640625" style="25" customWidth="1"/>
    <col min="4098" max="4098" width="8.6640625" style="25" customWidth="1"/>
    <col min="4099" max="4099" width="2.33203125" style="25" customWidth="1"/>
    <col min="4100" max="4100" width="6.88671875" style="25" customWidth="1"/>
    <col min="4101" max="4101" width="8.88671875" style="25" customWidth="1"/>
    <col min="4102" max="4102" width="8.6640625" style="25" customWidth="1"/>
    <col min="4103" max="4103" width="9.6640625" style="25" customWidth="1"/>
    <col min="4104" max="4105" width="12.109375" style="25" customWidth="1"/>
    <col min="4106" max="4106" width="3.44140625" style="25" customWidth="1"/>
    <col min="4107" max="4107" width="4.44140625" style="25" customWidth="1"/>
    <col min="4108" max="4108" width="11" style="25" customWidth="1"/>
    <col min="4109" max="4109" width="2.44140625" style="25" customWidth="1"/>
    <col min="4110" max="4351" width="6.6640625" style="25"/>
    <col min="4352" max="4352" width="1.33203125" style="25" customWidth="1"/>
    <col min="4353" max="4353" width="5.6640625" style="25" customWidth="1"/>
    <col min="4354" max="4354" width="8.6640625" style="25" customWidth="1"/>
    <col min="4355" max="4355" width="2.33203125" style="25" customWidth="1"/>
    <col min="4356" max="4356" width="6.88671875" style="25" customWidth="1"/>
    <col min="4357" max="4357" width="8.88671875" style="25" customWidth="1"/>
    <col min="4358" max="4358" width="8.6640625" style="25" customWidth="1"/>
    <col min="4359" max="4359" width="9.6640625" style="25" customWidth="1"/>
    <col min="4360" max="4361" width="12.109375" style="25" customWidth="1"/>
    <col min="4362" max="4362" width="3.44140625" style="25" customWidth="1"/>
    <col min="4363" max="4363" width="4.44140625" style="25" customWidth="1"/>
    <col min="4364" max="4364" width="11" style="25" customWidth="1"/>
    <col min="4365" max="4365" width="2.44140625" style="25" customWidth="1"/>
    <col min="4366" max="4607" width="6.6640625" style="25"/>
    <col min="4608" max="4608" width="1.33203125" style="25" customWidth="1"/>
    <col min="4609" max="4609" width="5.6640625" style="25" customWidth="1"/>
    <col min="4610" max="4610" width="8.6640625" style="25" customWidth="1"/>
    <col min="4611" max="4611" width="2.33203125" style="25" customWidth="1"/>
    <col min="4612" max="4612" width="6.88671875" style="25" customWidth="1"/>
    <col min="4613" max="4613" width="8.88671875" style="25" customWidth="1"/>
    <col min="4614" max="4614" width="8.6640625" style="25" customWidth="1"/>
    <col min="4615" max="4615" width="9.6640625" style="25" customWidth="1"/>
    <col min="4616" max="4617" width="12.109375" style="25" customWidth="1"/>
    <col min="4618" max="4618" width="3.44140625" style="25" customWidth="1"/>
    <col min="4619" max="4619" width="4.44140625" style="25" customWidth="1"/>
    <col min="4620" max="4620" width="11" style="25" customWidth="1"/>
    <col min="4621" max="4621" width="2.44140625" style="25" customWidth="1"/>
    <col min="4622" max="4863" width="6.6640625" style="25"/>
    <col min="4864" max="4864" width="1.33203125" style="25" customWidth="1"/>
    <col min="4865" max="4865" width="5.6640625" style="25" customWidth="1"/>
    <col min="4866" max="4866" width="8.6640625" style="25" customWidth="1"/>
    <col min="4867" max="4867" width="2.33203125" style="25" customWidth="1"/>
    <col min="4868" max="4868" width="6.88671875" style="25" customWidth="1"/>
    <col min="4869" max="4869" width="8.88671875" style="25" customWidth="1"/>
    <col min="4870" max="4870" width="8.6640625" style="25" customWidth="1"/>
    <col min="4871" max="4871" width="9.6640625" style="25" customWidth="1"/>
    <col min="4872" max="4873" width="12.109375" style="25" customWidth="1"/>
    <col min="4874" max="4874" width="3.44140625" style="25" customWidth="1"/>
    <col min="4875" max="4875" width="4.44140625" style="25" customWidth="1"/>
    <col min="4876" max="4876" width="11" style="25" customWidth="1"/>
    <col min="4877" max="4877" width="2.44140625" style="25" customWidth="1"/>
    <col min="4878" max="5119" width="6.6640625" style="25"/>
    <col min="5120" max="5120" width="1.33203125" style="25" customWidth="1"/>
    <col min="5121" max="5121" width="5.6640625" style="25" customWidth="1"/>
    <col min="5122" max="5122" width="8.6640625" style="25" customWidth="1"/>
    <col min="5123" max="5123" width="2.33203125" style="25" customWidth="1"/>
    <col min="5124" max="5124" width="6.88671875" style="25" customWidth="1"/>
    <col min="5125" max="5125" width="8.88671875" style="25" customWidth="1"/>
    <col min="5126" max="5126" width="8.6640625" style="25" customWidth="1"/>
    <col min="5127" max="5127" width="9.6640625" style="25" customWidth="1"/>
    <col min="5128" max="5129" width="12.109375" style="25" customWidth="1"/>
    <col min="5130" max="5130" width="3.44140625" style="25" customWidth="1"/>
    <col min="5131" max="5131" width="4.44140625" style="25" customWidth="1"/>
    <col min="5132" max="5132" width="11" style="25" customWidth="1"/>
    <col min="5133" max="5133" width="2.44140625" style="25" customWidth="1"/>
    <col min="5134" max="5375" width="6.6640625" style="25"/>
    <col min="5376" max="5376" width="1.33203125" style="25" customWidth="1"/>
    <col min="5377" max="5377" width="5.6640625" style="25" customWidth="1"/>
    <col min="5378" max="5378" width="8.6640625" style="25" customWidth="1"/>
    <col min="5379" max="5379" width="2.33203125" style="25" customWidth="1"/>
    <col min="5380" max="5380" width="6.88671875" style="25" customWidth="1"/>
    <col min="5381" max="5381" width="8.88671875" style="25" customWidth="1"/>
    <col min="5382" max="5382" width="8.6640625" style="25" customWidth="1"/>
    <col min="5383" max="5383" width="9.6640625" style="25" customWidth="1"/>
    <col min="5384" max="5385" width="12.109375" style="25" customWidth="1"/>
    <col min="5386" max="5386" width="3.44140625" style="25" customWidth="1"/>
    <col min="5387" max="5387" width="4.44140625" style="25" customWidth="1"/>
    <col min="5388" max="5388" width="11" style="25" customWidth="1"/>
    <col min="5389" max="5389" width="2.44140625" style="25" customWidth="1"/>
    <col min="5390" max="5631" width="6.6640625" style="25"/>
    <col min="5632" max="5632" width="1.33203125" style="25" customWidth="1"/>
    <col min="5633" max="5633" width="5.6640625" style="25" customWidth="1"/>
    <col min="5634" max="5634" width="8.6640625" style="25" customWidth="1"/>
    <col min="5635" max="5635" width="2.33203125" style="25" customWidth="1"/>
    <col min="5636" max="5636" width="6.88671875" style="25" customWidth="1"/>
    <col min="5637" max="5637" width="8.88671875" style="25" customWidth="1"/>
    <col min="5638" max="5638" width="8.6640625" style="25" customWidth="1"/>
    <col min="5639" max="5639" width="9.6640625" style="25" customWidth="1"/>
    <col min="5640" max="5641" width="12.109375" style="25" customWidth="1"/>
    <col min="5642" max="5642" width="3.44140625" style="25" customWidth="1"/>
    <col min="5643" max="5643" width="4.44140625" style="25" customWidth="1"/>
    <col min="5644" max="5644" width="11" style="25" customWidth="1"/>
    <col min="5645" max="5645" width="2.44140625" style="25" customWidth="1"/>
    <col min="5646" max="5887" width="6.6640625" style="25"/>
    <col min="5888" max="5888" width="1.33203125" style="25" customWidth="1"/>
    <col min="5889" max="5889" width="5.6640625" style="25" customWidth="1"/>
    <col min="5890" max="5890" width="8.6640625" style="25" customWidth="1"/>
    <col min="5891" max="5891" width="2.33203125" style="25" customWidth="1"/>
    <col min="5892" max="5892" width="6.88671875" style="25" customWidth="1"/>
    <col min="5893" max="5893" width="8.88671875" style="25" customWidth="1"/>
    <col min="5894" max="5894" width="8.6640625" style="25" customWidth="1"/>
    <col min="5895" max="5895" width="9.6640625" style="25" customWidth="1"/>
    <col min="5896" max="5897" width="12.109375" style="25" customWidth="1"/>
    <col min="5898" max="5898" width="3.44140625" style="25" customWidth="1"/>
    <col min="5899" max="5899" width="4.44140625" style="25" customWidth="1"/>
    <col min="5900" max="5900" width="11" style="25" customWidth="1"/>
    <col min="5901" max="5901" width="2.44140625" style="25" customWidth="1"/>
    <col min="5902" max="6143" width="6.6640625" style="25"/>
    <col min="6144" max="6144" width="1.33203125" style="25" customWidth="1"/>
    <col min="6145" max="6145" width="5.6640625" style="25" customWidth="1"/>
    <col min="6146" max="6146" width="8.6640625" style="25" customWidth="1"/>
    <col min="6147" max="6147" width="2.33203125" style="25" customWidth="1"/>
    <col min="6148" max="6148" width="6.88671875" style="25" customWidth="1"/>
    <col min="6149" max="6149" width="8.88671875" style="25" customWidth="1"/>
    <col min="6150" max="6150" width="8.6640625" style="25" customWidth="1"/>
    <col min="6151" max="6151" width="9.6640625" style="25" customWidth="1"/>
    <col min="6152" max="6153" width="12.109375" style="25" customWidth="1"/>
    <col min="6154" max="6154" width="3.44140625" style="25" customWidth="1"/>
    <col min="6155" max="6155" width="4.44140625" style="25" customWidth="1"/>
    <col min="6156" max="6156" width="11" style="25" customWidth="1"/>
    <col min="6157" max="6157" width="2.44140625" style="25" customWidth="1"/>
    <col min="6158" max="6399" width="6.6640625" style="25"/>
    <col min="6400" max="6400" width="1.33203125" style="25" customWidth="1"/>
    <col min="6401" max="6401" width="5.6640625" style="25" customWidth="1"/>
    <col min="6402" max="6402" width="8.6640625" style="25" customWidth="1"/>
    <col min="6403" max="6403" width="2.33203125" style="25" customWidth="1"/>
    <col min="6404" max="6404" width="6.88671875" style="25" customWidth="1"/>
    <col min="6405" max="6405" width="8.88671875" style="25" customWidth="1"/>
    <col min="6406" max="6406" width="8.6640625" style="25" customWidth="1"/>
    <col min="6407" max="6407" width="9.6640625" style="25" customWidth="1"/>
    <col min="6408" max="6409" width="12.109375" style="25" customWidth="1"/>
    <col min="6410" max="6410" width="3.44140625" style="25" customWidth="1"/>
    <col min="6411" max="6411" width="4.44140625" style="25" customWidth="1"/>
    <col min="6412" max="6412" width="11" style="25" customWidth="1"/>
    <col min="6413" max="6413" width="2.44140625" style="25" customWidth="1"/>
    <col min="6414" max="6655" width="6.6640625" style="25"/>
    <col min="6656" max="6656" width="1.33203125" style="25" customWidth="1"/>
    <col min="6657" max="6657" width="5.6640625" style="25" customWidth="1"/>
    <col min="6658" max="6658" width="8.6640625" style="25" customWidth="1"/>
    <col min="6659" max="6659" width="2.33203125" style="25" customWidth="1"/>
    <col min="6660" max="6660" width="6.88671875" style="25" customWidth="1"/>
    <col min="6661" max="6661" width="8.88671875" style="25" customWidth="1"/>
    <col min="6662" max="6662" width="8.6640625" style="25" customWidth="1"/>
    <col min="6663" max="6663" width="9.6640625" style="25" customWidth="1"/>
    <col min="6664" max="6665" width="12.109375" style="25" customWidth="1"/>
    <col min="6666" max="6666" width="3.44140625" style="25" customWidth="1"/>
    <col min="6667" max="6667" width="4.44140625" style="25" customWidth="1"/>
    <col min="6668" max="6668" width="11" style="25" customWidth="1"/>
    <col min="6669" max="6669" width="2.44140625" style="25" customWidth="1"/>
    <col min="6670" max="6911" width="6.6640625" style="25"/>
    <col min="6912" max="6912" width="1.33203125" style="25" customWidth="1"/>
    <col min="6913" max="6913" width="5.6640625" style="25" customWidth="1"/>
    <col min="6914" max="6914" width="8.6640625" style="25" customWidth="1"/>
    <col min="6915" max="6915" width="2.33203125" style="25" customWidth="1"/>
    <col min="6916" max="6916" width="6.88671875" style="25" customWidth="1"/>
    <col min="6917" max="6917" width="8.88671875" style="25" customWidth="1"/>
    <col min="6918" max="6918" width="8.6640625" style="25" customWidth="1"/>
    <col min="6919" max="6919" width="9.6640625" style="25" customWidth="1"/>
    <col min="6920" max="6921" width="12.109375" style="25" customWidth="1"/>
    <col min="6922" max="6922" width="3.44140625" style="25" customWidth="1"/>
    <col min="6923" max="6923" width="4.44140625" style="25" customWidth="1"/>
    <col min="6924" max="6924" width="11" style="25" customWidth="1"/>
    <col min="6925" max="6925" width="2.44140625" style="25" customWidth="1"/>
    <col min="6926" max="7167" width="6.6640625" style="25"/>
    <col min="7168" max="7168" width="1.33203125" style="25" customWidth="1"/>
    <col min="7169" max="7169" width="5.6640625" style="25" customWidth="1"/>
    <col min="7170" max="7170" width="8.6640625" style="25" customWidth="1"/>
    <col min="7171" max="7171" width="2.33203125" style="25" customWidth="1"/>
    <col min="7172" max="7172" width="6.88671875" style="25" customWidth="1"/>
    <col min="7173" max="7173" width="8.88671875" style="25" customWidth="1"/>
    <col min="7174" max="7174" width="8.6640625" style="25" customWidth="1"/>
    <col min="7175" max="7175" width="9.6640625" style="25" customWidth="1"/>
    <col min="7176" max="7177" width="12.109375" style="25" customWidth="1"/>
    <col min="7178" max="7178" width="3.44140625" style="25" customWidth="1"/>
    <col min="7179" max="7179" width="4.44140625" style="25" customWidth="1"/>
    <col min="7180" max="7180" width="11" style="25" customWidth="1"/>
    <col min="7181" max="7181" width="2.44140625" style="25" customWidth="1"/>
    <col min="7182" max="7423" width="6.6640625" style="25"/>
    <col min="7424" max="7424" width="1.33203125" style="25" customWidth="1"/>
    <col min="7425" max="7425" width="5.6640625" style="25" customWidth="1"/>
    <col min="7426" max="7426" width="8.6640625" style="25" customWidth="1"/>
    <col min="7427" max="7427" width="2.33203125" style="25" customWidth="1"/>
    <col min="7428" max="7428" width="6.88671875" style="25" customWidth="1"/>
    <col min="7429" max="7429" width="8.88671875" style="25" customWidth="1"/>
    <col min="7430" max="7430" width="8.6640625" style="25" customWidth="1"/>
    <col min="7431" max="7431" width="9.6640625" style="25" customWidth="1"/>
    <col min="7432" max="7433" width="12.109375" style="25" customWidth="1"/>
    <col min="7434" max="7434" width="3.44140625" style="25" customWidth="1"/>
    <col min="7435" max="7435" width="4.44140625" style="25" customWidth="1"/>
    <col min="7436" max="7436" width="11" style="25" customWidth="1"/>
    <col min="7437" max="7437" width="2.44140625" style="25" customWidth="1"/>
    <col min="7438" max="7679" width="6.6640625" style="25"/>
    <col min="7680" max="7680" width="1.33203125" style="25" customWidth="1"/>
    <col min="7681" max="7681" width="5.6640625" style="25" customWidth="1"/>
    <col min="7682" max="7682" width="8.6640625" style="25" customWidth="1"/>
    <col min="7683" max="7683" width="2.33203125" style="25" customWidth="1"/>
    <col min="7684" max="7684" width="6.88671875" style="25" customWidth="1"/>
    <col min="7685" max="7685" width="8.88671875" style="25" customWidth="1"/>
    <col min="7686" max="7686" width="8.6640625" style="25" customWidth="1"/>
    <col min="7687" max="7687" width="9.6640625" style="25" customWidth="1"/>
    <col min="7688" max="7689" width="12.109375" style="25" customWidth="1"/>
    <col min="7690" max="7690" width="3.44140625" style="25" customWidth="1"/>
    <col min="7691" max="7691" width="4.44140625" style="25" customWidth="1"/>
    <col min="7692" max="7692" width="11" style="25" customWidth="1"/>
    <col min="7693" max="7693" width="2.44140625" style="25" customWidth="1"/>
    <col min="7694" max="7935" width="6.6640625" style="25"/>
    <col min="7936" max="7936" width="1.33203125" style="25" customWidth="1"/>
    <col min="7937" max="7937" width="5.6640625" style="25" customWidth="1"/>
    <col min="7938" max="7938" width="8.6640625" style="25" customWidth="1"/>
    <col min="7939" max="7939" width="2.33203125" style="25" customWidth="1"/>
    <col min="7940" max="7940" width="6.88671875" style="25" customWidth="1"/>
    <col min="7941" max="7941" width="8.88671875" style="25" customWidth="1"/>
    <col min="7942" max="7942" width="8.6640625" style="25" customWidth="1"/>
    <col min="7943" max="7943" width="9.6640625" style="25" customWidth="1"/>
    <col min="7944" max="7945" width="12.109375" style="25" customWidth="1"/>
    <col min="7946" max="7946" width="3.44140625" style="25" customWidth="1"/>
    <col min="7947" max="7947" width="4.44140625" style="25" customWidth="1"/>
    <col min="7948" max="7948" width="11" style="25" customWidth="1"/>
    <col min="7949" max="7949" width="2.44140625" style="25" customWidth="1"/>
    <col min="7950" max="8191" width="6.6640625" style="25"/>
    <col min="8192" max="8192" width="1.33203125" style="25" customWidth="1"/>
    <col min="8193" max="8193" width="5.6640625" style="25" customWidth="1"/>
    <col min="8194" max="8194" width="8.6640625" style="25" customWidth="1"/>
    <col min="8195" max="8195" width="2.33203125" style="25" customWidth="1"/>
    <col min="8196" max="8196" width="6.88671875" style="25" customWidth="1"/>
    <col min="8197" max="8197" width="8.88671875" style="25" customWidth="1"/>
    <col min="8198" max="8198" width="8.6640625" style="25" customWidth="1"/>
    <col min="8199" max="8199" width="9.6640625" style="25" customWidth="1"/>
    <col min="8200" max="8201" width="12.109375" style="25" customWidth="1"/>
    <col min="8202" max="8202" width="3.44140625" style="25" customWidth="1"/>
    <col min="8203" max="8203" width="4.44140625" style="25" customWidth="1"/>
    <col min="8204" max="8204" width="11" style="25" customWidth="1"/>
    <col min="8205" max="8205" width="2.44140625" style="25" customWidth="1"/>
    <col min="8206" max="8447" width="6.6640625" style="25"/>
    <col min="8448" max="8448" width="1.33203125" style="25" customWidth="1"/>
    <col min="8449" max="8449" width="5.6640625" style="25" customWidth="1"/>
    <col min="8450" max="8450" width="8.6640625" style="25" customWidth="1"/>
    <col min="8451" max="8451" width="2.33203125" style="25" customWidth="1"/>
    <col min="8452" max="8452" width="6.88671875" style="25" customWidth="1"/>
    <col min="8453" max="8453" width="8.88671875" style="25" customWidth="1"/>
    <col min="8454" max="8454" width="8.6640625" style="25" customWidth="1"/>
    <col min="8455" max="8455" width="9.6640625" style="25" customWidth="1"/>
    <col min="8456" max="8457" width="12.109375" style="25" customWidth="1"/>
    <col min="8458" max="8458" width="3.44140625" style="25" customWidth="1"/>
    <col min="8459" max="8459" width="4.44140625" style="25" customWidth="1"/>
    <col min="8460" max="8460" width="11" style="25" customWidth="1"/>
    <col min="8461" max="8461" width="2.44140625" style="25" customWidth="1"/>
    <col min="8462" max="8703" width="6.6640625" style="25"/>
    <col min="8704" max="8704" width="1.33203125" style="25" customWidth="1"/>
    <col min="8705" max="8705" width="5.6640625" style="25" customWidth="1"/>
    <col min="8706" max="8706" width="8.6640625" style="25" customWidth="1"/>
    <col min="8707" max="8707" width="2.33203125" style="25" customWidth="1"/>
    <col min="8708" max="8708" width="6.88671875" style="25" customWidth="1"/>
    <col min="8709" max="8709" width="8.88671875" style="25" customWidth="1"/>
    <col min="8710" max="8710" width="8.6640625" style="25" customWidth="1"/>
    <col min="8711" max="8711" width="9.6640625" style="25" customWidth="1"/>
    <col min="8712" max="8713" width="12.109375" style="25" customWidth="1"/>
    <col min="8714" max="8714" width="3.44140625" style="25" customWidth="1"/>
    <col min="8715" max="8715" width="4.44140625" style="25" customWidth="1"/>
    <col min="8716" max="8716" width="11" style="25" customWidth="1"/>
    <col min="8717" max="8717" width="2.44140625" style="25" customWidth="1"/>
    <col min="8718" max="8959" width="6.6640625" style="25"/>
    <col min="8960" max="8960" width="1.33203125" style="25" customWidth="1"/>
    <col min="8961" max="8961" width="5.6640625" style="25" customWidth="1"/>
    <col min="8962" max="8962" width="8.6640625" style="25" customWidth="1"/>
    <col min="8963" max="8963" width="2.33203125" style="25" customWidth="1"/>
    <col min="8964" max="8964" width="6.88671875" style="25" customWidth="1"/>
    <col min="8965" max="8965" width="8.88671875" style="25" customWidth="1"/>
    <col min="8966" max="8966" width="8.6640625" style="25" customWidth="1"/>
    <col min="8967" max="8967" width="9.6640625" style="25" customWidth="1"/>
    <col min="8968" max="8969" width="12.109375" style="25" customWidth="1"/>
    <col min="8970" max="8970" width="3.44140625" style="25" customWidth="1"/>
    <col min="8971" max="8971" width="4.44140625" style="25" customWidth="1"/>
    <col min="8972" max="8972" width="11" style="25" customWidth="1"/>
    <col min="8973" max="8973" width="2.44140625" style="25" customWidth="1"/>
    <col min="8974" max="9215" width="6.6640625" style="25"/>
    <col min="9216" max="9216" width="1.33203125" style="25" customWidth="1"/>
    <col min="9217" max="9217" width="5.6640625" style="25" customWidth="1"/>
    <col min="9218" max="9218" width="8.6640625" style="25" customWidth="1"/>
    <col min="9219" max="9219" width="2.33203125" style="25" customWidth="1"/>
    <col min="9220" max="9220" width="6.88671875" style="25" customWidth="1"/>
    <col min="9221" max="9221" width="8.88671875" style="25" customWidth="1"/>
    <col min="9222" max="9222" width="8.6640625" style="25" customWidth="1"/>
    <col min="9223" max="9223" width="9.6640625" style="25" customWidth="1"/>
    <col min="9224" max="9225" width="12.109375" style="25" customWidth="1"/>
    <col min="9226" max="9226" width="3.44140625" style="25" customWidth="1"/>
    <col min="9227" max="9227" width="4.44140625" style="25" customWidth="1"/>
    <col min="9228" max="9228" width="11" style="25" customWidth="1"/>
    <col min="9229" max="9229" width="2.44140625" style="25" customWidth="1"/>
    <col min="9230" max="9471" width="6.6640625" style="25"/>
    <col min="9472" max="9472" width="1.33203125" style="25" customWidth="1"/>
    <col min="9473" max="9473" width="5.6640625" style="25" customWidth="1"/>
    <col min="9474" max="9474" width="8.6640625" style="25" customWidth="1"/>
    <col min="9475" max="9475" width="2.33203125" style="25" customWidth="1"/>
    <col min="9476" max="9476" width="6.88671875" style="25" customWidth="1"/>
    <col min="9477" max="9477" width="8.88671875" style="25" customWidth="1"/>
    <col min="9478" max="9478" width="8.6640625" style="25" customWidth="1"/>
    <col min="9479" max="9479" width="9.6640625" style="25" customWidth="1"/>
    <col min="9480" max="9481" width="12.109375" style="25" customWidth="1"/>
    <col min="9482" max="9482" width="3.44140625" style="25" customWidth="1"/>
    <col min="9483" max="9483" width="4.44140625" style="25" customWidth="1"/>
    <col min="9484" max="9484" width="11" style="25" customWidth="1"/>
    <col min="9485" max="9485" width="2.44140625" style="25" customWidth="1"/>
    <col min="9486" max="9727" width="6.6640625" style="25"/>
    <col min="9728" max="9728" width="1.33203125" style="25" customWidth="1"/>
    <col min="9729" max="9729" width="5.6640625" style="25" customWidth="1"/>
    <col min="9730" max="9730" width="8.6640625" style="25" customWidth="1"/>
    <col min="9731" max="9731" width="2.33203125" style="25" customWidth="1"/>
    <col min="9732" max="9732" width="6.88671875" style="25" customWidth="1"/>
    <col min="9733" max="9733" width="8.88671875" style="25" customWidth="1"/>
    <col min="9734" max="9734" width="8.6640625" style="25" customWidth="1"/>
    <col min="9735" max="9735" width="9.6640625" style="25" customWidth="1"/>
    <col min="9736" max="9737" width="12.109375" style="25" customWidth="1"/>
    <col min="9738" max="9738" width="3.44140625" style="25" customWidth="1"/>
    <col min="9739" max="9739" width="4.44140625" style="25" customWidth="1"/>
    <col min="9740" max="9740" width="11" style="25" customWidth="1"/>
    <col min="9741" max="9741" width="2.44140625" style="25" customWidth="1"/>
    <col min="9742" max="9983" width="6.6640625" style="25"/>
    <col min="9984" max="9984" width="1.33203125" style="25" customWidth="1"/>
    <col min="9985" max="9985" width="5.6640625" style="25" customWidth="1"/>
    <col min="9986" max="9986" width="8.6640625" style="25" customWidth="1"/>
    <col min="9987" max="9987" width="2.33203125" style="25" customWidth="1"/>
    <col min="9988" max="9988" width="6.88671875" style="25" customWidth="1"/>
    <col min="9989" max="9989" width="8.88671875" style="25" customWidth="1"/>
    <col min="9990" max="9990" width="8.6640625" style="25" customWidth="1"/>
    <col min="9991" max="9991" width="9.6640625" style="25" customWidth="1"/>
    <col min="9992" max="9993" width="12.109375" style="25" customWidth="1"/>
    <col min="9994" max="9994" width="3.44140625" style="25" customWidth="1"/>
    <col min="9995" max="9995" width="4.44140625" style="25" customWidth="1"/>
    <col min="9996" max="9996" width="11" style="25" customWidth="1"/>
    <col min="9997" max="9997" width="2.44140625" style="25" customWidth="1"/>
    <col min="9998" max="10239" width="6.6640625" style="25"/>
    <col min="10240" max="10240" width="1.33203125" style="25" customWidth="1"/>
    <col min="10241" max="10241" width="5.6640625" style="25" customWidth="1"/>
    <col min="10242" max="10242" width="8.6640625" style="25" customWidth="1"/>
    <col min="10243" max="10243" width="2.33203125" style="25" customWidth="1"/>
    <col min="10244" max="10244" width="6.88671875" style="25" customWidth="1"/>
    <col min="10245" max="10245" width="8.88671875" style="25" customWidth="1"/>
    <col min="10246" max="10246" width="8.6640625" style="25" customWidth="1"/>
    <col min="10247" max="10247" width="9.6640625" style="25" customWidth="1"/>
    <col min="10248" max="10249" width="12.109375" style="25" customWidth="1"/>
    <col min="10250" max="10250" width="3.44140625" style="25" customWidth="1"/>
    <col min="10251" max="10251" width="4.44140625" style="25" customWidth="1"/>
    <col min="10252" max="10252" width="11" style="25" customWidth="1"/>
    <col min="10253" max="10253" width="2.44140625" style="25" customWidth="1"/>
    <col min="10254" max="10495" width="6.6640625" style="25"/>
    <col min="10496" max="10496" width="1.33203125" style="25" customWidth="1"/>
    <col min="10497" max="10497" width="5.6640625" style="25" customWidth="1"/>
    <col min="10498" max="10498" width="8.6640625" style="25" customWidth="1"/>
    <col min="10499" max="10499" width="2.33203125" style="25" customWidth="1"/>
    <col min="10500" max="10500" width="6.88671875" style="25" customWidth="1"/>
    <col min="10501" max="10501" width="8.88671875" style="25" customWidth="1"/>
    <col min="10502" max="10502" width="8.6640625" style="25" customWidth="1"/>
    <col min="10503" max="10503" width="9.6640625" style="25" customWidth="1"/>
    <col min="10504" max="10505" width="12.109375" style="25" customWidth="1"/>
    <col min="10506" max="10506" width="3.44140625" style="25" customWidth="1"/>
    <col min="10507" max="10507" width="4.44140625" style="25" customWidth="1"/>
    <col min="10508" max="10508" width="11" style="25" customWidth="1"/>
    <col min="10509" max="10509" width="2.44140625" style="25" customWidth="1"/>
    <col min="10510" max="10751" width="6.6640625" style="25"/>
    <col min="10752" max="10752" width="1.33203125" style="25" customWidth="1"/>
    <col min="10753" max="10753" width="5.6640625" style="25" customWidth="1"/>
    <col min="10754" max="10754" width="8.6640625" style="25" customWidth="1"/>
    <col min="10755" max="10755" width="2.33203125" style="25" customWidth="1"/>
    <col min="10756" max="10756" width="6.88671875" style="25" customWidth="1"/>
    <col min="10757" max="10757" width="8.88671875" style="25" customWidth="1"/>
    <col min="10758" max="10758" width="8.6640625" style="25" customWidth="1"/>
    <col min="10759" max="10759" width="9.6640625" style="25" customWidth="1"/>
    <col min="10760" max="10761" width="12.109375" style="25" customWidth="1"/>
    <col min="10762" max="10762" width="3.44140625" style="25" customWidth="1"/>
    <col min="10763" max="10763" width="4.44140625" style="25" customWidth="1"/>
    <col min="10764" max="10764" width="11" style="25" customWidth="1"/>
    <col min="10765" max="10765" width="2.44140625" style="25" customWidth="1"/>
    <col min="10766" max="11007" width="6.6640625" style="25"/>
    <col min="11008" max="11008" width="1.33203125" style="25" customWidth="1"/>
    <col min="11009" max="11009" width="5.6640625" style="25" customWidth="1"/>
    <col min="11010" max="11010" width="8.6640625" style="25" customWidth="1"/>
    <col min="11011" max="11011" width="2.33203125" style="25" customWidth="1"/>
    <col min="11012" max="11012" width="6.88671875" style="25" customWidth="1"/>
    <col min="11013" max="11013" width="8.88671875" style="25" customWidth="1"/>
    <col min="11014" max="11014" width="8.6640625" style="25" customWidth="1"/>
    <col min="11015" max="11015" width="9.6640625" style="25" customWidth="1"/>
    <col min="11016" max="11017" width="12.109375" style="25" customWidth="1"/>
    <col min="11018" max="11018" width="3.44140625" style="25" customWidth="1"/>
    <col min="11019" max="11019" width="4.44140625" style="25" customWidth="1"/>
    <col min="11020" max="11020" width="11" style="25" customWidth="1"/>
    <col min="11021" max="11021" width="2.44140625" style="25" customWidth="1"/>
    <col min="11022" max="11263" width="6.6640625" style="25"/>
    <col min="11264" max="11264" width="1.33203125" style="25" customWidth="1"/>
    <col min="11265" max="11265" width="5.6640625" style="25" customWidth="1"/>
    <col min="11266" max="11266" width="8.6640625" style="25" customWidth="1"/>
    <col min="11267" max="11267" width="2.33203125" style="25" customWidth="1"/>
    <col min="11268" max="11268" width="6.88671875" style="25" customWidth="1"/>
    <col min="11269" max="11269" width="8.88671875" style="25" customWidth="1"/>
    <col min="11270" max="11270" width="8.6640625" style="25" customWidth="1"/>
    <col min="11271" max="11271" width="9.6640625" style="25" customWidth="1"/>
    <col min="11272" max="11273" width="12.109375" style="25" customWidth="1"/>
    <col min="11274" max="11274" width="3.44140625" style="25" customWidth="1"/>
    <col min="11275" max="11275" width="4.44140625" style="25" customWidth="1"/>
    <col min="11276" max="11276" width="11" style="25" customWidth="1"/>
    <col min="11277" max="11277" width="2.44140625" style="25" customWidth="1"/>
    <col min="11278" max="11519" width="6.6640625" style="25"/>
    <col min="11520" max="11520" width="1.33203125" style="25" customWidth="1"/>
    <col min="11521" max="11521" width="5.6640625" style="25" customWidth="1"/>
    <col min="11522" max="11522" width="8.6640625" style="25" customWidth="1"/>
    <col min="11523" max="11523" width="2.33203125" style="25" customWidth="1"/>
    <col min="11524" max="11524" width="6.88671875" style="25" customWidth="1"/>
    <col min="11525" max="11525" width="8.88671875" style="25" customWidth="1"/>
    <col min="11526" max="11526" width="8.6640625" style="25" customWidth="1"/>
    <col min="11527" max="11527" width="9.6640625" style="25" customWidth="1"/>
    <col min="11528" max="11529" width="12.109375" style="25" customWidth="1"/>
    <col min="11530" max="11530" width="3.44140625" style="25" customWidth="1"/>
    <col min="11531" max="11531" width="4.44140625" style="25" customWidth="1"/>
    <col min="11532" max="11532" width="11" style="25" customWidth="1"/>
    <col min="11533" max="11533" width="2.44140625" style="25" customWidth="1"/>
    <col min="11534" max="11775" width="6.6640625" style="25"/>
    <col min="11776" max="11776" width="1.33203125" style="25" customWidth="1"/>
    <col min="11777" max="11777" width="5.6640625" style="25" customWidth="1"/>
    <col min="11778" max="11778" width="8.6640625" style="25" customWidth="1"/>
    <col min="11779" max="11779" width="2.33203125" style="25" customWidth="1"/>
    <col min="11780" max="11780" width="6.88671875" style="25" customWidth="1"/>
    <col min="11781" max="11781" width="8.88671875" style="25" customWidth="1"/>
    <col min="11782" max="11782" width="8.6640625" style="25" customWidth="1"/>
    <col min="11783" max="11783" width="9.6640625" style="25" customWidth="1"/>
    <col min="11784" max="11785" width="12.109375" style="25" customWidth="1"/>
    <col min="11786" max="11786" width="3.44140625" style="25" customWidth="1"/>
    <col min="11787" max="11787" width="4.44140625" style="25" customWidth="1"/>
    <col min="11788" max="11788" width="11" style="25" customWidth="1"/>
    <col min="11789" max="11789" width="2.44140625" style="25" customWidth="1"/>
    <col min="11790" max="12031" width="6.6640625" style="25"/>
    <col min="12032" max="12032" width="1.33203125" style="25" customWidth="1"/>
    <col min="12033" max="12033" width="5.6640625" style="25" customWidth="1"/>
    <col min="12034" max="12034" width="8.6640625" style="25" customWidth="1"/>
    <col min="12035" max="12035" width="2.33203125" style="25" customWidth="1"/>
    <col min="12036" max="12036" width="6.88671875" style="25" customWidth="1"/>
    <col min="12037" max="12037" width="8.88671875" style="25" customWidth="1"/>
    <col min="12038" max="12038" width="8.6640625" style="25" customWidth="1"/>
    <col min="12039" max="12039" width="9.6640625" style="25" customWidth="1"/>
    <col min="12040" max="12041" width="12.109375" style="25" customWidth="1"/>
    <col min="12042" max="12042" width="3.44140625" style="25" customWidth="1"/>
    <col min="12043" max="12043" width="4.44140625" style="25" customWidth="1"/>
    <col min="12044" max="12044" width="11" style="25" customWidth="1"/>
    <col min="12045" max="12045" width="2.44140625" style="25" customWidth="1"/>
    <col min="12046" max="12287" width="6.6640625" style="25"/>
    <col min="12288" max="12288" width="1.33203125" style="25" customWidth="1"/>
    <col min="12289" max="12289" width="5.6640625" style="25" customWidth="1"/>
    <col min="12290" max="12290" width="8.6640625" style="25" customWidth="1"/>
    <col min="12291" max="12291" width="2.33203125" style="25" customWidth="1"/>
    <col min="12292" max="12292" width="6.88671875" style="25" customWidth="1"/>
    <col min="12293" max="12293" width="8.88671875" style="25" customWidth="1"/>
    <col min="12294" max="12294" width="8.6640625" style="25" customWidth="1"/>
    <col min="12295" max="12295" width="9.6640625" style="25" customWidth="1"/>
    <col min="12296" max="12297" width="12.109375" style="25" customWidth="1"/>
    <col min="12298" max="12298" width="3.44140625" style="25" customWidth="1"/>
    <col min="12299" max="12299" width="4.44140625" style="25" customWidth="1"/>
    <col min="12300" max="12300" width="11" style="25" customWidth="1"/>
    <col min="12301" max="12301" width="2.44140625" style="25" customWidth="1"/>
    <col min="12302" max="12543" width="6.6640625" style="25"/>
    <col min="12544" max="12544" width="1.33203125" style="25" customWidth="1"/>
    <col min="12545" max="12545" width="5.6640625" style="25" customWidth="1"/>
    <col min="12546" max="12546" width="8.6640625" style="25" customWidth="1"/>
    <col min="12547" max="12547" width="2.33203125" style="25" customWidth="1"/>
    <col min="12548" max="12548" width="6.88671875" style="25" customWidth="1"/>
    <col min="12549" max="12549" width="8.88671875" style="25" customWidth="1"/>
    <col min="12550" max="12550" width="8.6640625" style="25" customWidth="1"/>
    <col min="12551" max="12551" width="9.6640625" style="25" customWidth="1"/>
    <col min="12552" max="12553" width="12.109375" style="25" customWidth="1"/>
    <col min="12554" max="12554" width="3.44140625" style="25" customWidth="1"/>
    <col min="12555" max="12555" width="4.44140625" style="25" customWidth="1"/>
    <col min="12556" max="12556" width="11" style="25" customWidth="1"/>
    <col min="12557" max="12557" width="2.44140625" style="25" customWidth="1"/>
    <col min="12558" max="12799" width="6.6640625" style="25"/>
    <col min="12800" max="12800" width="1.33203125" style="25" customWidth="1"/>
    <col min="12801" max="12801" width="5.6640625" style="25" customWidth="1"/>
    <col min="12802" max="12802" width="8.6640625" style="25" customWidth="1"/>
    <col min="12803" max="12803" width="2.33203125" style="25" customWidth="1"/>
    <col min="12804" max="12804" width="6.88671875" style="25" customWidth="1"/>
    <col min="12805" max="12805" width="8.88671875" style="25" customWidth="1"/>
    <col min="12806" max="12806" width="8.6640625" style="25" customWidth="1"/>
    <col min="12807" max="12807" width="9.6640625" style="25" customWidth="1"/>
    <col min="12808" max="12809" width="12.109375" style="25" customWidth="1"/>
    <col min="12810" max="12810" width="3.44140625" style="25" customWidth="1"/>
    <col min="12811" max="12811" width="4.44140625" style="25" customWidth="1"/>
    <col min="12812" max="12812" width="11" style="25" customWidth="1"/>
    <col min="12813" max="12813" width="2.44140625" style="25" customWidth="1"/>
    <col min="12814" max="13055" width="6.6640625" style="25"/>
    <col min="13056" max="13056" width="1.33203125" style="25" customWidth="1"/>
    <col min="13057" max="13057" width="5.6640625" style="25" customWidth="1"/>
    <col min="13058" max="13058" width="8.6640625" style="25" customWidth="1"/>
    <col min="13059" max="13059" width="2.33203125" style="25" customWidth="1"/>
    <col min="13060" max="13060" width="6.88671875" style="25" customWidth="1"/>
    <col min="13061" max="13061" width="8.88671875" style="25" customWidth="1"/>
    <col min="13062" max="13062" width="8.6640625" style="25" customWidth="1"/>
    <col min="13063" max="13063" width="9.6640625" style="25" customWidth="1"/>
    <col min="13064" max="13065" width="12.109375" style="25" customWidth="1"/>
    <col min="13066" max="13066" width="3.44140625" style="25" customWidth="1"/>
    <col min="13067" max="13067" width="4.44140625" style="25" customWidth="1"/>
    <col min="13068" max="13068" width="11" style="25" customWidth="1"/>
    <col min="13069" max="13069" width="2.44140625" style="25" customWidth="1"/>
    <col min="13070" max="13311" width="6.6640625" style="25"/>
    <col min="13312" max="13312" width="1.33203125" style="25" customWidth="1"/>
    <col min="13313" max="13313" width="5.6640625" style="25" customWidth="1"/>
    <col min="13314" max="13314" width="8.6640625" style="25" customWidth="1"/>
    <col min="13315" max="13315" width="2.33203125" style="25" customWidth="1"/>
    <col min="13316" max="13316" width="6.88671875" style="25" customWidth="1"/>
    <col min="13317" max="13317" width="8.88671875" style="25" customWidth="1"/>
    <col min="13318" max="13318" width="8.6640625" style="25" customWidth="1"/>
    <col min="13319" max="13319" width="9.6640625" style="25" customWidth="1"/>
    <col min="13320" max="13321" width="12.109375" style="25" customWidth="1"/>
    <col min="13322" max="13322" width="3.44140625" style="25" customWidth="1"/>
    <col min="13323" max="13323" width="4.44140625" style="25" customWidth="1"/>
    <col min="13324" max="13324" width="11" style="25" customWidth="1"/>
    <col min="13325" max="13325" width="2.44140625" style="25" customWidth="1"/>
    <col min="13326" max="13567" width="6.6640625" style="25"/>
    <col min="13568" max="13568" width="1.33203125" style="25" customWidth="1"/>
    <col min="13569" max="13569" width="5.6640625" style="25" customWidth="1"/>
    <col min="13570" max="13570" width="8.6640625" style="25" customWidth="1"/>
    <col min="13571" max="13571" width="2.33203125" style="25" customWidth="1"/>
    <col min="13572" max="13572" width="6.88671875" style="25" customWidth="1"/>
    <col min="13573" max="13573" width="8.88671875" style="25" customWidth="1"/>
    <col min="13574" max="13574" width="8.6640625" style="25" customWidth="1"/>
    <col min="13575" max="13575" width="9.6640625" style="25" customWidth="1"/>
    <col min="13576" max="13577" width="12.109375" style="25" customWidth="1"/>
    <col min="13578" max="13578" width="3.44140625" style="25" customWidth="1"/>
    <col min="13579" max="13579" width="4.44140625" style="25" customWidth="1"/>
    <col min="13580" max="13580" width="11" style="25" customWidth="1"/>
    <col min="13581" max="13581" width="2.44140625" style="25" customWidth="1"/>
    <col min="13582" max="13823" width="6.6640625" style="25"/>
    <col min="13824" max="13824" width="1.33203125" style="25" customWidth="1"/>
    <col min="13825" max="13825" width="5.6640625" style="25" customWidth="1"/>
    <col min="13826" max="13826" width="8.6640625" style="25" customWidth="1"/>
    <col min="13827" max="13827" width="2.33203125" style="25" customWidth="1"/>
    <col min="13828" max="13828" width="6.88671875" style="25" customWidth="1"/>
    <col min="13829" max="13829" width="8.88671875" style="25" customWidth="1"/>
    <col min="13830" max="13830" width="8.6640625" style="25" customWidth="1"/>
    <col min="13831" max="13831" width="9.6640625" style="25" customWidth="1"/>
    <col min="13832" max="13833" width="12.109375" style="25" customWidth="1"/>
    <col min="13834" max="13834" width="3.44140625" style="25" customWidth="1"/>
    <col min="13835" max="13835" width="4.44140625" style="25" customWidth="1"/>
    <col min="13836" max="13836" width="11" style="25" customWidth="1"/>
    <col min="13837" max="13837" width="2.44140625" style="25" customWidth="1"/>
    <col min="13838" max="14079" width="6.6640625" style="25"/>
    <col min="14080" max="14080" width="1.33203125" style="25" customWidth="1"/>
    <col min="14081" max="14081" width="5.6640625" style="25" customWidth="1"/>
    <col min="14082" max="14082" width="8.6640625" style="25" customWidth="1"/>
    <col min="14083" max="14083" width="2.33203125" style="25" customWidth="1"/>
    <col min="14084" max="14084" width="6.88671875" style="25" customWidth="1"/>
    <col min="14085" max="14085" width="8.88671875" style="25" customWidth="1"/>
    <col min="14086" max="14086" width="8.6640625" style="25" customWidth="1"/>
    <col min="14087" max="14087" width="9.6640625" style="25" customWidth="1"/>
    <col min="14088" max="14089" width="12.109375" style="25" customWidth="1"/>
    <col min="14090" max="14090" width="3.44140625" style="25" customWidth="1"/>
    <col min="14091" max="14091" width="4.44140625" style="25" customWidth="1"/>
    <col min="14092" max="14092" width="11" style="25" customWidth="1"/>
    <col min="14093" max="14093" width="2.44140625" style="25" customWidth="1"/>
    <col min="14094" max="14335" width="6.6640625" style="25"/>
    <col min="14336" max="14336" width="1.33203125" style="25" customWidth="1"/>
    <col min="14337" max="14337" width="5.6640625" style="25" customWidth="1"/>
    <col min="14338" max="14338" width="8.6640625" style="25" customWidth="1"/>
    <col min="14339" max="14339" width="2.33203125" style="25" customWidth="1"/>
    <col min="14340" max="14340" width="6.88671875" style="25" customWidth="1"/>
    <col min="14341" max="14341" width="8.88671875" style="25" customWidth="1"/>
    <col min="14342" max="14342" width="8.6640625" style="25" customWidth="1"/>
    <col min="14343" max="14343" width="9.6640625" style="25" customWidth="1"/>
    <col min="14344" max="14345" width="12.109375" style="25" customWidth="1"/>
    <col min="14346" max="14346" width="3.44140625" style="25" customWidth="1"/>
    <col min="14347" max="14347" width="4.44140625" style="25" customWidth="1"/>
    <col min="14348" max="14348" width="11" style="25" customWidth="1"/>
    <col min="14349" max="14349" width="2.44140625" style="25" customWidth="1"/>
    <col min="14350" max="14591" width="6.6640625" style="25"/>
    <col min="14592" max="14592" width="1.33203125" style="25" customWidth="1"/>
    <col min="14593" max="14593" width="5.6640625" style="25" customWidth="1"/>
    <col min="14594" max="14594" width="8.6640625" style="25" customWidth="1"/>
    <col min="14595" max="14595" width="2.33203125" style="25" customWidth="1"/>
    <col min="14596" max="14596" width="6.88671875" style="25" customWidth="1"/>
    <col min="14597" max="14597" width="8.88671875" style="25" customWidth="1"/>
    <col min="14598" max="14598" width="8.6640625" style="25" customWidth="1"/>
    <col min="14599" max="14599" width="9.6640625" style="25" customWidth="1"/>
    <col min="14600" max="14601" width="12.109375" style="25" customWidth="1"/>
    <col min="14602" max="14602" width="3.44140625" style="25" customWidth="1"/>
    <col min="14603" max="14603" width="4.44140625" style="25" customWidth="1"/>
    <col min="14604" max="14604" width="11" style="25" customWidth="1"/>
    <col min="14605" max="14605" width="2.44140625" style="25" customWidth="1"/>
    <col min="14606" max="14847" width="6.6640625" style="25"/>
    <col min="14848" max="14848" width="1.33203125" style="25" customWidth="1"/>
    <col min="14849" max="14849" width="5.6640625" style="25" customWidth="1"/>
    <col min="14850" max="14850" width="8.6640625" style="25" customWidth="1"/>
    <col min="14851" max="14851" width="2.33203125" style="25" customWidth="1"/>
    <col min="14852" max="14852" width="6.88671875" style="25" customWidth="1"/>
    <col min="14853" max="14853" width="8.88671875" style="25" customWidth="1"/>
    <col min="14854" max="14854" width="8.6640625" style="25" customWidth="1"/>
    <col min="14855" max="14855" width="9.6640625" style="25" customWidth="1"/>
    <col min="14856" max="14857" width="12.109375" style="25" customWidth="1"/>
    <col min="14858" max="14858" width="3.44140625" style="25" customWidth="1"/>
    <col min="14859" max="14859" width="4.44140625" style="25" customWidth="1"/>
    <col min="14860" max="14860" width="11" style="25" customWidth="1"/>
    <col min="14861" max="14861" width="2.44140625" style="25" customWidth="1"/>
    <col min="14862" max="15103" width="6.6640625" style="25"/>
    <col min="15104" max="15104" width="1.33203125" style="25" customWidth="1"/>
    <col min="15105" max="15105" width="5.6640625" style="25" customWidth="1"/>
    <col min="15106" max="15106" width="8.6640625" style="25" customWidth="1"/>
    <col min="15107" max="15107" width="2.33203125" style="25" customWidth="1"/>
    <col min="15108" max="15108" width="6.88671875" style="25" customWidth="1"/>
    <col min="15109" max="15109" width="8.88671875" style="25" customWidth="1"/>
    <col min="15110" max="15110" width="8.6640625" style="25" customWidth="1"/>
    <col min="15111" max="15111" width="9.6640625" style="25" customWidth="1"/>
    <col min="15112" max="15113" width="12.109375" style="25" customWidth="1"/>
    <col min="15114" max="15114" width="3.44140625" style="25" customWidth="1"/>
    <col min="15115" max="15115" width="4.44140625" style="25" customWidth="1"/>
    <col min="15116" max="15116" width="11" style="25" customWidth="1"/>
    <col min="15117" max="15117" width="2.44140625" style="25" customWidth="1"/>
    <col min="15118" max="15359" width="6.6640625" style="25"/>
    <col min="15360" max="15360" width="1.33203125" style="25" customWidth="1"/>
    <col min="15361" max="15361" width="5.6640625" style="25" customWidth="1"/>
    <col min="15362" max="15362" width="8.6640625" style="25" customWidth="1"/>
    <col min="15363" max="15363" width="2.33203125" style="25" customWidth="1"/>
    <col min="15364" max="15364" width="6.88671875" style="25" customWidth="1"/>
    <col min="15365" max="15365" width="8.88671875" style="25" customWidth="1"/>
    <col min="15366" max="15366" width="8.6640625" style="25" customWidth="1"/>
    <col min="15367" max="15367" width="9.6640625" style="25" customWidth="1"/>
    <col min="15368" max="15369" width="12.109375" style="25" customWidth="1"/>
    <col min="15370" max="15370" width="3.44140625" style="25" customWidth="1"/>
    <col min="15371" max="15371" width="4.44140625" style="25" customWidth="1"/>
    <col min="15372" max="15372" width="11" style="25" customWidth="1"/>
    <col min="15373" max="15373" width="2.44140625" style="25" customWidth="1"/>
    <col min="15374" max="15615" width="6.6640625" style="25"/>
    <col min="15616" max="15616" width="1.33203125" style="25" customWidth="1"/>
    <col min="15617" max="15617" width="5.6640625" style="25" customWidth="1"/>
    <col min="15618" max="15618" width="8.6640625" style="25" customWidth="1"/>
    <col min="15619" max="15619" width="2.33203125" style="25" customWidth="1"/>
    <col min="15620" max="15620" width="6.88671875" style="25" customWidth="1"/>
    <col min="15621" max="15621" width="8.88671875" style="25" customWidth="1"/>
    <col min="15622" max="15622" width="8.6640625" style="25" customWidth="1"/>
    <col min="15623" max="15623" width="9.6640625" style="25" customWidth="1"/>
    <col min="15624" max="15625" width="12.109375" style="25" customWidth="1"/>
    <col min="15626" max="15626" width="3.44140625" style="25" customWidth="1"/>
    <col min="15627" max="15627" width="4.44140625" style="25" customWidth="1"/>
    <col min="15628" max="15628" width="11" style="25" customWidth="1"/>
    <col min="15629" max="15629" width="2.44140625" style="25" customWidth="1"/>
    <col min="15630" max="15871" width="6.6640625" style="25"/>
    <col min="15872" max="15872" width="1.33203125" style="25" customWidth="1"/>
    <col min="15873" max="15873" width="5.6640625" style="25" customWidth="1"/>
    <col min="15874" max="15874" width="8.6640625" style="25" customWidth="1"/>
    <col min="15875" max="15875" width="2.33203125" style="25" customWidth="1"/>
    <col min="15876" max="15876" width="6.88671875" style="25" customWidth="1"/>
    <col min="15877" max="15877" width="8.88671875" style="25" customWidth="1"/>
    <col min="15878" max="15878" width="8.6640625" style="25" customWidth="1"/>
    <col min="15879" max="15879" width="9.6640625" style="25" customWidth="1"/>
    <col min="15880" max="15881" width="12.109375" style="25" customWidth="1"/>
    <col min="15882" max="15882" width="3.44140625" style="25" customWidth="1"/>
    <col min="15883" max="15883" width="4.44140625" style="25" customWidth="1"/>
    <col min="15884" max="15884" width="11" style="25" customWidth="1"/>
    <col min="15885" max="15885" width="2.44140625" style="25" customWidth="1"/>
    <col min="15886" max="16127" width="6.6640625" style="25"/>
    <col min="16128" max="16128" width="1.33203125" style="25" customWidth="1"/>
    <col min="16129" max="16129" width="5.6640625" style="25" customWidth="1"/>
    <col min="16130" max="16130" width="8.6640625" style="25" customWidth="1"/>
    <col min="16131" max="16131" width="2.33203125" style="25" customWidth="1"/>
    <col min="16132" max="16132" width="6.88671875" style="25" customWidth="1"/>
    <col min="16133" max="16133" width="8.88671875" style="25" customWidth="1"/>
    <col min="16134" max="16134" width="8.6640625" style="25" customWidth="1"/>
    <col min="16135" max="16135" width="9.6640625" style="25" customWidth="1"/>
    <col min="16136" max="16137" width="12.109375" style="25" customWidth="1"/>
    <col min="16138" max="16138" width="3.44140625" style="25" customWidth="1"/>
    <col min="16139" max="16139" width="4.44140625" style="25" customWidth="1"/>
    <col min="16140" max="16140" width="11" style="25" customWidth="1"/>
    <col min="16141" max="16141" width="2.44140625" style="25" customWidth="1"/>
    <col min="16142" max="16384" width="6.6640625" style="25"/>
  </cols>
  <sheetData>
    <row r="2" spans="2:14" ht="13.5" customHeight="1">
      <c r="B2" s="21"/>
      <c r="C2" s="21"/>
      <c r="D2" s="62"/>
      <c r="E2" s="62"/>
      <c r="F2" s="62"/>
      <c r="G2" s="62"/>
      <c r="H2" s="62"/>
      <c r="I2" s="62"/>
      <c r="J2" s="22"/>
      <c r="M2" s="108"/>
      <c r="N2" s="109"/>
    </row>
    <row r="3" spans="2:14" ht="13.5" customHeight="1">
      <c r="B3" s="21"/>
      <c r="C3" s="21"/>
      <c r="D3" s="62"/>
      <c r="E3" s="62"/>
      <c r="F3" s="62"/>
      <c r="G3" s="62"/>
      <c r="H3" s="62"/>
      <c r="I3" s="62"/>
      <c r="J3" s="22"/>
      <c r="M3" s="108"/>
      <c r="N3" s="109"/>
    </row>
    <row r="4" spans="2:14" ht="13.5" customHeight="1">
      <c r="B4" s="21"/>
      <c r="C4" s="21"/>
      <c r="D4" s="65"/>
      <c r="E4" s="65"/>
      <c r="F4" s="65"/>
      <c r="G4" s="65"/>
      <c r="H4" s="65"/>
      <c r="I4" s="65"/>
      <c r="J4" s="22"/>
      <c r="M4" s="110"/>
      <c r="N4" s="109"/>
    </row>
    <row r="5" spans="2:14" ht="13.5" customHeight="1">
      <c r="B5" s="21"/>
      <c r="C5" s="21"/>
      <c r="D5" s="65"/>
      <c r="E5" s="65"/>
      <c r="F5" s="65"/>
      <c r="G5" s="65"/>
      <c r="H5" s="65"/>
      <c r="I5" s="65"/>
      <c r="J5" s="22"/>
      <c r="M5" s="108"/>
      <c r="N5" s="109"/>
    </row>
    <row r="6" spans="2:14">
      <c r="B6" s="105" t="s">
        <v>156</v>
      </c>
    </row>
    <row r="7" spans="2:14">
      <c r="B7" s="30"/>
    </row>
    <row r="9" spans="2:14" ht="15.6">
      <c r="B9" s="292" t="s">
        <v>170</v>
      </c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</row>
    <row r="10" spans="2:14">
      <c r="B10" s="293" t="s">
        <v>171</v>
      </c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</row>
    <row r="12" spans="2:14">
      <c r="B12" s="30"/>
    </row>
    <row r="13" spans="2:14" ht="15.9" customHeight="1" thickBot="1">
      <c r="B13" s="111" t="s">
        <v>223</v>
      </c>
      <c r="C13" s="112"/>
      <c r="D13" s="112"/>
      <c r="E13" s="112"/>
      <c r="F13" s="112"/>
      <c r="G13" s="112"/>
      <c r="H13" s="112"/>
      <c r="I13" s="112"/>
      <c r="J13" s="112"/>
      <c r="K13" s="112" t="s">
        <v>224</v>
      </c>
      <c r="L13" s="112"/>
      <c r="M13" s="112"/>
      <c r="N13" s="112"/>
    </row>
    <row r="14" spans="2:14" ht="15.9" customHeight="1">
      <c r="B14" s="30" t="s">
        <v>172</v>
      </c>
    </row>
    <row r="15" spans="2:14" ht="15.9" customHeight="1">
      <c r="B15" s="30" t="s">
        <v>173</v>
      </c>
    </row>
    <row r="16" spans="2:14" ht="15.9" customHeight="1" thickBot="1">
      <c r="B16" s="30"/>
    </row>
    <row r="17" spans="2:14" ht="13.5" customHeight="1">
      <c r="B17" s="324" t="s">
        <v>96</v>
      </c>
      <c r="C17" s="327" t="s">
        <v>97</v>
      </c>
      <c r="D17" s="327"/>
      <c r="E17" s="327"/>
      <c r="F17" s="327"/>
      <c r="G17" s="327" t="s">
        <v>5</v>
      </c>
      <c r="H17" s="327" t="s">
        <v>145</v>
      </c>
      <c r="I17" s="327"/>
      <c r="J17" s="327" t="s">
        <v>174</v>
      </c>
      <c r="K17" s="327"/>
      <c r="L17" s="327" t="s">
        <v>165</v>
      </c>
      <c r="M17" s="327"/>
      <c r="N17" s="329"/>
    </row>
    <row r="18" spans="2:14" ht="9.75" customHeight="1">
      <c r="B18" s="325"/>
      <c r="C18" s="320"/>
      <c r="D18" s="320"/>
      <c r="E18" s="320"/>
      <c r="F18" s="320"/>
      <c r="G18" s="320"/>
      <c r="H18" s="320"/>
      <c r="I18" s="320"/>
      <c r="J18" s="320"/>
      <c r="K18" s="320"/>
      <c r="L18" s="320"/>
      <c r="M18" s="320"/>
      <c r="N18" s="330"/>
    </row>
    <row r="19" spans="2:14" ht="19.5" customHeight="1" thickBot="1">
      <c r="B19" s="326"/>
      <c r="C19" s="328"/>
      <c r="D19" s="328"/>
      <c r="E19" s="328"/>
      <c r="F19" s="328"/>
      <c r="G19" s="328"/>
      <c r="H19" s="113" t="s">
        <v>162</v>
      </c>
      <c r="I19" s="113" t="s">
        <v>163</v>
      </c>
      <c r="J19" s="328"/>
      <c r="K19" s="328"/>
      <c r="L19" s="328"/>
      <c r="M19" s="328"/>
      <c r="N19" s="331"/>
    </row>
    <row r="20" spans="2:14">
      <c r="B20" s="114"/>
      <c r="C20" s="32"/>
      <c r="D20" s="33"/>
      <c r="E20" s="33"/>
      <c r="F20" s="34"/>
      <c r="G20" s="31"/>
      <c r="H20" s="31"/>
      <c r="I20" s="31"/>
      <c r="J20" s="32"/>
      <c r="K20" s="34"/>
      <c r="L20" s="33"/>
      <c r="M20" s="33"/>
      <c r="N20" s="115"/>
    </row>
    <row r="21" spans="2:14">
      <c r="B21" s="116"/>
      <c r="C21" s="36"/>
      <c r="D21" s="37"/>
      <c r="E21" s="37"/>
      <c r="F21" s="38"/>
      <c r="G21" s="35"/>
      <c r="H21" s="35"/>
      <c r="I21" s="35"/>
      <c r="J21" s="36"/>
      <c r="K21" s="38"/>
      <c r="L21" s="37"/>
      <c r="M21" s="37"/>
      <c r="N21" s="117"/>
    </row>
    <row r="22" spans="2:14">
      <c r="B22" s="116"/>
      <c r="C22" s="36"/>
      <c r="D22" s="37"/>
      <c r="E22" s="37"/>
      <c r="F22" s="38"/>
      <c r="G22" s="35"/>
      <c r="H22" s="35"/>
      <c r="I22" s="35"/>
      <c r="J22" s="36"/>
      <c r="K22" s="38"/>
      <c r="L22" s="37"/>
      <c r="M22" s="37"/>
      <c r="N22" s="117"/>
    </row>
    <row r="23" spans="2:14">
      <c r="B23" s="116"/>
      <c r="C23" s="36"/>
      <c r="D23" s="37"/>
      <c r="E23" s="37"/>
      <c r="F23" s="38"/>
      <c r="G23" s="35"/>
      <c r="H23" s="35"/>
      <c r="I23" s="35"/>
      <c r="J23" s="36"/>
      <c r="K23" s="38"/>
      <c r="L23" s="37"/>
      <c r="M23" s="37"/>
      <c r="N23" s="117"/>
    </row>
    <row r="24" spans="2:14">
      <c r="B24" s="116"/>
      <c r="C24" s="36"/>
      <c r="D24" s="37"/>
      <c r="E24" s="37"/>
      <c r="F24" s="38"/>
      <c r="G24" s="35"/>
      <c r="H24" s="35"/>
      <c r="I24" s="35"/>
      <c r="J24" s="36"/>
      <c r="K24" s="38"/>
      <c r="L24" s="37"/>
      <c r="M24" s="37"/>
      <c r="N24" s="117"/>
    </row>
    <row r="25" spans="2:14">
      <c r="B25" s="116"/>
      <c r="C25" s="36"/>
      <c r="D25" s="37"/>
      <c r="E25" s="37"/>
      <c r="F25" s="38"/>
      <c r="G25" s="35"/>
      <c r="H25" s="35"/>
      <c r="I25" s="35"/>
      <c r="J25" s="36"/>
      <c r="K25" s="38"/>
      <c r="L25" s="37"/>
      <c r="M25" s="37"/>
      <c r="N25" s="117"/>
    </row>
    <row r="26" spans="2:14">
      <c r="B26" s="116"/>
      <c r="C26" s="36"/>
      <c r="D26" s="37"/>
      <c r="E26" s="37"/>
      <c r="F26" s="38"/>
      <c r="G26" s="35"/>
      <c r="H26" s="35"/>
      <c r="I26" s="35"/>
      <c r="J26" s="36"/>
      <c r="K26" s="38"/>
      <c r="L26" s="37"/>
      <c r="M26" s="37"/>
      <c r="N26" s="117"/>
    </row>
    <row r="27" spans="2:14">
      <c r="B27" s="116"/>
      <c r="C27" s="36"/>
      <c r="D27" s="37"/>
      <c r="E27" s="37"/>
      <c r="F27" s="38"/>
      <c r="G27" s="35"/>
      <c r="H27" s="35"/>
      <c r="I27" s="35"/>
      <c r="J27" s="36"/>
      <c r="K27" s="38"/>
      <c r="L27" s="37"/>
      <c r="M27" s="37"/>
      <c r="N27" s="117"/>
    </row>
    <row r="28" spans="2:14">
      <c r="B28" s="116"/>
      <c r="C28" s="36"/>
      <c r="D28" s="37"/>
      <c r="E28" s="37"/>
      <c r="F28" s="38"/>
      <c r="G28" s="35"/>
      <c r="H28" s="35"/>
      <c r="I28" s="35"/>
      <c r="J28" s="36"/>
      <c r="K28" s="38"/>
      <c r="L28" s="37"/>
      <c r="M28" s="37"/>
      <c r="N28" s="117"/>
    </row>
    <row r="29" spans="2:14">
      <c r="B29" s="116"/>
      <c r="C29" s="36"/>
      <c r="D29" s="37"/>
      <c r="E29" s="37"/>
      <c r="F29" s="38"/>
      <c r="G29" s="35"/>
      <c r="H29" s="35"/>
      <c r="I29" s="35"/>
      <c r="J29" s="36"/>
      <c r="K29" s="38"/>
      <c r="L29" s="37"/>
      <c r="M29" s="37"/>
      <c r="N29" s="117"/>
    </row>
    <row r="30" spans="2:14">
      <c r="B30" s="116"/>
      <c r="C30" s="36"/>
      <c r="D30" s="37"/>
      <c r="E30" s="37"/>
      <c r="F30" s="38"/>
      <c r="G30" s="35"/>
      <c r="H30" s="35"/>
      <c r="I30" s="35"/>
      <c r="J30" s="36"/>
      <c r="K30" s="38"/>
      <c r="L30" s="37"/>
      <c r="M30" s="37"/>
      <c r="N30" s="117"/>
    </row>
    <row r="31" spans="2:14">
      <c r="B31" s="116"/>
      <c r="C31" s="36"/>
      <c r="D31" s="37"/>
      <c r="E31" s="37"/>
      <c r="F31" s="38"/>
      <c r="G31" s="35"/>
      <c r="H31" s="35"/>
      <c r="I31" s="35"/>
      <c r="J31" s="36"/>
      <c r="K31" s="38"/>
      <c r="L31" s="37"/>
      <c r="M31" s="37"/>
      <c r="N31" s="117"/>
    </row>
    <row r="32" spans="2:14">
      <c r="B32" s="116"/>
      <c r="C32" s="36"/>
      <c r="D32" s="37"/>
      <c r="E32" s="37"/>
      <c r="F32" s="38"/>
      <c r="G32" s="35"/>
      <c r="H32" s="35"/>
      <c r="I32" s="35"/>
      <c r="J32" s="36"/>
      <c r="K32" s="38"/>
      <c r="L32" s="37"/>
      <c r="M32" s="37"/>
      <c r="N32" s="117"/>
    </row>
    <row r="33" spans="2:14">
      <c r="B33" s="116"/>
      <c r="C33" s="36"/>
      <c r="D33" s="37"/>
      <c r="E33" s="37"/>
      <c r="F33" s="38"/>
      <c r="G33" s="35"/>
      <c r="H33" s="35"/>
      <c r="I33" s="35"/>
      <c r="J33" s="36"/>
      <c r="K33" s="38"/>
      <c r="L33" s="37"/>
      <c r="M33" s="37"/>
      <c r="N33" s="117"/>
    </row>
    <row r="34" spans="2:14">
      <c r="B34" s="116"/>
      <c r="C34" s="36"/>
      <c r="D34" s="37"/>
      <c r="E34" s="37"/>
      <c r="F34" s="38"/>
      <c r="G34" s="35"/>
      <c r="H34" s="35"/>
      <c r="I34" s="35"/>
      <c r="J34" s="36"/>
      <c r="K34" s="38"/>
      <c r="L34" s="37"/>
      <c r="M34" s="37"/>
      <c r="N34" s="117"/>
    </row>
    <row r="35" spans="2:14">
      <c r="B35" s="116"/>
      <c r="C35" s="36"/>
      <c r="D35" s="37"/>
      <c r="E35" s="37"/>
      <c r="F35" s="38"/>
      <c r="G35" s="35"/>
      <c r="H35" s="35"/>
      <c r="I35" s="35"/>
      <c r="J35" s="36"/>
      <c r="K35" s="38"/>
      <c r="L35" s="37"/>
      <c r="M35" s="37"/>
      <c r="N35" s="117"/>
    </row>
    <row r="36" spans="2:14">
      <c r="B36" s="116"/>
      <c r="C36" s="36"/>
      <c r="D36" s="37"/>
      <c r="E36" s="37"/>
      <c r="F36" s="38"/>
      <c r="G36" s="35"/>
      <c r="H36" s="35"/>
      <c r="I36" s="35"/>
      <c r="J36" s="36"/>
      <c r="K36" s="38"/>
      <c r="L36" s="37"/>
      <c r="M36" s="37"/>
      <c r="N36" s="117"/>
    </row>
    <row r="37" spans="2:14">
      <c r="B37" s="116"/>
      <c r="C37" s="36"/>
      <c r="D37" s="37"/>
      <c r="E37" s="37"/>
      <c r="F37" s="38"/>
      <c r="G37" s="35"/>
      <c r="H37" s="35"/>
      <c r="I37" s="35"/>
      <c r="J37" s="36"/>
      <c r="K37" s="38"/>
      <c r="L37" s="37"/>
      <c r="M37" s="37"/>
      <c r="N37" s="117"/>
    </row>
    <row r="38" spans="2:14">
      <c r="B38" s="116"/>
      <c r="C38" s="36"/>
      <c r="D38" s="37"/>
      <c r="E38" s="37"/>
      <c r="F38" s="38"/>
      <c r="G38" s="35"/>
      <c r="H38" s="35"/>
      <c r="I38" s="35"/>
      <c r="J38" s="36"/>
      <c r="K38" s="38"/>
      <c r="L38" s="37"/>
      <c r="M38" s="37"/>
      <c r="N38" s="117"/>
    </row>
    <row r="39" spans="2:14">
      <c r="B39" s="116"/>
      <c r="C39" s="36"/>
      <c r="D39" s="37"/>
      <c r="E39" s="37"/>
      <c r="F39" s="38"/>
      <c r="G39" s="35"/>
      <c r="H39" s="35"/>
      <c r="I39" s="35"/>
      <c r="J39" s="36"/>
      <c r="K39" s="38"/>
      <c r="L39" s="37"/>
      <c r="M39" s="37"/>
      <c r="N39" s="117"/>
    </row>
    <row r="40" spans="2:14">
      <c r="B40" s="116"/>
      <c r="C40" s="36"/>
      <c r="D40" s="37"/>
      <c r="E40" s="37"/>
      <c r="F40" s="38"/>
      <c r="G40" s="35"/>
      <c r="H40" s="35"/>
      <c r="I40" s="35"/>
      <c r="J40" s="36"/>
      <c r="K40" s="38"/>
      <c r="L40" s="37"/>
      <c r="M40" s="37"/>
      <c r="N40" s="117"/>
    </row>
    <row r="41" spans="2:14">
      <c r="B41" s="116"/>
      <c r="C41" s="36"/>
      <c r="D41" s="37"/>
      <c r="E41" s="37"/>
      <c r="F41" s="38"/>
      <c r="G41" s="35"/>
      <c r="H41" s="35"/>
      <c r="I41" s="35"/>
      <c r="J41" s="36"/>
      <c r="K41" s="38"/>
      <c r="L41" s="37"/>
      <c r="M41" s="37"/>
      <c r="N41" s="117"/>
    </row>
    <row r="42" spans="2:14">
      <c r="B42" s="116"/>
      <c r="C42" s="36"/>
      <c r="D42" s="37"/>
      <c r="E42" s="37"/>
      <c r="F42" s="38"/>
      <c r="G42" s="35"/>
      <c r="H42" s="35"/>
      <c r="I42" s="35"/>
      <c r="J42" s="36"/>
      <c r="K42" s="38"/>
      <c r="L42" s="37"/>
      <c r="M42" s="37"/>
      <c r="N42" s="117"/>
    </row>
    <row r="43" spans="2:14">
      <c r="B43" s="116"/>
      <c r="C43" s="36"/>
      <c r="D43" s="37"/>
      <c r="E43" s="37"/>
      <c r="F43" s="38"/>
      <c r="G43" s="35"/>
      <c r="H43" s="35"/>
      <c r="I43" s="35"/>
      <c r="J43" s="36"/>
      <c r="K43" s="38"/>
      <c r="L43" s="37"/>
      <c r="M43" s="37"/>
      <c r="N43" s="117"/>
    </row>
    <row r="44" spans="2:14">
      <c r="B44" s="116"/>
      <c r="C44" s="36"/>
      <c r="D44" s="37"/>
      <c r="E44" s="37"/>
      <c r="F44" s="38"/>
      <c r="G44" s="35"/>
      <c r="H44" s="35"/>
      <c r="I44" s="35"/>
      <c r="J44" s="36"/>
      <c r="K44" s="38"/>
      <c r="L44" s="37"/>
      <c r="M44" s="37"/>
      <c r="N44" s="117"/>
    </row>
    <row r="45" spans="2:14" ht="13.8" thickBot="1">
      <c r="B45" s="118"/>
      <c r="C45" s="84"/>
      <c r="D45" s="85"/>
      <c r="E45" s="85"/>
      <c r="F45" s="119"/>
      <c r="G45" s="58"/>
      <c r="H45" s="58"/>
      <c r="I45" s="58"/>
      <c r="J45" s="84"/>
      <c r="K45" s="119"/>
      <c r="L45" s="85"/>
      <c r="M45" s="85"/>
      <c r="N45" s="120"/>
    </row>
    <row r="46" spans="2:14" ht="25.5" customHeight="1" thickBot="1">
      <c r="B46" s="321" t="s">
        <v>103</v>
      </c>
      <c r="C46" s="322"/>
      <c r="D46" s="322"/>
      <c r="E46" s="322"/>
      <c r="F46" s="323"/>
      <c r="G46" s="87"/>
      <c r="H46" s="87"/>
      <c r="I46" s="87"/>
      <c r="J46" s="88"/>
      <c r="K46" s="121"/>
      <c r="L46" s="89"/>
      <c r="M46" s="89"/>
      <c r="N46" s="122"/>
    </row>
    <row r="47" spans="2:14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2:14">
      <c r="B48" s="30" t="s">
        <v>175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spans="2:14">
      <c r="B49" s="30" t="s">
        <v>176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2:14">
      <c r="B50" s="30" t="s">
        <v>177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2:14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spans="2:14">
      <c r="B52" s="30"/>
      <c r="C52" s="30"/>
      <c r="D52" s="30"/>
      <c r="E52" s="30"/>
      <c r="F52" s="30"/>
      <c r="G52" s="30"/>
      <c r="H52" s="30"/>
      <c r="I52" s="30"/>
      <c r="J52" s="30" t="s">
        <v>225</v>
      </c>
      <c r="K52" s="30"/>
      <c r="L52" s="30"/>
      <c r="M52" s="30"/>
    </row>
    <row r="53" spans="2:14">
      <c r="B53" s="30"/>
      <c r="C53" s="293" t="s">
        <v>105</v>
      </c>
      <c r="D53" s="293"/>
      <c r="E53" s="293"/>
      <c r="F53" s="30"/>
      <c r="G53" s="293" t="s">
        <v>11</v>
      </c>
      <c r="H53" s="293"/>
      <c r="I53" s="30"/>
      <c r="J53" s="293" t="s">
        <v>178</v>
      </c>
      <c r="K53" s="293"/>
      <c r="L53" s="293"/>
    </row>
    <row r="54" spans="2:14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</row>
    <row r="55" spans="2:14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</row>
    <row r="56" spans="2:14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</row>
    <row r="57" spans="2:14">
      <c r="B57" s="30"/>
      <c r="C57" s="47"/>
      <c r="D57" s="47"/>
      <c r="E57" s="47"/>
      <c r="F57" s="30"/>
      <c r="G57" s="47"/>
      <c r="H57" s="47"/>
      <c r="I57" s="30"/>
      <c r="J57" s="47"/>
      <c r="K57" s="47"/>
      <c r="L57" s="47"/>
    </row>
    <row r="58" spans="2:14">
      <c r="B58" s="30"/>
      <c r="C58" s="293" t="s">
        <v>226</v>
      </c>
      <c r="D58" s="293"/>
      <c r="E58" s="293"/>
      <c r="F58" s="30"/>
      <c r="G58" s="319" t="s">
        <v>169</v>
      </c>
      <c r="H58" s="319"/>
      <c r="I58" s="30"/>
      <c r="J58" s="319" t="s">
        <v>227</v>
      </c>
      <c r="K58" s="319"/>
      <c r="L58" s="319"/>
    </row>
    <row r="59" spans="2:14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</row>
    <row r="60" spans="2:14">
      <c r="B60" s="71" t="s">
        <v>228</v>
      </c>
      <c r="N60" s="49" t="s">
        <v>108</v>
      </c>
    </row>
  </sheetData>
  <mergeCells count="15">
    <mergeCell ref="B9:N9"/>
    <mergeCell ref="B10:N10"/>
    <mergeCell ref="B17:B19"/>
    <mergeCell ref="C17:F19"/>
    <mergeCell ref="G17:G19"/>
    <mergeCell ref="H17:I18"/>
    <mergeCell ref="J17:K19"/>
    <mergeCell ref="L17:N19"/>
    <mergeCell ref="B46:F46"/>
    <mergeCell ref="C53:E53"/>
    <mergeCell ref="G53:H53"/>
    <mergeCell ref="J53:L53"/>
    <mergeCell ref="C58:E58"/>
    <mergeCell ref="G58:H58"/>
    <mergeCell ref="J58:L58"/>
  </mergeCells>
  <pageMargins left="0.45" right="0.28999999999999998" top="0.69" bottom="0.59" header="0.5" footer="0.5"/>
  <pageSetup paperSize="9" scale="90" orientation="portrait" horizont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B8BD-3563-4B9D-BCB4-70AA357D97B9}">
  <sheetPr>
    <tabColor rgb="FF00B050"/>
  </sheetPr>
  <dimension ref="B2:N66"/>
  <sheetViews>
    <sheetView showGridLines="0" topLeftCell="A46" workbookViewId="0">
      <selection activeCell="C59" sqref="C59"/>
    </sheetView>
  </sheetViews>
  <sheetFormatPr defaultColWidth="6.6640625" defaultRowHeight="13.2"/>
  <cols>
    <col min="1" max="1" width="1.33203125" style="25" customWidth="1"/>
    <col min="2" max="2" width="8.33203125" style="25" customWidth="1"/>
    <col min="3" max="4" width="8.6640625" style="25" customWidth="1"/>
    <col min="5" max="5" width="13.5546875" style="25" customWidth="1"/>
    <col min="6" max="6" width="6.6640625" style="25" customWidth="1"/>
    <col min="7" max="7" width="8" style="25" customWidth="1"/>
    <col min="8" max="8" width="9.6640625" style="25" customWidth="1"/>
    <col min="9" max="9" width="8.6640625" style="25" customWidth="1"/>
    <col min="10" max="11" width="4.6640625" style="25" customWidth="1"/>
    <col min="12" max="12" width="10.6640625" style="25" customWidth="1"/>
    <col min="13" max="13" width="16" style="25" customWidth="1"/>
    <col min="14" max="14" width="0.5546875" style="25" customWidth="1"/>
    <col min="15" max="254" width="6.6640625" style="25"/>
    <col min="255" max="255" width="1.33203125" style="25" customWidth="1"/>
    <col min="256" max="256" width="7.6640625" style="25" customWidth="1"/>
    <col min="257" max="259" width="8.6640625" style="25" customWidth="1"/>
    <col min="260" max="260" width="6.6640625" style="25" customWidth="1"/>
    <col min="261" max="261" width="8" style="25" customWidth="1"/>
    <col min="262" max="262" width="9.6640625" style="25" customWidth="1"/>
    <col min="263" max="263" width="8.6640625" style="25" customWidth="1"/>
    <col min="264" max="265" width="4.6640625" style="25" customWidth="1"/>
    <col min="266" max="267" width="10.6640625" style="25" customWidth="1"/>
    <col min="268" max="510" width="6.6640625" style="25"/>
    <col min="511" max="511" width="1.33203125" style="25" customWidth="1"/>
    <col min="512" max="512" width="7.6640625" style="25" customWidth="1"/>
    <col min="513" max="515" width="8.6640625" style="25" customWidth="1"/>
    <col min="516" max="516" width="6.6640625" style="25" customWidth="1"/>
    <col min="517" max="517" width="8" style="25" customWidth="1"/>
    <col min="518" max="518" width="9.6640625" style="25" customWidth="1"/>
    <col min="519" max="519" width="8.6640625" style="25" customWidth="1"/>
    <col min="520" max="521" width="4.6640625" style="25" customWidth="1"/>
    <col min="522" max="523" width="10.6640625" style="25" customWidth="1"/>
    <col min="524" max="766" width="6.6640625" style="25"/>
    <col min="767" max="767" width="1.33203125" style="25" customWidth="1"/>
    <col min="768" max="768" width="7.6640625" style="25" customWidth="1"/>
    <col min="769" max="771" width="8.6640625" style="25" customWidth="1"/>
    <col min="772" max="772" width="6.6640625" style="25" customWidth="1"/>
    <col min="773" max="773" width="8" style="25" customWidth="1"/>
    <col min="774" max="774" width="9.6640625" style="25" customWidth="1"/>
    <col min="775" max="775" width="8.6640625" style="25" customWidth="1"/>
    <col min="776" max="777" width="4.6640625" style="25" customWidth="1"/>
    <col min="778" max="779" width="10.6640625" style="25" customWidth="1"/>
    <col min="780" max="1022" width="6.6640625" style="25"/>
    <col min="1023" max="1023" width="1.33203125" style="25" customWidth="1"/>
    <col min="1024" max="1024" width="7.6640625" style="25" customWidth="1"/>
    <col min="1025" max="1027" width="8.6640625" style="25" customWidth="1"/>
    <col min="1028" max="1028" width="6.6640625" style="25" customWidth="1"/>
    <col min="1029" max="1029" width="8" style="25" customWidth="1"/>
    <col min="1030" max="1030" width="9.6640625" style="25" customWidth="1"/>
    <col min="1031" max="1031" width="8.6640625" style="25" customWidth="1"/>
    <col min="1032" max="1033" width="4.6640625" style="25" customWidth="1"/>
    <col min="1034" max="1035" width="10.6640625" style="25" customWidth="1"/>
    <col min="1036" max="1278" width="6.6640625" style="25"/>
    <col min="1279" max="1279" width="1.33203125" style="25" customWidth="1"/>
    <col min="1280" max="1280" width="7.6640625" style="25" customWidth="1"/>
    <col min="1281" max="1283" width="8.6640625" style="25" customWidth="1"/>
    <col min="1284" max="1284" width="6.6640625" style="25" customWidth="1"/>
    <col min="1285" max="1285" width="8" style="25" customWidth="1"/>
    <col min="1286" max="1286" width="9.6640625" style="25" customWidth="1"/>
    <col min="1287" max="1287" width="8.6640625" style="25" customWidth="1"/>
    <col min="1288" max="1289" width="4.6640625" style="25" customWidth="1"/>
    <col min="1290" max="1291" width="10.6640625" style="25" customWidth="1"/>
    <col min="1292" max="1534" width="6.6640625" style="25"/>
    <col min="1535" max="1535" width="1.33203125" style="25" customWidth="1"/>
    <col min="1536" max="1536" width="7.6640625" style="25" customWidth="1"/>
    <col min="1537" max="1539" width="8.6640625" style="25" customWidth="1"/>
    <col min="1540" max="1540" width="6.6640625" style="25" customWidth="1"/>
    <col min="1541" max="1541" width="8" style="25" customWidth="1"/>
    <col min="1542" max="1542" width="9.6640625" style="25" customWidth="1"/>
    <col min="1543" max="1543" width="8.6640625" style="25" customWidth="1"/>
    <col min="1544" max="1545" width="4.6640625" style="25" customWidth="1"/>
    <col min="1546" max="1547" width="10.6640625" style="25" customWidth="1"/>
    <col min="1548" max="1790" width="6.6640625" style="25"/>
    <col min="1791" max="1791" width="1.33203125" style="25" customWidth="1"/>
    <col min="1792" max="1792" width="7.6640625" style="25" customWidth="1"/>
    <col min="1793" max="1795" width="8.6640625" style="25" customWidth="1"/>
    <col min="1796" max="1796" width="6.6640625" style="25" customWidth="1"/>
    <col min="1797" max="1797" width="8" style="25" customWidth="1"/>
    <col min="1798" max="1798" width="9.6640625" style="25" customWidth="1"/>
    <col min="1799" max="1799" width="8.6640625" style="25" customWidth="1"/>
    <col min="1800" max="1801" width="4.6640625" style="25" customWidth="1"/>
    <col min="1802" max="1803" width="10.6640625" style="25" customWidth="1"/>
    <col min="1804" max="2046" width="6.6640625" style="25"/>
    <col min="2047" max="2047" width="1.33203125" style="25" customWidth="1"/>
    <col min="2048" max="2048" width="7.6640625" style="25" customWidth="1"/>
    <col min="2049" max="2051" width="8.6640625" style="25" customWidth="1"/>
    <col min="2052" max="2052" width="6.6640625" style="25" customWidth="1"/>
    <col min="2053" max="2053" width="8" style="25" customWidth="1"/>
    <col min="2054" max="2054" width="9.6640625" style="25" customWidth="1"/>
    <col min="2055" max="2055" width="8.6640625" style="25" customWidth="1"/>
    <col min="2056" max="2057" width="4.6640625" style="25" customWidth="1"/>
    <col min="2058" max="2059" width="10.6640625" style="25" customWidth="1"/>
    <col min="2060" max="2302" width="6.6640625" style="25"/>
    <col min="2303" max="2303" width="1.33203125" style="25" customWidth="1"/>
    <col min="2304" max="2304" width="7.6640625" style="25" customWidth="1"/>
    <col min="2305" max="2307" width="8.6640625" style="25" customWidth="1"/>
    <col min="2308" max="2308" width="6.6640625" style="25" customWidth="1"/>
    <col min="2309" max="2309" width="8" style="25" customWidth="1"/>
    <col min="2310" max="2310" width="9.6640625" style="25" customWidth="1"/>
    <col min="2311" max="2311" width="8.6640625" style="25" customWidth="1"/>
    <col min="2312" max="2313" width="4.6640625" style="25" customWidth="1"/>
    <col min="2314" max="2315" width="10.6640625" style="25" customWidth="1"/>
    <col min="2316" max="2558" width="6.6640625" style="25"/>
    <col min="2559" max="2559" width="1.33203125" style="25" customWidth="1"/>
    <col min="2560" max="2560" width="7.6640625" style="25" customWidth="1"/>
    <col min="2561" max="2563" width="8.6640625" style="25" customWidth="1"/>
    <col min="2564" max="2564" width="6.6640625" style="25" customWidth="1"/>
    <col min="2565" max="2565" width="8" style="25" customWidth="1"/>
    <col min="2566" max="2566" width="9.6640625" style="25" customWidth="1"/>
    <col min="2567" max="2567" width="8.6640625" style="25" customWidth="1"/>
    <col min="2568" max="2569" width="4.6640625" style="25" customWidth="1"/>
    <col min="2570" max="2571" width="10.6640625" style="25" customWidth="1"/>
    <col min="2572" max="2814" width="6.6640625" style="25"/>
    <col min="2815" max="2815" width="1.33203125" style="25" customWidth="1"/>
    <col min="2816" max="2816" width="7.6640625" style="25" customWidth="1"/>
    <col min="2817" max="2819" width="8.6640625" style="25" customWidth="1"/>
    <col min="2820" max="2820" width="6.6640625" style="25" customWidth="1"/>
    <col min="2821" max="2821" width="8" style="25" customWidth="1"/>
    <col min="2822" max="2822" width="9.6640625" style="25" customWidth="1"/>
    <col min="2823" max="2823" width="8.6640625" style="25" customWidth="1"/>
    <col min="2824" max="2825" width="4.6640625" style="25" customWidth="1"/>
    <col min="2826" max="2827" width="10.6640625" style="25" customWidth="1"/>
    <col min="2828" max="3070" width="6.6640625" style="25"/>
    <col min="3071" max="3071" width="1.33203125" style="25" customWidth="1"/>
    <col min="3072" max="3072" width="7.6640625" style="25" customWidth="1"/>
    <col min="3073" max="3075" width="8.6640625" style="25" customWidth="1"/>
    <col min="3076" max="3076" width="6.6640625" style="25" customWidth="1"/>
    <col min="3077" max="3077" width="8" style="25" customWidth="1"/>
    <col min="3078" max="3078" width="9.6640625" style="25" customWidth="1"/>
    <col min="3079" max="3079" width="8.6640625" style="25" customWidth="1"/>
    <col min="3080" max="3081" width="4.6640625" style="25" customWidth="1"/>
    <col min="3082" max="3083" width="10.6640625" style="25" customWidth="1"/>
    <col min="3084" max="3326" width="6.6640625" style="25"/>
    <col min="3327" max="3327" width="1.33203125" style="25" customWidth="1"/>
    <col min="3328" max="3328" width="7.6640625" style="25" customWidth="1"/>
    <col min="3329" max="3331" width="8.6640625" style="25" customWidth="1"/>
    <col min="3332" max="3332" width="6.6640625" style="25" customWidth="1"/>
    <col min="3333" max="3333" width="8" style="25" customWidth="1"/>
    <col min="3334" max="3334" width="9.6640625" style="25" customWidth="1"/>
    <col min="3335" max="3335" width="8.6640625" style="25" customWidth="1"/>
    <col min="3336" max="3337" width="4.6640625" style="25" customWidth="1"/>
    <col min="3338" max="3339" width="10.6640625" style="25" customWidth="1"/>
    <col min="3340" max="3582" width="6.6640625" style="25"/>
    <col min="3583" max="3583" width="1.33203125" style="25" customWidth="1"/>
    <col min="3584" max="3584" width="7.6640625" style="25" customWidth="1"/>
    <col min="3585" max="3587" width="8.6640625" style="25" customWidth="1"/>
    <col min="3588" max="3588" width="6.6640625" style="25" customWidth="1"/>
    <col min="3589" max="3589" width="8" style="25" customWidth="1"/>
    <col min="3590" max="3590" width="9.6640625" style="25" customWidth="1"/>
    <col min="3591" max="3591" width="8.6640625" style="25" customWidth="1"/>
    <col min="3592" max="3593" width="4.6640625" style="25" customWidth="1"/>
    <col min="3594" max="3595" width="10.6640625" style="25" customWidth="1"/>
    <col min="3596" max="3838" width="6.6640625" style="25"/>
    <col min="3839" max="3839" width="1.33203125" style="25" customWidth="1"/>
    <col min="3840" max="3840" width="7.6640625" style="25" customWidth="1"/>
    <col min="3841" max="3843" width="8.6640625" style="25" customWidth="1"/>
    <col min="3844" max="3844" width="6.6640625" style="25" customWidth="1"/>
    <col min="3845" max="3845" width="8" style="25" customWidth="1"/>
    <col min="3846" max="3846" width="9.6640625" style="25" customWidth="1"/>
    <col min="3847" max="3847" width="8.6640625" style="25" customWidth="1"/>
    <col min="3848" max="3849" width="4.6640625" style="25" customWidth="1"/>
    <col min="3850" max="3851" width="10.6640625" style="25" customWidth="1"/>
    <col min="3852" max="4094" width="6.6640625" style="25"/>
    <col min="4095" max="4095" width="1.33203125" style="25" customWidth="1"/>
    <col min="4096" max="4096" width="7.6640625" style="25" customWidth="1"/>
    <col min="4097" max="4099" width="8.6640625" style="25" customWidth="1"/>
    <col min="4100" max="4100" width="6.6640625" style="25" customWidth="1"/>
    <col min="4101" max="4101" width="8" style="25" customWidth="1"/>
    <col min="4102" max="4102" width="9.6640625" style="25" customWidth="1"/>
    <col min="4103" max="4103" width="8.6640625" style="25" customWidth="1"/>
    <col min="4104" max="4105" width="4.6640625" style="25" customWidth="1"/>
    <col min="4106" max="4107" width="10.6640625" style="25" customWidth="1"/>
    <col min="4108" max="4350" width="6.6640625" style="25"/>
    <col min="4351" max="4351" width="1.33203125" style="25" customWidth="1"/>
    <col min="4352" max="4352" width="7.6640625" style="25" customWidth="1"/>
    <col min="4353" max="4355" width="8.6640625" style="25" customWidth="1"/>
    <col min="4356" max="4356" width="6.6640625" style="25" customWidth="1"/>
    <col min="4357" max="4357" width="8" style="25" customWidth="1"/>
    <col min="4358" max="4358" width="9.6640625" style="25" customWidth="1"/>
    <col min="4359" max="4359" width="8.6640625" style="25" customWidth="1"/>
    <col min="4360" max="4361" width="4.6640625" style="25" customWidth="1"/>
    <col min="4362" max="4363" width="10.6640625" style="25" customWidth="1"/>
    <col min="4364" max="4606" width="6.6640625" style="25"/>
    <col min="4607" max="4607" width="1.33203125" style="25" customWidth="1"/>
    <col min="4608" max="4608" width="7.6640625" style="25" customWidth="1"/>
    <col min="4609" max="4611" width="8.6640625" style="25" customWidth="1"/>
    <col min="4612" max="4612" width="6.6640625" style="25" customWidth="1"/>
    <col min="4613" max="4613" width="8" style="25" customWidth="1"/>
    <col min="4614" max="4614" width="9.6640625" style="25" customWidth="1"/>
    <col min="4615" max="4615" width="8.6640625" style="25" customWidth="1"/>
    <col min="4616" max="4617" width="4.6640625" style="25" customWidth="1"/>
    <col min="4618" max="4619" width="10.6640625" style="25" customWidth="1"/>
    <col min="4620" max="4862" width="6.6640625" style="25"/>
    <col min="4863" max="4863" width="1.33203125" style="25" customWidth="1"/>
    <col min="4864" max="4864" width="7.6640625" style="25" customWidth="1"/>
    <col min="4865" max="4867" width="8.6640625" style="25" customWidth="1"/>
    <col min="4868" max="4868" width="6.6640625" style="25" customWidth="1"/>
    <col min="4869" max="4869" width="8" style="25" customWidth="1"/>
    <col min="4870" max="4870" width="9.6640625" style="25" customWidth="1"/>
    <col min="4871" max="4871" width="8.6640625" style="25" customWidth="1"/>
    <col min="4872" max="4873" width="4.6640625" style="25" customWidth="1"/>
    <col min="4874" max="4875" width="10.6640625" style="25" customWidth="1"/>
    <col min="4876" max="5118" width="6.6640625" style="25"/>
    <col min="5119" max="5119" width="1.33203125" style="25" customWidth="1"/>
    <col min="5120" max="5120" width="7.6640625" style="25" customWidth="1"/>
    <col min="5121" max="5123" width="8.6640625" style="25" customWidth="1"/>
    <col min="5124" max="5124" width="6.6640625" style="25" customWidth="1"/>
    <col min="5125" max="5125" width="8" style="25" customWidth="1"/>
    <col min="5126" max="5126" width="9.6640625" style="25" customWidth="1"/>
    <col min="5127" max="5127" width="8.6640625" style="25" customWidth="1"/>
    <col min="5128" max="5129" width="4.6640625" style="25" customWidth="1"/>
    <col min="5130" max="5131" width="10.6640625" style="25" customWidth="1"/>
    <col min="5132" max="5374" width="6.6640625" style="25"/>
    <col min="5375" max="5375" width="1.33203125" style="25" customWidth="1"/>
    <col min="5376" max="5376" width="7.6640625" style="25" customWidth="1"/>
    <col min="5377" max="5379" width="8.6640625" style="25" customWidth="1"/>
    <col min="5380" max="5380" width="6.6640625" style="25" customWidth="1"/>
    <col min="5381" max="5381" width="8" style="25" customWidth="1"/>
    <col min="5382" max="5382" width="9.6640625" style="25" customWidth="1"/>
    <col min="5383" max="5383" width="8.6640625" style="25" customWidth="1"/>
    <col min="5384" max="5385" width="4.6640625" style="25" customWidth="1"/>
    <col min="5386" max="5387" width="10.6640625" style="25" customWidth="1"/>
    <col min="5388" max="5630" width="6.6640625" style="25"/>
    <col min="5631" max="5631" width="1.33203125" style="25" customWidth="1"/>
    <col min="5632" max="5632" width="7.6640625" style="25" customWidth="1"/>
    <col min="5633" max="5635" width="8.6640625" style="25" customWidth="1"/>
    <col min="5636" max="5636" width="6.6640625" style="25" customWidth="1"/>
    <col min="5637" max="5637" width="8" style="25" customWidth="1"/>
    <col min="5638" max="5638" width="9.6640625" style="25" customWidth="1"/>
    <col min="5639" max="5639" width="8.6640625" style="25" customWidth="1"/>
    <col min="5640" max="5641" width="4.6640625" style="25" customWidth="1"/>
    <col min="5642" max="5643" width="10.6640625" style="25" customWidth="1"/>
    <col min="5644" max="5886" width="6.6640625" style="25"/>
    <col min="5887" max="5887" width="1.33203125" style="25" customWidth="1"/>
    <col min="5888" max="5888" width="7.6640625" style="25" customWidth="1"/>
    <col min="5889" max="5891" width="8.6640625" style="25" customWidth="1"/>
    <col min="5892" max="5892" width="6.6640625" style="25" customWidth="1"/>
    <col min="5893" max="5893" width="8" style="25" customWidth="1"/>
    <col min="5894" max="5894" width="9.6640625" style="25" customWidth="1"/>
    <col min="5895" max="5895" width="8.6640625" style="25" customWidth="1"/>
    <col min="5896" max="5897" width="4.6640625" style="25" customWidth="1"/>
    <col min="5898" max="5899" width="10.6640625" style="25" customWidth="1"/>
    <col min="5900" max="6142" width="6.6640625" style="25"/>
    <col min="6143" max="6143" width="1.33203125" style="25" customWidth="1"/>
    <col min="6144" max="6144" width="7.6640625" style="25" customWidth="1"/>
    <col min="6145" max="6147" width="8.6640625" style="25" customWidth="1"/>
    <col min="6148" max="6148" width="6.6640625" style="25" customWidth="1"/>
    <col min="6149" max="6149" width="8" style="25" customWidth="1"/>
    <col min="6150" max="6150" width="9.6640625" style="25" customWidth="1"/>
    <col min="6151" max="6151" width="8.6640625" style="25" customWidth="1"/>
    <col min="6152" max="6153" width="4.6640625" style="25" customWidth="1"/>
    <col min="6154" max="6155" width="10.6640625" style="25" customWidth="1"/>
    <col min="6156" max="6398" width="6.6640625" style="25"/>
    <col min="6399" max="6399" width="1.33203125" style="25" customWidth="1"/>
    <col min="6400" max="6400" width="7.6640625" style="25" customWidth="1"/>
    <col min="6401" max="6403" width="8.6640625" style="25" customWidth="1"/>
    <col min="6404" max="6404" width="6.6640625" style="25" customWidth="1"/>
    <col min="6405" max="6405" width="8" style="25" customWidth="1"/>
    <col min="6406" max="6406" width="9.6640625" style="25" customWidth="1"/>
    <col min="6407" max="6407" width="8.6640625" style="25" customWidth="1"/>
    <col min="6408" max="6409" width="4.6640625" style="25" customWidth="1"/>
    <col min="6410" max="6411" width="10.6640625" style="25" customWidth="1"/>
    <col min="6412" max="6654" width="6.6640625" style="25"/>
    <col min="6655" max="6655" width="1.33203125" style="25" customWidth="1"/>
    <col min="6656" max="6656" width="7.6640625" style="25" customWidth="1"/>
    <col min="6657" max="6659" width="8.6640625" style="25" customWidth="1"/>
    <col min="6660" max="6660" width="6.6640625" style="25" customWidth="1"/>
    <col min="6661" max="6661" width="8" style="25" customWidth="1"/>
    <col min="6662" max="6662" width="9.6640625" style="25" customWidth="1"/>
    <col min="6663" max="6663" width="8.6640625" style="25" customWidth="1"/>
    <col min="6664" max="6665" width="4.6640625" style="25" customWidth="1"/>
    <col min="6666" max="6667" width="10.6640625" style="25" customWidth="1"/>
    <col min="6668" max="6910" width="6.6640625" style="25"/>
    <col min="6911" max="6911" width="1.33203125" style="25" customWidth="1"/>
    <col min="6912" max="6912" width="7.6640625" style="25" customWidth="1"/>
    <col min="6913" max="6915" width="8.6640625" style="25" customWidth="1"/>
    <col min="6916" max="6916" width="6.6640625" style="25" customWidth="1"/>
    <col min="6917" max="6917" width="8" style="25" customWidth="1"/>
    <col min="6918" max="6918" width="9.6640625" style="25" customWidth="1"/>
    <col min="6919" max="6919" width="8.6640625" style="25" customWidth="1"/>
    <col min="6920" max="6921" width="4.6640625" style="25" customWidth="1"/>
    <col min="6922" max="6923" width="10.6640625" style="25" customWidth="1"/>
    <col min="6924" max="7166" width="6.6640625" style="25"/>
    <col min="7167" max="7167" width="1.33203125" style="25" customWidth="1"/>
    <col min="7168" max="7168" width="7.6640625" style="25" customWidth="1"/>
    <col min="7169" max="7171" width="8.6640625" style="25" customWidth="1"/>
    <col min="7172" max="7172" width="6.6640625" style="25" customWidth="1"/>
    <col min="7173" max="7173" width="8" style="25" customWidth="1"/>
    <col min="7174" max="7174" width="9.6640625" style="25" customWidth="1"/>
    <col min="7175" max="7175" width="8.6640625" style="25" customWidth="1"/>
    <col min="7176" max="7177" width="4.6640625" style="25" customWidth="1"/>
    <col min="7178" max="7179" width="10.6640625" style="25" customWidth="1"/>
    <col min="7180" max="7422" width="6.6640625" style="25"/>
    <col min="7423" max="7423" width="1.33203125" style="25" customWidth="1"/>
    <col min="7424" max="7424" width="7.6640625" style="25" customWidth="1"/>
    <col min="7425" max="7427" width="8.6640625" style="25" customWidth="1"/>
    <col min="7428" max="7428" width="6.6640625" style="25" customWidth="1"/>
    <col min="7429" max="7429" width="8" style="25" customWidth="1"/>
    <col min="7430" max="7430" width="9.6640625" style="25" customWidth="1"/>
    <col min="7431" max="7431" width="8.6640625" style="25" customWidth="1"/>
    <col min="7432" max="7433" width="4.6640625" style="25" customWidth="1"/>
    <col min="7434" max="7435" width="10.6640625" style="25" customWidth="1"/>
    <col min="7436" max="7678" width="6.6640625" style="25"/>
    <col min="7679" max="7679" width="1.33203125" style="25" customWidth="1"/>
    <col min="7680" max="7680" width="7.6640625" style="25" customWidth="1"/>
    <col min="7681" max="7683" width="8.6640625" style="25" customWidth="1"/>
    <col min="7684" max="7684" width="6.6640625" style="25" customWidth="1"/>
    <col min="7685" max="7685" width="8" style="25" customWidth="1"/>
    <col min="7686" max="7686" width="9.6640625" style="25" customWidth="1"/>
    <col min="7687" max="7687" width="8.6640625" style="25" customWidth="1"/>
    <col min="7688" max="7689" width="4.6640625" style="25" customWidth="1"/>
    <col min="7690" max="7691" width="10.6640625" style="25" customWidth="1"/>
    <col min="7692" max="7934" width="6.6640625" style="25"/>
    <col min="7935" max="7935" width="1.33203125" style="25" customWidth="1"/>
    <col min="7936" max="7936" width="7.6640625" style="25" customWidth="1"/>
    <col min="7937" max="7939" width="8.6640625" style="25" customWidth="1"/>
    <col min="7940" max="7940" width="6.6640625" style="25" customWidth="1"/>
    <col min="7941" max="7941" width="8" style="25" customWidth="1"/>
    <col min="7942" max="7942" width="9.6640625" style="25" customWidth="1"/>
    <col min="7943" max="7943" width="8.6640625" style="25" customWidth="1"/>
    <col min="7944" max="7945" width="4.6640625" style="25" customWidth="1"/>
    <col min="7946" max="7947" width="10.6640625" style="25" customWidth="1"/>
    <col min="7948" max="8190" width="6.6640625" style="25"/>
    <col min="8191" max="8191" width="1.33203125" style="25" customWidth="1"/>
    <col min="8192" max="8192" width="7.6640625" style="25" customWidth="1"/>
    <col min="8193" max="8195" width="8.6640625" style="25" customWidth="1"/>
    <col min="8196" max="8196" width="6.6640625" style="25" customWidth="1"/>
    <col min="8197" max="8197" width="8" style="25" customWidth="1"/>
    <col min="8198" max="8198" width="9.6640625" style="25" customWidth="1"/>
    <col min="8199" max="8199" width="8.6640625" style="25" customWidth="1"/>
    <col min="8200" max="8201" width="4.6640625" style="25" customWidth="1"/>
    <col min="8202" max="8203" width="10.6640625" style="25" customWidth="1"/>
    <col min="8204" max="8446" width="6.6640625" style="25"/>
    <col min="8447" max="8447" width="1.33203125" style="25" customWidth="1"/>
    <col min="8448" max="8448" width="7.6640625" style="25" customWidth="1"/>
    <col min="8449" max="8451" width="8.6640625" style="25" customWidth="1"/>
    <col min="8452" max="8452" width="6.6640625" style="25" customWidth="1"/>
    <col min="8453" max="8453" width="8" style="25" customWidth="1"/>
    <col min="8454" max="8454" width="9.6640625" style="25" customWidth="1"/>
    <col min="8455" max="8455" width="8.6640625" style="25" customWidth="1"/>
    <col min="8456" max="8457" width="4.6640625" style="25" customWidth="1"/>
    <col min="8458" max="8459" width="10.6640625" style="25" customWidth="1"/>
    <col min="8460" max="8702" width="6.6640625" style="25"/>
    <col min="8703" max="8703" width="1.33203125" style="25" customWidth="1"/>
    <col min="8704" max="8704" width="7.6640625" style="25" customWidth="1"/>
    <col min="8705" max="8707" width="8.6640625" style="25" customWidth="1"/>
    <col min="8708" max="8708" width="6.6640625" style="25" customWidth="1"/>
    <col min="8709" max="8709" width="8" style="25" customWidth="1"/>
    <col min="8710" max="8710" width="9.6640625" style="25" customWidth="1"/>
    <col min="8711" max="8711" width="8.6640625" style="25" customWidth="1"/>
    <col min="8712" max="8713" width="4.6640625" style="25" customWidth="1"/>
    <col min="8714" max="8715" width="10.6640625" style="25" customWidth="1"/>
    <col min="8716" max="8958" width="6.6640625" style="25"/>
    <col min="8959" max="8959" width="1.33203125" style="25" customWidth="1"/>
    <col min="8960" max="8960" width="7.6640625" style="25" customWidth="1"/>
    <col min="8961" max="8963" width="8.6640625" style="25" customWidth="1"/>
    <col min="8964" max="8964" width="6.6640625" style="25" customWidth="1"/>
    <col min="8965" max="8965" width="8" style="25" customWidth="1"/>
    <col min="8966" max="8966" width="9.6640625" style="25" customWidth="1"/>
    <col min="8967" max="8967" width="8.6640625" style="25" customWidth="1"/>
    <col min="8968" max="8969" width="4.6640625" style="25" customWidth="1"/>
    <col min="8970" max="8971" width="10.6640625" style="25" customWidth="1"/>
    <col min="8972" max="9214" width="6.6640625" style="25"/>
    <col min="9215" max="9215" width="1.33203125" style="25" customWidth="1"/>
    <col min="9216" max="9216" width="7.6640625" style="25" customWidth="1"/>
    <col min="9217" max="9219" width="8.6640625" style="25" customWidth="1"/>
    <col min="9220" max="9220" width="6.6640625" style="25" customWidth="1"/>
    <col min="9221" max="9221" width="8" style="25" customWidth="1"/>
    <col min="9222" max="9222" width="9.6640625" style="25" customWidth="1"/>
    <col min="9223" max="9223" width="8.6640625" style="25" customWidth="1"/>
    <col min="9224" max="9225" width="4.6640625" style="25" customWidth="1"/>
    <col min="9226" max="9227" width="10.6640625" style="25" customWidth="1"/>
    <col min="9228" max="9470" width="6.6640625" style="25"/>
    <col min="9471" max="9471" width="1.33203125" style="25" customWidth="1"/>
    <col min="9472" max="9472" width="7.6640625" style="25" customWidth="1"/>
    <col min="9473" max="9475" width="8.6640625" style="25" customWidth="1"/>
    <col min="9476" max="9476" width="6.6640625" style="25" customWidth="1"/>
    <col min="9477" max="9477" width="8" style="25" customWidth="1"/>
    <col min="9478" max="9478" width="9.6640625" style="25" customWidth="1"/>
    <col min="9479" max="9479" width="8.6640625" style="25" customWidth="1"/>
    <col min="9480" max="9481" width="4.6640625" style="25" customWidth="1"/>
    <col min="9482" max="9483" width="10.6640625" style="25" customWidth="1"/>
    <col min="9484" max="9726" width="6.6640625" style="25"/>
    <col min="9727" max="9727" width="1.33203125" style="25" customWidth="1"/>
    <col min="9728" max="9728" width="7.6640625" style="25" customWidth="1"/>
    <col min="9729" max="9731" width="8.6640625" style="25" customWidth="1"/>
    <col min="9732" max="9732" width="6.6640625" style="25" customWidth="1"/>
    <col min="9733" max="9733" width="8" style="25" customWidth="1"/>
    <col min="9734" max="9734" width="9.6640625" style="25" customWidth="1"/>
    <col min="9735" max="9735" width="8.6640625" style="25" customWidth="1"/>
    <col min="9736" max="9737" width="4.6640625" style="25" customWidth="1"/>
    <col min="9738" max="9739" width="10.6640625" style="25" customWidth="1"/>
    <col min="9740" max="9982" width="6.6640625" style="25"/>
    <col min="9983" max="9983" width="1.33203125" style="25" customWidth="1"/>
    <col min="9984" max="9984" width="7.6640625" style="25" customWidth="1"/>
    <col min="9985" max="9987" width="8.6640625" style="25" customWidth="1"/>
    <col min="9988" max="9988" width="6.6640625" style="25" customWidth="1"/>
    <col min="9989" max="9989" width="8" style="25" customWidth="1"/>
    <col min="9990" max="9990" width="9.6640625" style="25" customWidth="1"/>
    <col min="9991" max="9991" width="8.6640625" style="25" customWidth="1"/>
    <col min="9992" max="9993" width="4.6640625" style="25" customWidth="1"/>
    <col min="9994" max="9995" width="10.6640625" style="25" customWidth="1"/>
    <col min="9996" max="10238" width="6.6640625" style="25"/>
    <col min="10239" max="10239" width="1.33203125" style="25" customWidth="1"/>
    <col min="10240" max="10240" width="7.6640625" style="25" customWidth="1"/>
    <col min="10241" max="10243" width="8.6640625" style="25" customWidth="1"/>
    <col min="10244" max="10244" width="6.6640625" style="25" customWidth="1"/>
    <col min="10245" max="10245" width="8" style="25" customWidth="1"/>
    <col min="10246" max="10246" width="9.6640625" style="25" customWidth="1"/>
    <col min="10247" max="10247" width="8.6640625" style="25" customWidth="1"/>
    <col min="10248" max="10249" width="4.6640625" style="25" customWidth="1"/>
    <col min="10250" max="10251" width="10.6640625" style="25" customWidth="1"/>
    <col min="10252" max="10494" width="6.6640625" style="25"/>
    <col min="10495" max="10495" width="1.33203125" style="25" customWidth="1"/>
    <col min="10496" max="10496" width="7.6640625" style="25" customWidth="1"/>
    <col min="10497" max="10499" width="8.6640625" style="25" customWidth="1"/>
    <col min="10500" max="10500" width="6.6640625" style="25" customWidth="1"/>
    <col min="10501" max="10501" width="8" style="25" customWidth="1"/>
    <col min="10502" max="10502" width="9.6640625" style="25" customWidth="1"/>
    <col min="10503" max="10503" width="8.6640625" style="25" customWidth="1"/>
    <col min="10504" max="10505" width="4.6640625" style="25" customWidth="1"/>
    <col min="10506" max="10507" width="10.6640625" style="25" customWidth="1"/>
    <col min="10508" max="10750" width="6.6640625" style="25"/>
    <col min="10751" max="10751" width="1.33203125" style="25" customWidth="1"/>
    <col min="10752" max="10752" width="7.6640625" style="25" customWidth="1"/>
    <col min="10753" max="10755" width="8.6640625" style="25" customWidth="1"/>
    <col min="10756" max="10756" width="6.6640625" style="25" customWidth="1"/>
    <col min="10757" max="10757" width="8" style="25" customWidth="1"/>
    <col min="10758" max="10758" width="9.6640625" style="25" customWidth="1"/>
    <col min="10759" max="10759" width="8.6640625" style="25" customWidth="1"/>
    <col min="10760" max="10761" width="4.6640625" style="25" customWidth="1"/>
    <col min="10762" max="10763" width="10.6640625" style="25" customWidth="1"/>
    <col min="10764" max="11006" width="6.6640625" style="25"/>
    <col min="11007" max="11007" width="1.33203125" style="25" customWidth="1"/>
    <col min="11008" max="11008" width="7.6640625" style="25" customWidth="1"/>
    <col min="11009" max="11011" width="8.6640625" style="25" customWidth="1"/>
    <col min="11012" max="11012" width="6.6640625" style="25" customWidth="1"/>
    <col min="11013" max="11013" width="8" style="25" customWidth="1"/>
    <col min="11014" max="11014" width="9.6640625" style="25" customWidth="1"/>
    <col min="11015" max="11015" width="8.6640625" style="25" customWidth="1"/>
    <col min="11016" max="11017" width="4.6640625" style="25" customWidth="1"/>
    <col min="11018" max="11019" width="10.6640625" style="25" customWidth="1"/>
    <col min="11020" max="11262" width="6.6640625" style="25"/>
    <col min="11263" max="11263" width="1.33203125" style="25" customWidth="1"/>
    <col min="11264" max="11264" width="7.6640625" style="25" customWidth="1"/>
    <col min="11265" max="11267" width="8.6640625" style="25" customWidth="1"/>
    <col min="11268" max="11268" width="6.6640625" style="25" customWidth="1"/>
    <col min="11269" max="11269" width="8" style="25" customWidth="1"/>
    <col min="11270" max="11270" width="9.6640625" style="25" customWidth="1"/>
    <col min="11271" max="11271" width="8.6640625" style="25" customWidth="1"/>
    <col min="11272" max="11273" width="4.6640625" style="25" customWidth="1"/>
    <col min="11274" max="11275" width="10.6640625" style="25" customWidth="1"/>
    <col min="11276" max="11518" width="6.6640625" style="25"/>
    <col min="11519" max="11519" width="1.33203125" style="25" customWidth="1"/>
    <col min="11520" max="11520" width="7.6640625" style="25" customWidth="1"/>
    <col min="11521" max="11523" width="8.6640625" style="25" customWidth="1"/>
    <col min="11524" max="11524" width="6.6640625" style="25" customWidth="1"/>
    <col min="11525" max="11525" width="8" style="25" customWidth="1"/>
    <col min="11526" max="11526" width="9.6640625" style="25" customWidth="1"/>
    <col min="11527" max="11527" width="8.6640625" style="25" customWidth="1"/>
    <col min="11528" max="11529" width="4.6640625" style="25" customWidth="1"/>
    <col min="11530" max="11531" width="10.6640625" style="25" customWidth="1"/>
    <col min="11532" max="11774" width="6.6640625" style="25"/>
    <col min="11775" max="11775" width="1.33203125" style="25" customWidth="1"/>
    <col min="11776" max="11776" width="7.6640625" style="25" customWidth="1"/>
    <col min="11777" max="11779" width="8.6640625" style="25" customWidth="1"/>
    <col min="11780" max="11780" width="6.6640625" style="25" customWidth="1"/>
    <col min="11781" max="11781" width="8" style="25" customWidth="1"/>
    <col min="11782" max="11782" width="9.6640625" style="25" customWidth="1"/>
    <col min="11783" max="11783" width="8.6640625" style="25" customWidth="1"/>
    <col min="11784" max="11785" width="4.6640625" style="25" customWidth="1"/>
    <col min="11786" max="11787" width="10.6640625" style="25" customWidth="1"/>
    <col min="11788" max="12030" width="6.6640625" style="25"/>
    <col min="12031" max="12031" width="1.33203125" style="25" customWidth="1"/>
    <col min="12032" max="12032" width="7.6640625" style="25" customWidth="1"/>
    <col min="12033" max="12035" width="8.6640625" style="25" customWidth="1"/>
    <col min="12036" max="12036" width="6.6640625" style="25" customWidth="1"/>
    <col min="12037" max="12037" width="8" style="25" customWidth="1"/>
    <col min="12038" max="12038" width="9.6640625" style="25" customWidth="1"/>
    <col min="12039" max="12039" width="8.6640625" style="25" customWidth="1"/>
    <col min="12040" max="12041" width="4.6640625" style="25" customWidth="1"/>
    <col min="12042" max="12043" width="10.6640625" style="25" customWidth="1"/>
    <col min="12044" max="12286" width="6.6640625" style="25"/>
    <col min="12287" max="12287" width="1.33203125" style="25" customWidth="1"/>
    <col min="12288" max="12288" width="7.6640625" style="25" customWidth="1"/>
    <col min="12289" max="12291" width="8.6640625" style="25" customWidth="1"/>
    <col min="12292" max="12292" width="6.6640625" style="25" customWidth="1"/>
    <col min="12293" max="12293" width="8" style="25" customWidth="1"/>
    <col min="12294" max="12294" width="9.6640625" style="25" customWidth="1"/>
    <col min="12295" max="12295" width="8.6640625" style="25" customWidth="1"/>
    <col min="12296" max="12297" width="4.6640625" style="25" customWidth="1"/>
    <col min="12298" max="12299" width="10.6640625" style="25" customWidth="1"/>
    <col min="12300" max="12542" width="6.6640625" style="25"/>
    <col min="12543" max="12543" width="1.33203125" style="25" customWidth="1"/>
    <col min="12544" max="12544" width="7.6640625" style="25" customWidth="1"/>
    <col min="12545" max="12547" width="8.6640625" style="25" customWidth="1"/>
    <col min="12548" max="12548" width="6.6640625" style="25" customWidth="1"/>
    <col min="12549" max="12549" width="8" style="25" customWidth="1"/>
    <col min="12550" max="12550" width="9.6640625" style="25" customWidth="1"/>
    <col min="12551" max="12551" width="8.6640625" style="25" customWidth="1"/>
    <col min="12552" max="12553" width="4.6640625" style="25" customWidth="1"/>
    <col min="12554" max="12555" width="10.6640625" style="25" customWidth="1"/>
    <col min="12556" max="12798" width="6.6640625" style="25"/>
    <col min="12799" max="12799" width="1.33203125" style="25" customWidth="1"/>
    <col min="12800" max="12800" width="7.6640625" style="25" customWidth="1"/>
    <col min="12801" max="12803" width="8.6640625" style="25" customWidth="1"/>
    <col min="12804" max="12804" width="6.6640625" style="25" customWidth="1"/>
    <col min="12805" max="12805" width="8" style="25" customWidth="1"/>
    <col min="12806" max="12806" width="9.6640625" style="25" customWidth="1"/>
    <col min="12807" max="12807" width="8.6640625" style="25" customWidth="1"/>
    <col min="12808" max="12809" width="4.6640625" style="25" customWidth="1"/>
    <col min="12810" max="12811" width="10.6640625" style="25" customWidth="1"/>
    <col min="12812" max="13054" width="6.6640625" style="25"/>
    <col min="13055" max="13055" width="1.33203125" style="25" customWidth="1"/>
    <col min="13056" max="13056" width="7.6640625" style="25" customWidth="1"/>
    <col min="13057" max="13059" width="8.6640625" style="25" customWidth="1"/>
    <col min="13060" max="13060" width="6.6640625" style="25" customWidth="1"/>
    <col min="13061" max="13061" width="8" style="25" customWidth="1"/>
    <col min="13062" max="13062" width="9.6640625" style="25" customWidth="1"/>
    <col min="13063" max="13063" width="8.6640625" style="25" customWidth="1"/>
    <col min="13064" max="13065" width="4.6640625" style="25" customWidth="1"/>
    <col min="13066" max="13067" width="10.6640625" style="25" customWidth="1"/>
    <col min="13068" max="13310" width="6.6640625" style="25"/>
    <col min="13311" max="13311" width="1.33203125" style="25" customWidth="1"/>
    <col min="13312" max="13312" width="7.6640625" style="25" customWidth="1"/>
    <col min="13313" max="13315" width="8.6640625" style="25" customWidth="1"/>
    <col min="13316" max="13316" width="6.6640625" style="25" customWidth="1"/>
    <col min="13317" max="13317" width="8" style="25" customWidth="1"/>
    <col min="13318" max="13318" width="9.6640625" style="25" customWidth="1"/>
    <col min="13319" max="13319" width="8.6640625" style="25" customWidth="1"/>
    <col min="13320" max="13321" width="4.6640625" style="25" customWidth="1"/>
    <col min="13322" max="13323" width="10.6640625" style="25" customWidth="1"/>
    <col min="13324" max="13566" width="6.6640625" style="25"/>
    <col min="13567" max="13567" width="1.33203125" style="25" customWidth="1"/>
    <col min="13568" max="13568" width="7.6640625" style="25" customWidth="1"/>
    <col min="13569" max="13571" width="8.6640625" style="25" customWidth="1"/>
    <col min="13572" max="13572" width="6.6640625" style="25" customWidth="1"/>
    <col min="13573" max="13573" width="8" style="25" customWidth="1"/>
    <col min="13574" max="13574" width="9.6640625" style="25" customWidth="1"/>
    <col min="13575" max="13575" width="8.6640625" style="25" customWidth="1"/>
    <col min="13576" max="13577" width="4.6640625" style="25" customWidth="1"/>
    <col min="13578" max="13579" width="10.6640625" style="25" customWidth="1"/>
    <col min="13580" max="13822" width="6.6640625" style="25"/>
    <col min="13823" max="13823" width="1.33203125" style="25" customWidth="1"/>
    <col min="13824" max="13824" width="7.6640625" style="25" customWidth="1"/>
    <col min="13825" max="13827" width="8.6640625" style="25" customWidth="1"/>
    <col min="13828" max="13828" width="6.6640625" style="25" customWidth="1"/>
    <col min="13829" max="13829" width="8" style="25" customWidth="1"/>
    <col min="13830" max="13830" width="9.6640625" style="25" customWidth="1"/>
    <col min="13831" max="13831" width="8.6640625" style="25" customWidth="1"/>
    <col min="13832" max="13833" width="4.6640625" style="25" customWidth="1"/>
    <col min="13834" max="13835" width="10.6640625" style="25" customWidth="1"/>
    <col min="13836" max="14078" width="6.6640625" style="25"/>
    <col min="14079" max="14079" width="1.33203125" style="25" customWidth="1"/>
    <col min="14080" max="14080" width="7.6640625" style="25" customWidth="1"/>
    <col min="14081" max="14083" width="8.6640625" style="25" customWidth="1"/>
    <col min="14084" max="14084" width="6.6640625" style="25" customWidth="1"/>
    <col min="14085" max="14085" width="8" style="25" customWidth="1"/>
    <col min="14086" max="14086" width="9.6640625" style="25" customWidth="1"/>
    <col min="14087" max="14087" width="8.6640625" style="25" customWidth="1"/>
    <col min="14088" max="14089" width="4.6640625" style="25" customWidth="1"/>
    <col min="14090" max="14091" width="10.6640625" style="25" customWidth="1"/>
    <col min="14092" max="14334" width="6.6640625" style="25"/>
    <col min="14335" max="14335" width="1.33203125" style="25" customWidth="1"/>
    <col min="14336" max="14336" width="7.6640625" style="25" customWidth="1"/>
    <col min="14337" max="14339" width="8.6640625" style="25" customWidth="1"/>
    <col min="14340" max="14340" width="6.6640625" style="25" customWidth="1"/>
    <col min="14341" max="14341" width="8" style="25" customWidth="1"/>
    <col min="14342" max="14342" width="9.6640625" style="25" customWidth="1"/>
    <col min="14343" max="14343" width="8.6640625" style="25" customWidth="1"/>
    <col min="14344" max="14345" width="4.6640625" style="25" customWidth="1"/>
    <col min="14346" max="14347" width="10.6640625" style="25" customWidth="1"/>
    <col min="14348" max="14590" width="6.6640625" style="25"/>
    <col min="14591" max="14591" width="1.33203125" style="25" customWidth="1"/>
    <col min="14592" max="14592" width="7.6640625" style="25" customWidth="1"/>
    <col min="14593" max="14595" width="8.6640625" style="25" customWidth="1"/>
    <col min="14596" max="14596" width="6.6640625" style="25" customWidth="1"/>
    <col min="14597" max="14597" width="8" style="25" customWidth="1"/>
    <col min="14598" max="14598" width="9.6640625" style="25" customWidth="1"/>
    <col min="14599" max="14599" width="8.6640625" style="25" customWidth="1"/>
    <col min="14600" max="14601" width="4.6640625" style="25" customWidth="1"/>
    <col min="14602" max="14603" width="10.6640625" style="25" customWidth="1"/>
    <col min="14604" max="14846" width="6.6640625" style="25"/>
    <col min="14847" max="14847" width="1.33203125" style="25" customWidth="1"/>
    <col min="14848" max="14848" width="7.6640625" style="25" customWidth="1"/>
    <col min="14849" max="14851" width="8.6640625" style="25" customWidth="1"/>
    <col min="14852" max="14852" width="6.6640625" style="25" customWidth="1"/>
    <col min="14853" max="14853" width="8" style="25" customWidth="1"/>
    <col min="14854" max="14854" width="9.6640625" style="25" customWidth="1"/>
    <col min="14855" max="14855" width="8.6640625" style="25" customWidth="1"/>
    <col min="14856" max="14857" width="4.6640625" style="25" customWidth="1"/>
    <col min="14858" max="14859" width="10.6640625" style="25" customWidth="1"/>
    <col min="14860" max="15102" width="6.6640625" style="25"/>
    <col min="15103" max="15103" width="1.33203125" style="25" customWidth="1"/>
    <col min="15104" max="15104" width="7.6640625" style="25" customWidth="1"/>
    <col min="15105" max="15107" width="8.6640625" style="25" customWidth="1"/>
    <col min="15108" max="15108" width="6.6640625" style="25" customWidth="1"/>
    <col min="15109" max="15109" width="8" style="25" customWidth="1"/>
    <col min="15110" max="15110" width="9.6640625" style="25" customWidth="1"/>
    <col min="15111" max="15111" width="8.6640625" style="25" customWidth="1"/>
    <col min="15112" max="15113" width="4.6640625" style="25" customWidth="1"/>
    <col min="15114" max="15115" width="10.6640625" style="25" customWidth="1"/>
    <col min="15116" max="15358" width="6.6640625" style="25"/>
    <col min="15359" max="15359" width="1.33203125" style="25" customWidth="1"/>
    <col min="15360" max="15360" width="7.6640625" style="25" customWidth="1"/>
    <col min="15361" max="15363" width="8.6640625" style="25" customWidth="1"/>
    <col min="15364" max="15364" width="6.6640625" style="25" customWidth="1"/>
    <col min="15365" max="15365" width="8" style="25" customWidth="1"/>
    <col min="15366" max="15366" width="9.6640625" style="25" customWidth="1"/>
    <col min="15367" max="15367" width="8.6640625" style="25" customWidth="1"/>
    <col min="15368" max="15369" width="4.6640625" style="25" customWidth="1"/>
    <col min="15370" max="15371" width="10.6640625" style="25" customWidth="1"/>
    <col min="15372" max="15614" width="6.6640625" style="25"/>
    <col min="15615" max="15615" width="1.33203125" style="25" customWidth="1"/>
    <col min="15616" max="15616" width="7.6640625" style="25" customWidth="1"/>
    <col min="15617" max="15619" width="8.6640625" style="25" customWidth="1"/>
    <col min="15620" max="15620" width="6.6640625" style="25" customWidth="1"/>
    <col min="15621" max="15621" width="8" style="25" customWidth="1"/>
    <col min="15622" max="15622" width="9.6640625" style="25" customWidth="1"/>
    <col min="15623" max="15623" width="8.6640625" style="25" customWidth="1"/>
    <col min="15624" max="15625" width="4.6640625" style="25" customWidth="1"/>
    <col min="15626" max="15627" width="10.6640625" style="25" customWidth="1"/>
    <col min="15628" max="15870" width="6.6640625" style="25"/>
    <col min="15871" max="15871" width="1.33203125" style="25" customWidth="1"/>
    <col min="15872" max="15872" width="7.6640625" style="25" customWidth="1"/>
    <col min="15873" max="15875" width="8.6640625" style="25" customWidth="1"/>
    <col min="15876" max="15876" width="6.6640625" style="25" customWidth="1"/>
    <col min="15877" max="15877" width="8" style="25" customWidth="1"/>
    <col min="15878" max="15878" width="9.6640625" style="25" customWidth="1"/>
    <col min="15879" max="15879" width="8.6640625" style="25" customWidth="1"/>
    <col min="15880" max="15881" width="4.6640625" style="25" customWidth="1"/>
    <col min="15882" max="15883" width="10.6640625" style="25" customWidth="1"/>
    <col min="15884" max="16126" width="6.6640625" style="25"/>
    <col min="16127" max="16127" width="1.33203125" style="25" customWidth="1"/>
    <col min="16128" max="16128" width="7.6640625" style="25" customWidth="1"/>
    <col min="16129" max="16131" width="8.6640625" style="25" customWidth="1"/>
    <col min="16132" max="16132" width="6.6640625" style="25" customWidth="1"/>
    <col min="16133" max="16133" width="8" style="25" customWidth="1"/>
    <col min="16134" max="16134" width="9.6640625" style="25" customWidth="1"/>
    <col min="16135" max="16135" width="8.6640625" style="25" customWidth="1"/>
    <col min="16136" max="16137" width="4.6640625" style="25" customWidth="1"/>
    <col min="16138" max="16139" width="10.6640625" style="25" customWidth="1"/>
    <col min="16140" max="16384" width="6.6640625" style="25"/>
  </cols>
  <sheetData>
    <row r="2" spans="2:13" ht="13.5" customHeight="1">
      <c r="B2" s="123"/>
      <c r="C2" s="124"/>
      <c r="D2" s="124"/>
      <c r="E2" s="124"/>
      <c r="F2" s="124"/>
      <c r="G2" s="124"/>
      <c r="H2" s="124"/>
      <c r="I2" s="124"/>
      <c r="J2" s="22"/>
      <c r="M2" s="125"/>
    </row>
    <row r="3" spans="2:13" ht="13.5" customHeight="1">
      <c r="B3" s="123"/>
      <c r="C3" s="124"/>
      <c r="D3" s="124"/>
      <c r="E3" s="124"/>
      <c r="F3" s="124"/>
      <c r="G3" s="124"/>
      <c r="H3" s="124"/>
      <c r="I3" s="124"/>
      <c r="J3" s="22"/>
      <c r="M3" s="125"/>
    </row>
    <row r="4" spans="2:13" ht="13.5" customHeight="1">
      <c r="B4" s="123"/>
      <c r="C4" s="126"/>
      <c r="D4" s="126"/>
      <c r="E4" s="126"/>
      <c r="F4" s="126"/>
      <c r="G4" s="126"/>
      <c r="H4" s="126"/>
      <c r="I4" s="126"/>
      <c r="J4" s="22"/>
      <c r="M4" s="127"/>
    </row>
    <row r="5" spans="2:13" ht="13.5" customHeight="1">
      <c r="B5" s="123"/>
      <c r="C5" s="126"/>
      <c r="D5" s="126"/>
      <c r="E5" s="126"/>
      <c r="F5" s="126"/>
      <c r="G5" s="126"/>
      <c r="H5" s="126"/>
      <c r="I5" s="126"/>
      <c r="J5" s="22"/>
      <c r="M5" s="125"/>
    </row>
    <row r="6" spans="2:13">
      <c r="B6" s="128" t="s">
        <v>156</v>
      </c>
    </row>
    <row r="7" spans="2:13">
      <c r="B7" s="129" t="s">
        <v>229</v>
      </c>
    </row>
    <row r="9" spans="2:13" ht="15">
      <c r="B9" s="336" t="s">
        <v>179</v>
      </c>
      <c r="C9" s="336"/>
      <c r="D9" s="336"/>
      <c r="E9" s="336"/>
      <c r="F9" s="336"/>
      <c r="G9" s="336"/>
      <c r="H9" s="336"/>
      <c r="I9" s="336"/>
      <c r="J9" s="336"/>
      <c r="K9" s="336"/>
      <c r="L9" s="336"/>
      <c r="M9" s="336"/>
    </row>
    <row r="10" spans="2:13">
      <c r="B10" s="287" t="s">
        <v>180</v>
      </c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7"/>
    </row>
    <row r="11" spans="2:13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</row>
    <row r="12" spans="2:13" ht="13.8" thickBot="1">
      <c r="B12" s="130" t="s">
        <v>231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12"/>
    </row>
    <row r="13" spans="2:13">
      <c r="B13" s="132" t="s">
        <v>230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2:13">
      <c r="B14" s="132" t="s">
        <v>181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</row>
    <row r="15" spans="2:13">
      <c r="B15" s="132" t="s">
        <v>182</v>
      </c>
      <c r="C15" s="29" t="s">
        <v>183</v>
      </c>
      <c r="D15" s="29"/>
      <c r="E15" s="29"/>
      <c r="F15" s="29" t="s">
        <v>184</v>
      </c>
      <c r="G15" s="29"/>
      <c r="H15" s="29"/>
      <c r="I15" s="29"/>
      <c r="J15" s="29"/>
      <c r="K15" s="29"/>
      <c r="L15" s="29"/>
    </row>
    <row r="16" spans="2:13">
      <c r="B16" s="132" t="s">
        <v>185</v>
      </c>
      <c r="C16" s="29" t="s">
        <v>183</v>
      </c>
      <c r="D16" s="29"/>
      <c r="E16" s="29"/>
      <c r="F16" s="29" t="s">
        <v>186</v>
      </c>
      <c r="G16" s="29"/>
      <c r="H16" s="29"/>
      <c r="I16" s="29"/>
      <c r="J16" s="29"/>
      <c r="K16" s="29"/>
      <c r="L16" s="29"/>
    </row>
    <row r="17" spans="2:13" ht="13.8" thickBot="1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3" ht="13.8" thickTop="1">
      <c r="B18" s="337" t="s">
        <v>96</v>
      </c>
      <c r="C18" s="340" t="s">
        <v>97</v>
      </c>
      <c r="D18" s="340"/>
      <c r="E18" s="340"/>
      <c r="F18" s="340" t="s">
        <v>5</v>
      </c>
      <c r="G18" s="340" t="s">
        <v>145</v>
      </c>
      <c r="H18" s="340"/>
      <c r="I18" s="340"/>
      <c r="J18" s="297" t="s">
        <v>187</v>
      </c>
      <c r="K18" s="299"/>
      <c r="L18" s="340" t="s">
        <v>188</v>
      </c>
      <c r="M18" s="343"/>
    </row>
    <row r="19" spans="2:13">
      <c r="B19" s="338"/>
      <c r="C19" s="341"/>
      <c r="D19" s="341"/>
      <c r="E19" s="341"/>
      <c r="F19" s="341"/>
      <c r="G19" s="341" t="s">
        <v>162</v>
      </c>
      <c r="H19" s="341" t="s">
        <v>165</v>
      </c>
      <c r="I19" s="341"/>
      <c r="J19" s="300"/>
      <c r="K19" s="302"/>
      <c r="L19" s="341"/>
      <c r="M19" s="344"/>
    </row>
    <row r="20" spans="2:13" ht="13.8" thickBot="1">
      <c r="B20" s="339"/>
      <c r="C20" s="342"/>
      <c r="D20" s="342"/>
      <c r="E20" s="342"/>
      <c r="F20" s="342"/>
      <c r="G20" s="342"/>
      <c r="H20" s="133" t="s">
        <v>189</v>
      </c>
      <c r="I20" s="133" t="s">
        <v>190</v>
      </c>
      <c r="J20" s="303"/>
      <c r="K20" s="305"/>
      <c r="L20" s="133" t="s">
        <v>189</v>
      </c>
      <c r="M20" s="134" t="s">
        <v>190</v>
      </c>
    </row>
    <row r="21" spans="2:13" ht="13.8" thickTop="1">
      <c r="B21" s="135"/>
      <c r="C21" s="136"/>
      <c r="D21" s="137"/>
      <c r="E21" s="138"/>
      <c r="F21" s="139"/>
      <c r="G21" s="139"/>
      <c r="H21" s="139"/>
      <c r="I21" s="139"/>
      <c r="J21" s="136"/>
      <c r="K21" s="138"/>
      <c r="L21" s="139"/>
      <c r="M21" s="140"/>
    </row>
    <row r="22" spans="2:13">
      <c r="B22" s="141"/>
      <c r="C22" s="142"/>
      <c r="D22" s="143"/>
      <c r="E22" s="144"/>
      <c r="F22" s="145"/>
      <c r="G22" s="145"/>
      <c r="H22" s="145"/>
      <c r="I22" s="145"/>
      <c r="J22" s="142"/>
      <c r="K22" s="144"/>
      <c r="L22" s="145"/>
      <c r="M22" s="146"/>
    </row>
    <row r="23" spans="2:13">
      <c r="B23" s="141"/>
      <c r="C23" s="142"/>
      <c r="D23" s="143"/>
      <c r="E23" s="144"/>
      <c r="F23" s="145"/>
      <c r="G23" s="145"/>
      <c r="H23" s="145"/>
      <c r="I23" s="145"/>
      <c r="J23" s="142"/>
      <c r="K23" s="144"/>
      <c r="L23" s="145"/>
      <c r="M23" s="146"/>
    </row>
    <row r="24" spans="2:13">
      <c r="B24" s="141"/>
      <c r="C24" s="142"/>
      <c r="D24" s="143"/>
      <c r="E24" s="144"/>
      <c r="F24" s="145"/>
      <c r="G24" s="145"/>
      <c r="H24" s="145"/>
      <c r="I24" s="145"/>
      <c r="J24" s="142"/>
      <c r="K24" s="144"/>
      <c r="L24" s="145"/>
      <c r="M24" s="146"/>
    </row>
    <row r="25" spans="2:13">
      <c r="B25" s="141"/>
      <c r="C25" s="142"/>
      <c r="D25" s="143"/>
      <c r="E25" s="144"/>
      <c r="F25" s="145"/>
      <c r="G25" s="145"/>
      <c r="H25" s="145"/>
      <c r="I25" s="145"/>
      <c r="J25" s="142"/>
      <c r="K25" s="144"/>
      <c r="L25" s="145"/>
      <c r="M25" s="146"/>
    </row>
    <row r="26" spans="2:13">
      <c r="B26" s="141"/>
      <c r="C26" s="142"/>
      <c r="D26" s="143"/>
      <c r="E26" s="144"/>
      <c r="F26" s="145"/>
      <c r="G26" s="145"/>
      <c r="H26" s="145"/>
      <c r="I26" s="145"/>
      <c r="J26" s="142"/>
      <c r="K26" s="144"/>
      <c r="L26" s="145"/>
      <c r="M26" s="146"/>
    </row>
    <row r="27" spans="2:13">
      <c r="B27" s="141"/>
      <c r="C27" s="142"/>
      <c r="D27" s="143"/>
      <c r="E27" s="144"/>
      <c r="F27" s="145"/>
      <c r="G27" s="145"/>
      <c r="H27" s="145"/>
      <c r="I27" s="145"/>
      <c r="J27" s="142"/>
      <c r="K27" s="144"/>
      <c r="L27" s="145"/>
      <c r="M27" s="146"/>
    </row>
    <row r="28" spans="2:13">
      <c r="B28" s="141"/>
      <c r="C28" s="142"/>
      <c r="D28" s="143"/>
      <c r="E28" s="144"/>
      <c r="F28" s="145"/>
      <c r="G28" s="145"/>
      <c r="H28" s="145"/>
      <c r="I28" s="145"/>
      <c r="J28" s="142"/>
      <c r="K28" s="144"/>
      <c r="L28" s="145"/>
      <c r="M28" s="146"/>
    </row>
    <row r="29" spans="2:13">
      <c r="B29" s="141"/>
      <c r="C29" s="142"/>
      <c r="D29" s="143"/>
      <c r="E29" s="144"/>
      <c r="F29" s="145"/>
      <c r="G29" s="145"/>
      <c r="H29" s="145"/>
      <c r="I29" s="145"/>
      <c r="J29" s="142"/>
      <c r="K29" s="144"/>
      <c r="L29" s="145"/>
      <c r="M29" s="146"/>
    </row>
    <row r="30" spans="2:13">
      <c r="B30" s="141"/>
      <c r="C30" s="142"/>
      <c r="D30" s="143"/>
      <c r="E30" s="144"/>
      <c r="F30" s="145"/>
      <c r="G30" s="145"/>
      <c r="H30" s="145"/>
      <c r="I30" s="145"/>
      <c r="J30" s="142"/>
      <c r="K30" s="144"/>
      <c r="L30" s="145"/>
      <c r="M30" s="146"/>
    </row>
    <row r="31" spans="2:13">
      <c r="B31" s="141"/>
      <c r="C31" s="142"/>
      <c r="D31" s="143"/>
      <c r="E31" s="144"/>
      <c r="F31" s="145"/>
      <c r="G31" s="145"/>
      <c r="H31" s="145"/>
      <c r="I31" s="145"/>
      <c r="J31" s="142"/>
      <c r="K31" s="144"/>
      <c r="L31" s="145"/>
      <c r="M31" s="146"/>
    </row>
    <row r="32" spans="2:13">
      <c r="B32" s="141"/>
      <c r="C32" s="142"/>
      <c r="D32" s="143"/>
      <c r="E32" s="144"/>
      <c r="F32" s="145"/>
      <c r="G32" s="145"/>
      <c r="H32" s="145"/>
      <c r="I32" s="145"/>
      <c r="J32" s="142"/>
      <c r="K32" s="144"/>
      <c r="L32" s="145"/>
      <c r="M32" s="146"/>
    </row>
    <row r="33" spans="2:13">
      <c r="B33" s="141"/>
      <c r="C33" s="142"/>
      <c r="D33" s="143"/>
      <c r="E33" s="144"/>
      <c r="F33" s="145"/>
      <c r="G33" s="145"/>
      <c r="H33" s="145"/>
      <c r="I33" s="145"/>
      <c r="J33" s="142"/>
      <c r="K33" s="144"/>
      <c r="L33" s="145"/>
      <c r="M33" s="146"/>
    </row>
    <row r="34" spans="2:13">
      <c r="B34" s="141"/>
      <c r="C34" s="142"/>
      <c r="D34" s="143"/>
      <c r="E34" s="144"/>
      <c r="F34" s="145"/>
      <c r="G34" s="145"/>
      <c r="H34" s="145"/>
      <c r="I34" s="145"/>
      <c r="J34" s="142"/>
      <c r="K34" s="144"/>
      <c r="L34" s="145"/>
      <c r="M34" s="146"/>
    </row>
    <row r="35" spans="2:13">
      <c r="B35" s="141"/>
      <c r="C35" s="142"/>
      <c r="D35" s="143"/>
      <c r="E35" s="144"/>
      <c r="F35" s="145"/>
      <c r="G35" s="145"/>
      <c r="H35" s="145"/>
      <c r="I35" s="145"/>
      <c r="J35" s="142"/>
      <c r="K35" s="144"/>
      <c r="L35" s="145"/>
      <c r="M35" s="146"/>
    </row>
    <row r="36" spans="2:13">
      <c r="B36" s="141"/>
      <c r="C36" s="142"/>
      <c r="D36" s="143"/>
      <c r="E36" s="144"/>
      <c r="F36" s="145"/>
      <c r="G36" s="145"/>
      <c r="H36" s="145"/>
      <c r="I36" s="145"/>
      <c r="J36" s="142"/>
      <c r="K36" s="144"/>
      <c r="L36" s="145"/>
      <c r="M36" s="146"/>
    </row>
    <row r="37" spans="2:13">
      <c r="B37" s="141"/>
      <c r="C37" s="142"/>
      <c r="D37" s="143"/>
      <c r="E37" s="144"/>
      <c r="F37" s="145"/>
      <c r="G37" s="145"/>
      <c r="H37" s="145"/>
      <c r="I37" s="145"/>
      <c r="J37" s="142"/>
      <c r="K37" s="144"/>
      <c r="L37" s="145"/>
      <c r="M37" s="146"/>
    </row>
    <row r="38" spans="2:13">
      <c r="B38" s="141"/>
      <c r="C38" s="142"/>
      <c r="D38" s="143"/>
      <c r="E38" s="144"/>
      <c r="F38" s="145"/>
      <c r="G38" s="145"/>
      <c r="H38" s="145"/>
      <c r="I38" s="145"/>
      <c r="J38" s="142"/>
      <c r="K38" s="144"/>
      <c r="L38" s="145"/>
      <c r="M38" s="146"/>
    </row>
    <row r="39" spans="2:13">
      <c r="B39" s="141"/>
      <c r="C39" s="142"/>
      <c r="D39" s="143"/>
      <c r="E39" s="144"/>
      <c r="F39" s="145"/>
      <c r="G39" s="145"/>
      <c r="H39" s="145"/>
      <c r="I39" s="145"/>
      <c r="J39" s="142"/>
      <c r="K39" s="144"/>
      <c r="L39" s="145"/>
      <c r="M39" s="146"/>
    </row>
    <row r="40" spans="2:13">
      <c r="B40" s="141"/>
      <c r="C40" s="142"/>
      <c r="D40" s="143"/>
      <c r="E40" s="144"/>
      <c r="F40" s="145"/>
      <c r="G40" s="145"/>
      <c r="H40" s="145"/>
      <c r="I40" s="145"/>
      <c r="J40" s="142"/>
      <c r="K40" s="144"/>
      <c r="L40" s="145"/>
      <c r="M40" s="146"/>
    </row>
    <row r="41" spans="2:13">
      <c r="B41" s="141"/>
      <c r="C41" s="142"/>
      <c r="D41" s="143"/>
      <c r="E41" s="144"/>
      <c r="F41" s="145"/>
      <c r="G41" s="145"/>
      <c r="H41" s="145"/>
      <c r="I41" s="145"/>
      <c r="J41" s="142"/>
      <c r="K41" s="144"/>
      <c r="L41" s="145"/>
      <c r="M41" s="146"/>
    </row>
    <row r="42" spans="2:13">
      <c r="B42" s="141"/>
      <c r="C42" s="142"/>
      <c r="D42" s="143"/>
      <c r="E42" s="144"/>
      <c r="F42" s="145"/>
      <c r="G42" s="145"/>
      <c r="H42" s="145"/>
      <c r="I42" s="145"/>
      <c r="J42" s="142"/>
      <c r="K42" s="144"/>
      <c r="L42" s="145"/>
      <c r="M42" s="146"/>
    </row>
    <row r="43" spans="2:13">
      <c r="B43" s="141"/>
      <c r="C43" s="142"/>
      <c r="D43" s="143"/>
      <c r="E43" s="144"/>
      <c r="F43" s="145"/>
      <c r="G43" s="145"/>
      <c r="H43" s="145"/>
      <c r="I43" s="145"/>
      <c r="J43" s="142"/>
      <c r="K43" s="144"/>
      <c r="L43" s="145"/>
      <c r="M43" s="146"/>
    </row>
    <row r="44" spans="2:13">
      <c r="B44" s="141"/>
      <c r="C44" s="142"/>
      <c r="D44" s="143"/>
      <c r="E44" s="144"/>
      <c r="F44" s="145"/>
      <c r="G44" s="145"/>
      <c r="H44" s="145"/>
      <c r="I44" s="145"/>
      <c r="J44" s="142"/>
      <c r="K44" s="144"/>
      <c r="L44" s="145"/>
      <c r="M44" s="146"/>
    </row>
    <row r="45" spans="2:13" ht="13.8" thickBot="1">
      <c r="B45" s="147"/>
      <c r="C45" s="148"/>
      <c r="D45" s="149"/>
      <c r="E45" s="150"/>
      <c r="F45" s="151"/>
      <c r="G45" s="151"/>
      <c r="H45" s="151"/>
      <c r="I45" s="151"/>
      <c r="J45" s="148"/>
      <c r="K45" s="150"/>
      <c r="L45" s="151"/>
      <c r="M45" s="152"/>
    </row>
    <row r="46" spans="2:13" ht="13.8" thickBot="1">
      <c r="B46" s="332" t="s">
        <v>103</v>
      </c>
      <c r="C46" s="333"/>
      <c r="D46" s="333"/>
      <c r="E46" s="334"/>
      <c r="F46" s="153"/>
      <c r="G46" s="153"/>
      <c r="H46" s="153"/>
      <c r="I46" s="153"/>
      <c r="J46" s="154"/>
      <c r="K46" s="155"/>
      <c r="L46" s="153"/>
      <c r="M46" s="156"/>
    </row>
    <row r="47" spans="2:13">
      <c r="B47" s="157" t="s">
        <v>4</v>
      </c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9"/>
    </row>
    <row r="48" spans="2:13" ht="13.8" thickBot="1">
      <c r="B48" s="98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100"/>
    </row>
    <row r="49" spans="2:13" ht="9.75" customHeight="1" thickTop="1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</row>
    <row r="50" spans="2:13" ht="18.75" customHeight="1">
      <c r="B50" s="160" t="s">
        <v>191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29"/>
    </row>
    <row r="51" spans="2:13"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29"/>
    </row>
    <row r="52" spans="2:13">
      <c r="B52" s="71"/>
      <c r="C52" s="71"/>
      <c r="D52" s="71"/>
      <c r="E52" s="71"/>
      <c r="F52" s="71"/>
      <c r="G52" s="71"/>
      <c r="H52" s="71"/>
      <c r="I52" s="71"/>
      <c r="J52" s="71" t="s">
        <v>192</v>
      </c>
      <c r="K52" s="71"/>
      <c r="L52" s="71"/>
      <c r="M52" s="29"/>
    </row>
    <row r="53" spans="2:13">
      <c r="B53" s="71"/>
      <c r="C53" s="71" t="s">
        <v>193</v>
      </c>
      <c r="D53" s="71"/>
      <c r="E53" s="71"/>
      <c r="F53" s="71"/>
      <c r="G53" s="71"/>
      <c r="H53" s="71"/>
      <c r="I53" s="71"/>
      <c r="J53" s="71" t="s">
        <v>194</v>
      </c>
      <c r="K53" s="71"/>
      <c r="L53" s="71"/>
      <c r="M53" s="29"/>
    </row>
    <row r="54" spans="2:13">
      <c r="B54" s="71"/>
      <c r="C54" s="71" t="s">
        <v>124</v>
      </c>
      <c r="D54" s="71"/>
      <c r="E54" s="71"/>
      <c r="F54" s="71"/>
      <c r="G54" s="71"/>
      <c r="H54" s="71"/>
      <c r="I54" s="71"/>
      <c r="J54" s="71"/>
      <c r="K54" s="71"/>
      <c r="L54" s="71"/>
      <c r="M54" s="29"/>
    </row>
    <row r="55" spans="2:13"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29"/>
    </row>
    <row r="56" spans="2:13"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29"/>
    </row>
    <row r="57" spans="2:13">
      <c r="B57" s="71"/>
      <c r="C57" s="101"/>
      <c r="D57" s="101"/>
      <c r="E57" s="71"/>
      <c r="F57" s="71"/>
      <c r="G57" s="71"/>
      <c r="H57" s="71"/>
      <c r="I57" s="71"/>
      <c r="J57" s="101"/>
      <c r="K57" s="101"/>
      <c r="L57" s="101"/>
      <c r="M57" s="29"/>
    </row>
    <row r="58" spans="2:13" ht="14.4" customHeight="1">
      <c r="B58" s="71"/>
      <c r="C58" s="291" t="s">
        <v>264</v>
      </c>
      <c r="D58" s="291"/>
      <c r="E58" s="71"/>
      <c r="F58" s="287" t="s">
        <v>11</v>
      </c>
      <c r="G58" s="287"/>
      <c r="H58" s="287"/>
      <c r="I58" s="71"/>
      <c r="J58" s="168" t="s">
        <v>232</v>
      </c>
      <c r="K58" s="168"/>
      <c r="L58" s="168"/>
      <c r="M58" s="29"/>
    </row>
    <row r="59" spans="2:13"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29"/>
    </row>
    <row r="60" spans="2:13"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29"/>
    </row>
    <row r="61" spans="2:13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29"/>
    </row>
    <row r="62" spans="2:13">
      <c r="B62" s="29"/>
      <c r="C62" s="29"/>
      <c r="D62" s="29"/>
      <c r="E62" s="29"/>
      <c r="F62" s="161"/>
      <c r="G62" s="161"/>
      <c r="H62" s="161"/>
      <c r="I62" s="29"/>
      <c r="J62" s="29"/>
      <c r="K62" s="29"/>
      <c r="L62" s="29"/>
      <c r="M62" s="29"/>
    </row>
    <row r="63" spans="2:13">
      <c r="B63" s="29"/>
      <c r="C63" s="29"/>
      <c r="D63" s="29"/>
      <c r="E63" s="29"/>
      <c r="F63" s="335" t="s">
        <v>233</v>
      </c>
      <c r="G63" s="335"/>
      <c r="H63" s="335"/>
      <c r="I63" s="29"/>
      <c r="J63" s="29"/>
      <c r="K63" s="29"/>
      <c r="L63" s="29"/>
      <c r="M63" s="29"/>
    </row>
    <row r="64" spans="2:13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6" spans="2:14">
      <c r="B66" s="71" t="s">
        <v>234</v>
      </c>
      <c r="N66" s="49" t="s">
        <v>108</v>
      </c>
    </row>
  </sheetData>
  <mergeCells count="14">
    <mergeCell ref="B46:E46"/>
    <mergeCell ref="C58:D58"/>
    <mergeCell ref="F58:H58"/>
    <mergeCell ref="F63:H63"/>
    <mergeCell ref="B9:M9"/>
    <mergeCell ref="B10:M10"/>
    <mergeCell ref="B18:B20"/>
    <mergeCell ref="C18:E20"/>
    <mergeCell ref="F18:F20"/>
    <mergeCell ref="G18:I18"/>
    <mergeCell ref="J18:K20"/>
    <mergeCell ref="L18:M19"/>
    <mergeCell ref="G19:G20"/>
    <mergeCell ref="H19:I19"/>
  </mergeCells>
  <pageMargins left="0.41" right="0.31" top="0.51" bottom="0.26" header="0.39" footer="0.43"/>
  <pageSetup paperSize="9" scale="87"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5E9E5-E1AB-4D22-A76E-F7867C8F4648}">
  <dimension ref="B2:M58"/>
  <sheetViews>
    <sheetView showGridLines="0" workbookViewId="0">
      <selection activeCell="B58" sqref="B58"/>
    </sheetView>
  </sheetViews>
  <sheetFormatPr defaultColWidth="6.6640625" defaultRowHeight="13.2"/>
  <cols>
    <col min="1" max="1" width="1" style="25" customWidth="1"/>
    <col min="2" max="2" width="5.6640625" style="25" customWidth="1"/>
    <col min="3" max="3" width="2.33203125" style="25" customWidth="1"/>
    <col min="4" max="4" width="7.33203125" style="25" customWidth="1"/>
    <col min="5" max="5" width="14.88671875" style="25" customWidth="1"/>
    <col min="6" max="6" width="8.88671875" style="25" customWidth="1"/>
    <col min="7" max="7" width="7.5546875" style="25" customWidth="1"/>
    <col min="8" max="9" width="7.44140625" style="25" customWidth="1"/>
    <col min="10" max="10" width="7.6640625" style="25" customWidth="1"/>
    <col min="11" max="11" width="7.109375" style="25" customWidth="1"/>
    <col min="12" max="12" width="11.88671875" style="25" customWidth="1"/>
    <col min="13" max="13" width="19.109375" style="25" customWidth="1"/>
    <col min="14" max="14" width="0.5546875" style="25" customWidth="1"/>
    <col min="15" max="255" width="6.6640625" style="25"/>
    <col min="256" max="256" width="1.33203125" style="25" customWidth="1"/>
    <col min="257" max="257" width="5.6640625" style="25" customWidth="1"/>
    <col min="258" max="258" width="8.6640625" style="25" customWidth="1"/>
    <col min="259" max="259" width="2.33203125" style="25" customWidth="1"/>
    <col min="260" max="260" width="6.88671875" style="25" customWidth="1"/>
    <col min="261" max="261" width="8.88671875" style="25" customWidth="1"/>
    <col min="262" max="262" width="6.109375" style="25" customWidth="1"/>
    <col min="263" max="263" width="6.44140625" style="25" customWidth="1"/>
    <col min="264" max="264" width="7.44140625" style="25" customWidth="1"/>
    <col min="265" max="265" width="8" style="25" customWidth="1"/>
    <col min="266" max="266" width="7.109375" style="25" customWidth="1"/>
    <col min="267" max="267" width="10.5546875" style="25" customWidth="1"/>
    <col min="268" max="268" width="19.109375" style="25" customWidth="1"/>
    <col min="269" max="511" width="6.6640625" style="25"/>
    <col min="512" max="512" width="1.33203125" style="25" customWidth="1"/>
    <col min="513" max="513" width="5.6640625" style="25" customWidth="1"/>
    <col min="514" max="514" width="8.6640625" style="25" customWidth="1"/>
    <col min="515" max="515" width="2.33203125" style="25" customWidth="1"/>
    <col min="516" max="516" width="6.88671875" style="25" customWidth="1"/>
    <col min="517" max="517" width="8.88671875" style="25" customWidth="1"/>
    <col min="518" max="518" width="6.109375" style="25" customWidth="1"/>
    <col min="519" max="519" width="6.44140625" style="25" customWidth="1"/>
    <col min="520" max="520" width="7.44140625" style="25" customWidth="1"/>
    <col min="521" max="521" width="8" style="25" customWidth="1"/>
    <col min="522" max="522" width="7.109375" style="25" customWidth="1"/>
    <col min="523" max="523" width="10.5546875" style="25" customWidth="1"/>
    <col min="524" max="524" width="19.109375" style="25" customWidth="1"/>
    <col min="525" max="767" width="6.6640625" style="25"/>
    <col min="768" max="768" width="1.33203125" style="25" customWidth="1"/>
    <col min="769" max="769" width="5.6640625" style="25" customWidth="1"/>
    <col min="770" max="770" width="8.6640625" style="25" customWidth="1"/>
    <col min="771" max="771" width="2.33203125" style="25" customWidth="1"/>
    <col min="772" max="772" width="6.88671875" style="25" customWidth="1"/>
    <col min="773" max="773" width="8.88671875" style="25" customWidth="1"/>
    <col min="774" max="774" width="6.109375" style="25" customWidth="1"/>
    <col min="775" max="775" width="6.44140625" style="25" customWidth="1"/>
    <col min="776" max="776" width="7.44140625" style="25" customWidth="1"/>
    <col min="777" max="777" width="8" style="25" customWidth="1"/>
    <col min="778" max="778" width="7.109375" style="25" customWidth="1"/>
    <col min="779" max="779" width="10.5546875" style="25" customWidth="1"/>
    <col min="780" max="780" width="19.109375" style="25" customWidth="1"/>
    <col min="781" max="1023" width="6.6640625" style="25"/>
    <col min="1024" max="1024" width="1.33203125" style="25" customWidth="1"/>
    <col min="1025" max="1025" width="5.6640625" style="25" customWidth="1"/>
    <col min="1026" max="1026" width="8.6640625" style="25" customWidth="1"/>
    <col min="1027" max="1027" width="2.33203125" style="25" customWidth="1"/>
    <col min="1028" max="1028" width="6.88671875" style="25" customWidth="1"/>
    <col min="1029" max="1029" width="8.88671875" style="25" customWidth="1"/>
    <col min="1030" max="1030" width="6.109375" style="25" customWidth="1"/>
    <col min="1031" max="1031" width="6.44140625" style="25" customWidth="1"/>
    <col min="1032" max="1032" width="7.44140625" style="25" customWidth="1"/>
    <col min="1033" max="1033" width="8" style="25" customWidth="1"/>
    <col min="1034" max="1034" width="7.109375" style="25" customWidth="1"/>
    <col min="1035" max="1035" width="10.5546875" style="25" customWidth="1"/>
    <col min="1036" max="1036" width="19.109375" style="25" customWidth="1"/>
    <col min="1037" max="1279" width="6.6640625" style="25"/>
    <col min="1280" max="1280" width="1.33203125" style="25" customWidth="1"/>
    <col min="1281" max="1281" width="5.6640625" style="25" customWidth="1"/>
    <col min="1282" max="1282" width="8.6640625" style="25" customWidth="1"/>
    <col min="1283" max="1283" width="2.33203125" style="25" customWidth="1"/>
    <col min="1284" max="1284" width="6.88671875" style="25" customWidth="1"/>
    <col min="1285" max="1285" width="8.88671875" style="25" customWidth="1"/>
    <col min="1286" max="1286" width="6.109375" style="25" customWidth="1"/>
    <col min="1287" max="1287" width="6.44140625" style="25" customWidth="1"/>
    <col min="1288" max="1288" width="7.44140625" style="25" customWidth="1"/>
    <col min="1289" max="1289" width="8" style="25" customWidth="1"/>
    <col min="1290" max="1290" width="7.109375" style="25" customWidth="1"/>
    <col min="1291" max="1291" width="10.5546875" style="25" customWidth="1"/>
    <col min="1292" max="1292" width="19.109375" style="25" customWidth="1"/>
    <col min="1293" max="1535" width="6.6640625" style="25"/>
    <col min="1536" max="1536" width="1.33203125" style="25" customWidth="1"/>
    <col min="1537" max="1537" width="5.6640625" style="25" customWidth="1"/>
    <col min="1538" max="1538" width="8.6640625" style="25" customWidth="1"/>
    <col min="1539" max="1539" width="2.33203125" style="25" customWidth="1"/>
    <col min="1540" max="1540" width="6.88671875" style="25" customWidth="1"/>
    <col min="1541" max="1541" width="8.88671875" style="25" customWidth="1"/>
    <col min="1542" max="1542" width="6.109375" style="25" customWidth="1"/>
    <col min="1543" max="1543" width="6.44140625" style="25" customWidth="1"/>
    <col min="1544" max="1544" width="7.44140625" style="25" customWidth="1"/>
    <col min="1545" max="1545" width="8" style="25" customWidth="1"/>
    <col min="1546" max="1546" width="7.109375" style="25" customWidth="1"/>
    <col min="1547" max="1547" width="10.5546875" style="25" customWidth="1"/>
    <col min="1548" max="1548" width="19.109375" style="25" customWidth="1"/>
    <col min="1549" max="1791" width="6.6640625" style="25"/>
    <col min="1792" max="1792" width="1.33203125" style="25" customWidth="1"/>
    <col min="1793" max="1793" width="5.6640625" style="25" customWidth="1"/>
    <col min="1794" max="1794" width="8.6640625" style="25" customWidth="1"/>
    <col min="1795" max="1795" width="2.33203125" style="25" customWidth="1"/>
    <col min="1796" max="1796" width="6.88671875" style="25" customWidth="1"/>
    <col min="1797" max="1797" width="8.88671875" style="25" customWidth="1"/>
    <col min="1798" max="1798" width="6.109375" style="25" customWidth="1"/>
    <col min="1799" max="1799" width="6.44140625" style="25" customWidth="1"/>
    <col min="1800" max="1800" width="7.44140625" style="25" customWidth="1"/>
    <col min="1801" max="1801" width="8" style="25" customWidth="1"/>
    <col min="1802" max="1802" width="7.109375" style="25" customWidth="1"/>
    <col min="1803" max="1803" width="10.5546875" style="25" customWidth="1"/>
    <col min="1804" max="1804" width="19.109375" style="25" customWidth="1"/>
    <col min="1805" max="2047" width="6.6640625" style="25"/>
    <col min="2048" max="2048" width="1.33203125" style="25" customWidth="1"/>
    <col min="2049" max="2049" width="5.6640625" style="25" customWidth="1"/>
    <col min="2050" max="2050" width="8.6640625" style="25" customWidth="1"/>
    <col min="2051" max="2051" width="2.33203125" style="25" customWidth="1"/>
    <col min="2052" max="2052" width="6.88671875" style="25" customWidth="1"/>
    <col min="2053" max="2053" width="8.88671875" style="25" customWidth="1"/>
    <col min="2054" max="2054" width="6.109375" style="25" customWidth="1"/>
    <col min="2055" max="2055" width="6.44140625" style="25" customWidth="1"/>
    <col min="2056" max="2056" width="7.44140625" style="25" customWidth="1"/>
    <col min="2057" max="2057" width="8" style="25" customWidth="1"/>
    <col min="2058" max="2058" width="7.109375" style="25" customWidth="1"/>
    <col min="2059" max="2059" width="10.5546875" style="25" customWidth="1"/>
    <col min="2060" max="2060" width="19.109375" style="25" customWidth="1"/>
    <col min="2061" max="2303" width="6.6640625" style="25"/>
    <col min="2304" max="2304" width="1.33203125" style="25" customWidth="1"/>
    <col min="2305" max="2305" width="5.6640625" style="25" customWidth="1"/>
    <col min="2306" max="2306" width="8.6640625" style="25" customWidth="1"/>
    <col min="2307" max="2307" width="2.33203125" style="25" customWidth="1"/>
    <col min="2308" max="2308" width="6.88671875" style="25" customWidth="1"/>
    <col min="2309" max="2309" width="8.88671875" style="25" customWidth="1"/>
    <col min="2310" max="2310" width="6.109375" style="25" customWidth="1"/>
    <col min="2311" max="2311" width="6.44140625" style="25" customWidth="1"/>
    <col min="2312" max="2312" width="7.44140625" style="25" customWidth="1"/>
    <col min="2313" max="2313" width="8" style="25" customWidth="1"/>
    <col min="2314" max="2314" width="7.109375" style="25" customWidth="1"/>
    <col min="2315" max="2315" width="10.5546875" style="25" customWidth="1"/>
    <col min="2316" max="2316" width="19.109375" style="25" customWidth="1"/>
    <col min="2317" max="2559" width="6.6640625" style="25"/>
    <col min="2560" max="2560" width="1.33203125" style="25" customWidth="1"/>
    <col min="2561" max="2561" width="5.6640625" style="25" customWidth="1"/>
    <col min="2562" max="2562" width="8.6640625" style="25" customWidth="1"/>
    <col min="2563" max="2563" width="2.33203125" style="25" customWidth="1"/>
    <col min="2564" max="2564" width="6.88671875" style="25" customWidth="1"/>
    <col min="2565" max="2565" width="8.88671875" style="25" customWidth="1"/>
    <col min="2566" max="2566" width="6.109375" style="25" customWidth="1"/>
    <col min="2567" max="2567" width="6.44140625" style="25" customWidth="1"/>
    <col min="2568" max="2568" width="7.44140625" style="25" customWidth="1"/>
    <col min="2569" max="2569" width="8" style="25" customWidth="1"/>
    <col min="2570" max="2570" width="7.109375" style="25" customWidth="1"/>
    <col min="2571" max="2571" width="10.5546875" style="25" customWidth="1"/>
    <col min="2572" max="2572" width="19.109375" style="25" customWidth="1"/>
    <col min="2573" max="2815" width="6.6640625" style="25"/>
    <col min="2816" max="2816" width="1.33203125" style="25" customWidth="1"/>
    <col min="2817" max="2817" width="5.6640625" style="25" customWidth="1"/>
    <col min="2818" max="2818" width="8.6640625" style="25" customWidth="1"/>
    <col min="2819" max="2819" width="2.33203125" style="25" customWidth="1"/>
    <col min="2820" max="2820" width="6.88671875" style="25" customWidth="1"/>
    <col min="2821" max="2821" width="8.88671875" style="25" customWidth="1"/>
    <col min="2822" max="2822" width="6.109375" style="25" customWidth="1"/>
    <col min="2823" max="2823" width="6.44140625" style="25" customWidth="1"/>
    <col min="2824" max="2824" width="7.44140625" style="25" customWidth="1"/>
    <col min="2825" max="2825" width="8" style="25" customWidth="1"/>
    <col min="2826" max="2826" width="7.109375" style="25" customWidth="1"/>
    <col min="2827" max="2827" width="10.5546875" style="25" customWidth="1"/>
    <col min="2828" max="2828" width="19.109375" style="25" customWidth="1"/>
    <col min="2829" max="3071" width="6.6640625" style="25"/>
    <col min="3072" max="3072" width="1.33203125" style="25" customWidth="1"/>
    <col min="3073" max="3073" width="5.6640625" style="25" customWidth="1"/>
    <col min="3074" max="3074" width="8.6640625" style="25" customWidth="1"/>
    <col min="3075" max="3075" width="2.33203125" style="25" customWidth="1"/>
    <col min="3076" max="3076" width="6.88671875" style="25" customWidth="1"/>
    <col min="3077" max="3077" width="8.88671875" style="25" customWidth="1"/>
    <col min="3078" max="3078" width="6.109375" style="25" customWidth="1"/>
    <col min="3079" max="3079" width="6.44140625" style="25" customWidth="1"/>
    <col min="3080" max="3080" width="7.44140625" style="25" customWidth="1"/>
    <col min="3081" max="3081" width="8" style="25" customWidth="1"/>
    <col min="3082" max="3082" width="7.109375" style="25" customWidth="1"/>
    <col min="3083" max="3083" width="10.5546875" style="25" customWidth="1"/>
    <col min="3084" max="3084" width="19.109375" style="25" customWidth="1"/>
    <col min="3085" max="3327" width="6.6640625" style="25"/>
    <col min="3328" max="3328" width="1.33203125" style="25" customWidth="1"/>
    <col min="3329" max="3329" width="5.6640625" style="25" customWidth="1"/>
    <col min="3330" max="3330" width="8.6640625" style="25" customWidth="1"/>
    <col min="3331" max="3331" width="2.33203125" style="25" customWidth="1"/>
    <col min="3332" max="3332" width="6.88671875" style="25" customWidth="1"/>
    <col min="3333" max="3333" width="8.88671875" style="25" customWidth="1"/>
    <col min="3334" max="3334" width="6.109375" style="25" customWidth="1"/>
    <col min="3335" max="3335" width="6.44140625" style="25" customWidth="1"/>
    <col min="3336" max="3336" width="7.44140625" style="25" customWidth="1"/>
    <col min="3337" max="3337" width="8" style="25" customWidth="1"/>
    <col min="3338" max="3338" width="7.109375" style="25" customWidth="1"/>
    <col min="3339" max="3339" width="10.5546875" style="25" customWidth="1"/>
    <col min="3340" max="3340" width="19.109375" style="25" customWidth="1"/>
    <col min="3341" max="3583" width="6.6640625" style="25"/>
    <col min="3584" max="3584" width="1.33203125" style="25" customWidth="1"/>
    <col min="3585" max="3585" width="5.6640625" style="25" customWidth="1"/>
    <col min="3586" max="3586" width="8.6640625" style="25" customWidth="1"/>
    <col min="3587" max="3587" width="2.33203125" style="25" customWidth="1"/>
    <col min="3588" max="3588" width="6.88671875" style="25" customWidth="1"/>
    <col min="3589" max="3589" width="8.88671875" style="25" customWidth="1"/>
    <col min="3590" max="3590" width="6.109375" style="25" customWidth="1"/>
    <col min="3591" max="3591" width="6.44140625" style="25" customWidth="1"/>
    <col min="3592" max="3592" width="7.44140625" style="25" customWidth="1"/>
    <col min="3593" max="3593" width="8" style="25" customWidth="1"/>
    <col min="3594" max="3594" width="7.109375" style="25" customWidth="1"/>
    <col min="3595" max="3595" width="10.5546875" style="25" customWidth="1"/>
    <col min="3596" max="3596" width="19.109375" style="25" customWidth="1"/>
    <col min="3597" max="3839" width="6.6640625" style="25"/>
    <col min="3840" max="3840" width="1.33203125" style="25" customWidth="1"/>
    <col min="3841" max="3841" width="5.6640625" style="25" customWidth="1"/>
    <col min="3842" max="3842" width="8.6640625" style="25" customWidth="1"/>
    <col min="3843" max="3843" width="2.33203125" style="25" customWidth="1"/>
    <col min="3844" max="3844" width="6.88671875" style="25" customWidth="1"/>
    <col min="3845" max="3845" width="8.88671875" style="25" customWidth="1"/>
    <col min="3846" max="3846" width="6.109375" style="25" customWidth="1"/>
    <col min="3847" max="3847" width="6.44140625" style="25" customWidth="1"/>
    <col min="3848" max="3848" width="7.44140625" style="25" customWidth="1"/>
    <col min="3849" max="3849" width="8" style="25" customWidth="1"/>
    <col min="3850" max="3850" width="7.109375" style="25" customWidth="1"/>
    <col min="3851" max="3851" width="10.5546875" style="25" customWidth="1"/>
    <col min="3852" max="3852" width="19.109375" style="25" customWidth="1"/>
    <col min="3853" max="4095" width="6.6640625" style="25"/>
    <col min="4096" max="4096" width="1.33203125" style="25" customWidth="1"/>
    <col min="4097" max="4097" width="5.6640625" style="25" customWidth="1"/>
    <col min="4098" max="4098" width="8.6640625" style="25" customWidth="1"/>
    <col min="4099" max="4099" width="2.33203125" style="25" customWidth="1"/>
    <col min="4100" max="4100" width="6.88671875" style="25" customWidth="1"/>
    <col min="4101" max="4101" width="8.88671875" style="25" customWidth="1"/>
    <col min="4102" max="4102" width="6.109375" style="25" customWidth="1"/>
    <col min="4103" max="4103" width="6.44140625" style="25" customWidth="1"/>
    <col min="4104" max="4104" width="7.44140625" style="25" customWidth="1"/>
    <col min="4105" max="4105" width="8" style="25" customWidth="1"/>
    <col min="4106" max="4106" width="7.109375" style="25" customWidth="1"/>
    <col min="4107" max="4107" width="10.5546875" style="25" customWidth="1"/>
    <col min="4108" max="4108" width="19.109375" style="25" customWidth="1"/>
    <col min="4109" max="4351" width="6.6640625" style="25"/>
    <col min="4352" max="4352" width="1.33203125" style="25" customWidth="1"/>
    <col min="4353" max="4353" width="5.6640625" style="25" customWidth="1"/>
    <col min="4354" max="4354" width="8.6640625" style="25" customWidth="1"/>
    <col min="4355" max="4355" width="2.33203125" style="25" customWidth="1"/>
    <col min="4356" max="4356" width="6.88671875" style="25" customWidth="1"/>
    <col min="4357" max="4357" width="8.88671875" style="25" customWidth="1"/>
    <col min="4358" max="4358" width="6.109375" style="25" customWidth="1"/>
    <col min="4359" max="4359" width="6.44140625" style="25" customWidth="1"/>
    <col min="4360" max="4360" width="7.44140625" style="25" customWidth="1"/>
    <col min="4361" max="4361" width="8" style="25" customWidth="1"/>
    <col min="4362" max="4362" width="7.109375" style="25" customWidth="1"/>
    <col min="4363" max="4363" width="10.5546875" style="25" customWidth="1"/>
    <col min="4364" max="4364" width="19.109375" style="25" customWidth="1"/>
    <col min="4365" max="4607" width="6.6640625" style="25"/>
    <col min="4608" max="4608" width="1.33203125" style="25" customWidth="1"/>
    <col min="4609" max="4609" width="5.6640625" style="25" customWidth="1"/>
    <col min="4610" max="4610" width="8.6640625" style="25" customWidth="1"/>
    <col min="4611" max="4611" width="2.33203125" style="25" customWidth="1"/>
    <col min="4612" max="4612" width="6.88671875" style="25" customWidth="1"/>
    <col min="4613" max="4613" width="8.88671875" style="25" customWidth="1"/>
    <col min="4614" max="4614" width="6.109375" style="25" customWidth="1"/>
    <col min="4615" max="4615" width="6.44140625" style="25" customWidth="1"/>
    <col min="4616" max="4616" width="7.44140625" style="25" customWidth="1"/>
    <col min="4617" max="4617" width="8" style="25" customWidth="1"/>
    <col min="4618" max="4618" width="7.109375" style="25" customWidth="1"/>
    <col min="4619" max="4619" width="10.5546875" style="25" customWidth="1"/>
    <col min="4620" max="4620" width="19.109375" style="25" customWidth="1"/>
    <col min="4621" max="4863" width="6.6640625" style="25"/>
    <col min="4864" max="4864" width="1.33203125" style="25" customWidth="1"/>
    <col min="4865" max="4865" width="5.6640625" style="25" customWidth="1"/>
    <col min="4866" max="4866" width="8.6640625" style="25" customWidth="1"/>
    <col min="4867" max="4867" width="2.33203125" style="25" customWidth="1"/>
    <col min="4868" max="4868" width="6.88671875" style="25" customWidth="1"/>
    <col min="4869" max="4869" width="8.88671875" style="25" customWidth="1"/>
    <col min="4870" max="4870" width="6.109375" style="25" customWidth="1"/>
    <col min="4871" max="4871" width="6.44140625" style="25" customWidth="1"/>
    <col min="4872" max="4872" width="7.44140625" style="25" customWidth="1"/>
    <col min="4873" max="4873" width="8" style="25" customWidth="1"/>
    <col min="4874" max="4874" width="7.109375" style="25" customWidth="1"/>
    <col min="4875" max="4875" width="10.5546875" style="25" customWidth="1"/>
    <col min="4876" max="4876" width="19.109375" style="25" customWidth="1"/>
    <col min="4877" max="5119" width="6.6640625" style="25"/>
    <col min="5120" max="5120" width="1.33203125" style="25" customWidth="1"/>
    <col min="5121" max="5121" width="5.6640625" style="25" customWidth="1"/>
    <col min="5122" max="5122" width="8.6640625" style="25" customWidth="1"/>
    <col min="5123" max="5123" width="2.33203125" style="25" customWidth="1"/>
    <col min="5124" max="5124" width="6.88671875" style="25" customWidth="1"/>
    <col min="5125" max="5125" width="8.88671875" style="25" customWidth="1"/>
    <col min="5126" max="5126" width="6.109375" style="25" customWidth="1"/>
    <col min="5127" max="5127" width="6.44140625" style="25" customWidth="1"/>
    <col min="5128" max="5128" width="7.44140625" style="25" customWidth="1"/>
    <col min="5129" max="5129" width="8" style="25" customWidth="1"/>
    <col min="5130" max="5130" width="7.109375" style="25" customWidth="1"/>
    <col min="5131" max="5131" width="10.5546875" style="25" customWidth="1"/>
    <col min="5132" max="5132" width="19.109375" style="25" customWidth="1"/>
    <col min="5133" max="5375" width="6.6640625" style="25"/>
    <col min="5376" max="5376" width="1.33203125" style="25" customWidth="1"/>
    <col min="5377" max="5377" width="5.6640625" style="25" customWidth="1"/>
    <col min="5378" max="5378" width="8.6640625" style="25" customWidth="1"/>
    <col min="5379" max="5379" width="2.33203125" style="25" customWidth="1"/>
    <col min="5380" max="5380" width="6.88671875" style="25" customWidth="1"/>
    <col min="5381" max="5381" width="8.88671875" style="25" customWidth="1"/>
    <col min="5382" max="5382" width="6.109375" style="25" customWidth="1"/>
    <col min="5383" max="5383" width="6.44140625" style="25" customWidth="1"/>
    <col min="5384" max="5384" width="7.44140625" style="25" customWidth="1"/>
    <col min="5385" max="5385" width="8" style="25" customWidth="1"/>
    <col min="5386" max="5386" width="7.109375" style="25" customWidth="1"/>
    <col min="5387" max="5387" width="10.5546875" style="25" customWidth="1"/>
    <col min="5388" max="5388" width="19.109375" style="25" customWidth="1"/>
    <col min="5389" max="5631" width="6.6640625" style="25"/>
    <col min="5632" max="5632" width="1.33203125" style="25" customWidth="1"/>
    <col min="5633" max="5633" width="5.6640625" style="25" customWidth="1"/>
    <col min="5634" max="5634" width="8.6640625" style="25" customWidth="1"/>
    <col min="5635" max="5635" width="2.33203125" style="25" customWidth="1"/>
    <col min="5636" max="5636" width="6.88671875" style="25" customWidth="1"/>
    <col min="5637" max="5637" width="8.88671875" style="25" customWidth="1"/>
    <col min="5638" max="5638" width="6.109375" style="25" customWidth="1"/>
    <col min="5639" max="5639" width="6.44140625" style="25" customWidth="1"/>
    <col min="5640" max="5640" width="7.44140625" style="25" customWidth="1"/>
    <col min="5641" max="5641" width="8" style="25" customWidth="1"/>
    <col min="5642" max="5642" width="7.109375" style="25" customWidth="1"/>
    <col min="5643" max="5643" width="10.5546875" style="25" customWidth="1"/>
    <col min="5644" max="5644" width="19.109375" style="25" customWidth="1"/>
    <col min="5645" max="5887" width="6.6640625" style="25"/>
    <col min="5888" max="5888" width="1.33203125" style="25" customWidth="1"/>
    <col min="5889" max="5889" width="5.6640625" style="25" customWidth="1"/>
    <col min="5890" max="5890" width="8.6640625" style="25" customWidth="1"/>
    <col min="5891" max="5891" width="2.33203125" style="25" customWidth="1"/>
    <col min="5892" max="5892" width="6.88671875" style="25" customWidth="1"/>
    <col min="5893" max="5893" width="8.88671875" style="25" customWidth="1"/>
    <col min="5894" max="5894" width="6.109375" style="25" customWidth="1"/>
    <col min="5895" max="5895" width="6.44140625" style="25" customWidth="1"/>
    <col min="5896" max="5896" width="7.44140625" style="25" customWidth="1"/>
    <col min="5897" max="5897" width="8" style="25" customWidth="1"/>
    <col min="5898" max="5898" width="7.109375" style="25" customWidth="1"/>
    <col min="5899" max="5899" width="10.5546875" style="25" customWidth="1"/>
    <col min="5900" max="5900" width="19.109375" style="25" customWidth="1"/>
    <col min="5901" max="6143" width="6.6640625" style="25"/>
    <col min="6144" max="6144" width="1.33203125" style="25" customWidth="1"/>
    <col min="6145" max="6145" width="5.6640625" style="25" customWidth="1"/>
    <col min="6146" max="6146" width="8.6640625" style="25" customWidth="1"/>
    <col min="6147" max="6147" width="2.33203125" style="25" customWidth="1"/>
    <col min="6148" max="6148" width="6.88671875" style="25" customWidth="1"/>
    <col min="6149" max="6149" width="8.88671875" style="25" customWidth="1"/>
    <col min="6150" max="6150" width="6.109375" style="25" customWidth="1"/>
    <col min="6151" max="6151" width="6.44140625" style="25" customWidth="1"/>
    <col min="6152" max="6152" width="7.44140625" style="25" customWidth="1"/>
    <col min="6153" max="6153" width="8" style="25" customWidth="1"/>
    <col min="6154" max="6154" width="7.109375" style="25" customWidth="1"/>
    <col min="6155" max="6155" width="10.5546875" style="25" customWidth="1"/>
    <col min="6156" max="6156" width="19.109375" style="25" customWidth="1"/>
    <col min="6157" max="6399" width="6.6640625" style="25"/>
    <col min="6400" max="6400" width="1.33203125" style="25" customWidth="1"/>
    <col min="6401" max="6401" width="5.6640625" style="25" customWidth="1"/>
    <col min="6402" max="6402" width="8.6640625" style="25" customWidth="1"/>
    <col min="6403" max="6403" width="2.33203125" style="25" customWidth="1"/>
    <col min="6404" max="6404" width="6.88671875" style="25" customWidth="1"/>
    <col min="6405" max="6405" width="8.88671875" style="25" customWidth="1"/>
    <col min="6406" max="6406" width="6.109375" style="25" customWidth="1"/>
    <col min="6407" max="6407" width="6.44140625" style="25" customWidth="1"/>
    <col min="6408" max="6408" width="7.44140625" style="25" customWidth="1"/>
    <col min="6409" max="6409" width="8" style="25" customWidth="1"/>
    <col min="6410" max="6410" width="7.109375" style="25" customWidth="1"/>
    <col min="6411" max="6411" width="10.5546875" style="25" customWidth="1"/>
    <col min="6412" max="6412" width="19.109375" style="25" customWidth="1"/>
    <col min="6413" max="6655" width="6.6640625" style="25"/>
    <col min="6656" max="6656" width="1.33203125" style="25" customWidth="1"/>
    <col min="6657" max="6657" width="5.6640625" style="25" customWidth="1"/>
    <col min="6658" max="6658" width="8.6640625" style="25" customWidth="1"/>
    <col min="6659" max="6659" width="2.33203125" style="25" customWidth="1"/>
    <col min="6660" max="6660" width="6.88671875" style="25" customWidth="1"/>
    <col min="6661" max="6661" width="8.88671875" style="25" customWidth="1"/>
    <col min="6662" max="6662" width="6.109375" style="25" customWidth="1"/>
    <col min="6663" max="6663" width="6.44140625" style="25" customWidth="1"/>
    <col min="6664" max="6664" width="7.44140625" style="25" customWidth="1"/>
    <col min="6665" max="6665" width="8" style="25" customWidth="1"/>
    <col min="6666" max="6666" width="7.109375" style="25" customWidth="1"/>
    <col min="6667" max="6667" width="10.5546875" style="25" customWidth="1"/>
    <col min="6668" max="6668" width="19.109375" style="25" customWidth="1"/>
    <col min="6669" max="6911" width="6.6640625" style="25"/>
    <col min="6912" max="6912" width="1.33203125" style="25" customWidth="1"/>
    <col min="6913" max="6913" width="5.6640625" style="25" customWidth="1"/>
    <col min="6914" max="6914" width="8.6640625" style="25" customWidth="1"/>
    <col min="6915" max="6915" width="2.33203125" style="25" customWidth="1"/>
    <col min="6916" max="6916" width="6.88671875" style="25" customWidth="1"/>
    <col min="6917" max="6917" width="8.88671875" style="25" customWidth="1"/>
    <col min="6918" max="6918" width="6.109375" style="25" customWidth="1"/>
    <col min="6919" max="6919" width="6.44140625" style="25" customWidth="1"/>
    <col min="6920" max="6920" width="7.44140625" style="25" customWidth="1"/>
    <col min="6921" max="6921" width="8" style="25" customWidth="1"/>
    <col min="6922" max="6922" width="7.109375" style="25" customWidth="1"/>
    <col min="6923" max="6923" width="10.5546875" style="25" customWidth="1"/>
    <col min="6924" max="6924" width="19.109375" style="25" customWidth="1"/>
    <col min="6925" max="7167" width="6.6640625" style="25"/>
    <col min="7168" max="7168" width="1.33203125" style="25" customWidth="1"/>
    <col min="7169" max="7169" width="5.6640625" style="25" customWidth="1"/>
    <col min="7170" max="7170" width="8.6640625" style="25" customWidth="1"/>
    <col min="7171" max="7171" width="2.33203125" style="25" customWidth="1"/>
    <col min="7172" max="7172" width="6.88671875" style="25" customWidth="1"/>
    <col min="7173" max="7173" width="8.88671875" style="25" customWidth="1"/>
    <col min="7174" max="7174" width="6.109375" style="25" customWidth="1"/>
    <col min="7175" max="7175" width="6.44140625" style="25" customWidth="1"/>
    <col min="7176" max="7176" width="7.44140625" style="25" customWidth="1"/>
    <col min="7177" max="7177" width="8" style="25" customWidth="1"/>
    <col min="7178" max="7178" width="7.109375" style="25" customWidth="1"/>
    <col min="7179" max="7179" width="10.5546875" style="25" customWidth="1"/>
    <col min="7180" max="7180" width="19.109375" style="25" customWidth="1"/>
    <col min="7181" max="7423" width="6.6640625" style="25"/>
    <col min="7424" max="7424" width="1.33203125" style="25" customWidth="1"/>
    <col min="7425" max="7425" width="5.6640625" style="25" customWidth="1"/>
    <col min="7426" max="7426" width="8.6640625" style="25" customWidth="1"/>
    <col min="7427" max="7427" width="2.33203125" style="25" customWidth="1"/>
    <col min="7428" max="7428" width="6.88671875" style="25" customWidth="1"/>
    <col min="7429" max="7429" width="8.88671875" style="25" customWidth="1"/>
    <col min="7430" max="7430" width="6.109375" style="25" customWidth="1"/>
    <col min="7431" max="7431" width="6.44140625" style="25" customWidth="1"/>
    <col min="7432" max="7432" width="7.44140625" style="25" customWidth="1"/>
    <col min="7433" max="7433" width="8" style="25" customWidth="1"/>
    <col min="7434" max="7434" width="7.109375" style="25" customWidth="1"/>
    <col min="7435" max="7435" width="10.5546875" style="25" customWidth="1"/>
    <col min="7436" max="7436" width="19.109375" style="25" customWidth="1"/>
    <col min="7437" max="7679" width="6.6640625" style="25"/>
    <col min="7680" max="7680" width="1.33203125" style="25" customWidth="1"/>
    <col min="7681" max="7681" width="5.6640625" style="25" customWidth="1"/>
    <col min="7682" max="7682" width="8.6640625" style="25" customWidth="1"/>
    <col min="7683" max="7683" width="2.33203125" style="25" customWidth="1"/>
    <col min="7684" max="7684" width="6.88671875" style="25" customWidth="1"/>
    <col min="7685" max="7685" width="8.88671875" style="25" customWidth="1"/>
    <col min="7686" max="7686" width="6.109375" style="25" customWidth="1"/>
    <col min="7687" max="7687" width="6.44140625" style="25" customWidth="1"/>
    <col min="7688" max="7688" width="7.44140625" style="25" customWidth="1"/>
    <col min="7689" max="7689" width="8" style="25" customWidth="1"/>
    <col min="7690" max="7690" width="7.109375" style="25" customWidth="1"/>
    <col min="7691" max="7691" width="10.5546875" style="25" customWidth="1"/>
    <col min="7692" max="7692" width="19.109375" style="25" customWidth="1"/>
    <col min="7693" max="7935" width="6.6640625" style="25"/>
    <col min="7936" max="7936" width="1.33203125" style="25" customWidth="1"/>
    <col min="7937" max="7937" width="5.6640625" style="25" customWidth="1"/>
    <col min="7938" max="7938" width="8.6640625" style="25" customWidth="1"/>
    <col min="7939" max="7939" width="2.33203125" style="25" customWidth="1"/>
    <col min="7940" max="7940" width="6.88671875" style="25" customWidth="1"/>
    <col min="7941" max="7941" width="8.88671875" style="25" customWidth="1"/>
    <col min="7942" max="7942" width="6.109375" style="25" customWidth="1"/>
    <col min="7943" max="7943" width="6.44140625" style="25" customWidth="1"/>
    <col min="7944" max="7944" width="7.44140625" style="25" customWidth="1"/>
    <col min="7945" max="7945" width="8" style="25" customWidth="1"/>
    <col min="7946" max="7946" width="7.109375" style="25" customWidth="1"/>
    <col min="7947" max="7947" width="10.5546875" style="25" customWidth="1"/>
    <col min="7948" max="7948" width="19.109375" style="25" customWidth="1"/>
    <col min="7949" max="8191" width="6.6640625" style="25"/>
    <col min="8192" max="8192" width="1.33203125" style="25" customWidth="1"/>
    <col min="8193" max="8193" width="5.6640625" style="25" customWidth="1"/>
    <col min="8194" max="8194" width="8.6640625" style="25" customWidth="1"/>
    <col min="8195" max="8195" width="2.33203125" style="25" customWidth="1"/>
    <col min="8196" max="8196" width="6.88671875" style="25" customWidth="1"/>
    <col min="8197" max="8197" width="8.88671875" style="25" customWidth="1"/>
    <col min="8198" max="8198" width="6.109375" style="25" customWidth="1"/>
    <col min="8199" max="8199" width="6.44140625" style="25" customWidth="1"/>
    <col min="8200" max="8200" width="7.44140625" style="25" customWidth="1"/>
    <col min="8201" max="8201" width="8" style="25" customWidth="1"/>
    <col min="8202" max="8202" width="7.109375" style="25" customWidth="1"/>
    <col min="8203" max="8203" width="10.5546875" style="25" customWidth="1"/>
    <col min="8204" max="8204" width="19.109375" style="25" customWidth="1"/>
    <col min="8205" max="8447" width="6.6640625" style="25"/>
    <col min="8448" max="8448" width="1.33203125" style="25" customWidth="1"/>
    <col min="8449" max="8449" width="5.6640625" style="25" customWidth="1"/>
    <col min="8450" max="8450" width="8.6640625" style="25" customWidth="1"/>
    <col min="8451" max="8451" width="2.33203125" style="25" customWidth="1"/>
    <col min="8452" max="8452" width="6.88671875" style="25" customWidth="1"/>
    <col min="8453" max="8453" width="8.88671875" style="25" customWidth="1"/>
    <col min="8454" max="8454" width="6.109375" style="25" customWidth="1"/>
    <col min="8455" max="8455" width="6.44140625" style="25" customWidth="1"/>
    <col min="8456" max="8456" width="7.44140625" style="25" customWidth="1"/>
    <col min="8457" max="8457" width="8" style="25" customWidth="1"/>
    <col min="8458" max="8458" width="7.109375" style="25" customWidth="1"/>
    <col min="8459" max="8459" width="10.5546875" style="25" customWidth="1"/>
    <col min="8460" max="8460" width="19.109375" style="25" customWidth="1"/>
    <col min="8461" max="8703" width="6.6640625" style="25"/>
    <col min="8704" max="8704" width="1.33203125" style="25" customWidth="1"/>
    <col min="8705" max="8705" width="5.6640625" style="25" customWidth="1"/>
    <col min="8706" max="8706" width="8.6640625" style="25" customWidth="1"/>
    <col min="8707" max="8707" width="2.33203125" style="25" customWidth="1"/>
    <col min="8708" max="8708" width="6.88671875" style="25" customWidth="1"/>
    <col min="8709" max="8709" width="8.88671875" style="25" customWidth="1"/>
    <col min="8710" max="8710" width="6.109375" style="25" customWidth="1"/>
    <col min="8711" max="8711" width="6.44140625" style="25" customWidth="1"/>
    <col min="8712" max="8712" width="7.44140625" style="25" customWidth="1"/>
    <col min="8713" max="8713" width="8" style="25" customWidth="1"/>
    <col min="8714" max="8714" width="7.109375" style="25" customWidth="1"/>
    <col min="8715" max="8715" width="10.5546875" style="25" customWidth="1"/>
    <col min="8716" max="8716" width="19.109375" style="25" customWidth="1"/>
    <col min="8717" max="8959" width="6.6640625" style="25"/>
    <col min="8960" max="8960" width="1.33203125" style="25" customWidth="1"/>
    <col min="8961" max="8961" width="5.6640625" style="25" customWidth="1"/>
    <col min="8962" max="8962" width="8.6640625" style="25" customWidth="1"/>
    <col min="8963" max="8963" width="2.33203125" style="25" customWidth="1"/>
    <col min="8964" max="8964" width="6.88671875" style="25" customWidth="1"/>
    <col min="8965" max="8965" width="8.88671875" style="25" customWidth="1"/>
    <col min="8966" max="8966" width="6.109375" style="25" customWidth="1"/>
    <col min="8967" max="8967" width="6.44140625" style="25" customWidth="1"/>
    <col min="8968" max="8968" width="7.44140625" style="25" customWidth="1"/>
    <col min="8969" max="8969" width="8" style="25" customWidth="1"/>
    <col min="8970" max="8970" width="7.109375" style="25" customWidth="1"/>
    <col min="8971" max="8971" width="10.5546875" style="25" customWidth="1"/>
    <col min="8972" max="8972" width="19.109375" style="25" customWidth="1"/>
    <col min="8973" max="9215" width="6.6640625" style="25"/>
    <col min="9216" max="9216" width="1.33203125" style="25" customWidth="1"/>
    <col min="9217" max="9217" width="5.6640625" style="25" customWidth="1"/>
    <col min="9218" max="9218" width="8.6640625" style="25" customWidth="1"/>
    <col min="9219" max="9219" width="2.33203125" style="25" customWidth="1"/>
    <col min="9220" max="9220" width="6.88671875" style="25" customWidth="1"/>
    <col min="9221" max="9221" width="8.88671875" style="25" customWidth="1"/>
    <col min="9222" max="9222" width="6.109375" style="25" customWidth="1"/>
    <col min="9223" max="9223" width="6.44140625" style="25" customWidth="1"/>
    <col min="9224" max="9224" width="7.44140625" style="25" customWidth="1"/>
    <col min="9225" max="9225" width="8" style="25" customWidth="1"/>
    <col min="9226" max="9226" width="7.109375" style="25" customWidth="1"/>
    <col min="9227" max="9227" width="10.5546875" style="25" customWidth="1"/>
    <col min="9228" max="9228" width="19.109375" style="25" customWidth="1"/>
    <col min="9229" max="9471" width="6.6640625" style="25"/>
    <col min="9472" max="9472" width="1.33203125" style="25" customWidth="1"/>
    <col min="9473" max="9473" width="5.6640625" style="25" customWidth="1"/>
    <col min="9474" max="9474" width="8.6640625" style="25" customWidth="1"/>
    <col min="9475" max="9475" width="2.33203125" style="25" customWidth="1"/>
    <col min="9476" max="9476" width="6.88671875" style="25" customWidth="1"/>
    <col min="9477" max="9477" width="8.88671875" style="25" customWidth="1"/>
    <col min="9478" max="9478" width="6.109375" style="25" customWidth="1"/>
    <col min="9479" max="9479" width="6.44140625" style="25" customWidth="1"/>
    <col min="9480" max="9480" width="7.44140625" style="25" customWidth="1"/>
    <col min="9481" max="9481" width="8" style="25" customWidth="1"/>
    <col min="9482" max="9482" width="7.109375" style="25" customWidth="1"/>
    <col min="9483" max="9483" width="10.5546875" style="25" customWidth="1"/>
    <col min="9484" max="9484" width="19.109375" style="25" customWidth="1"/>
    <col min="9485" max="9727" width="6.6640625" style="25"/>
    <col min="9728" max="9728" width="1.33203125" style="25" customWidth="1"/>
    <col min="9729" max="9729" width="5.6640625" style="25" customWidth="1"/>
    <col min="9730" max="9730" width="8.6640625" style="25" customWidth="1"/>
    <col min="9731" max="9731" width="2.33203125" style="25" customWidth="1"/>
    <col min="9732" max="9732" width="6.88671875" style="25" customWidth="1"/>
    <col min="9733" max="9733" width="8.88671875" style="25" customWidth="1"/>
    <col min="9734" max="9734" width="6.109375" style="25" customWidth="1"/>
    <col min="9735" max="9735" width="6.44140625" style="25" customWidth="1"/>
    <col min="9736" max="9736" width="7.44140625" style="25" customWidth="1"/>
    <col min="9737" max="9737" width="8" style="25" customWidth="1"/>
    <col min="9738" max="9738" width="7.109375" style="25" customWidth="1"/>
    <col min="9739" max="9739" width="10.5546875" style="25" customWidth="1"/>
    <col min="9740" max="9740" width="19.109375" style="25" customWidth="1"/>
    <col min="9741" max="9983" width="6.6640625" style="25"/>
    <col min="9984" max="9984" width="1.33203125" style="25" customWidth="1"/>
    <col min="9985" max="9985" width="5.6640625" style="25" customWidth="1"/>
    <col min="9986" max="9986" width="8.6640625" style="25" customWidth="1"/>
    <col min="9987" max="9987" width="2.33203125" style="25" customWidth="1"/>
    <col min="9988" max="9988" width="6.88671875" style="25" customWidth="1"/>
    <col min="9989" max="9989" width="8.88671875" style="25" customWidth="1"/>
    <col min="9990" max="9990" width="6.109375" style="25" customWidth="1"/>
    <col min="9991" max="9991" width="6.44140625" style="25" customWidth="1"/>
    <col min="9992" max="9992" width="7.44140625" style="25" customWidth="1"/>
    <col min="9993" max="9993" width="8" style="25" customWidth="1"/>
    <col min="9994" max="9994" width="7.109375" style="25" customWidth="1"/>
    <col min="9995" max="9995" width="10.5546875" style="25" customWidth="1"/>
    <col min="9996" max="9996" width="19.109375" style="25" customWidth="1"/>
    <col min="9997" max="10239" width="6.6640625" style="25"/>
    <col min="10240" max="10240" width="1.33203125" style="25" customWidth="1"/>
    <col min="10241" max="10241" width="5.6640625" style="25" customWidth="1"/>
    <col min="10242" max="10242" width="8.6640625" style="25" customWidth="1"/>
    <col min="10243" max="10243" width="2.33203125" style="25" customWidth="1"/>
    <col min="10244" max="10244" width="6.88671875" style="25" customWidth="1"/>
    <col min="10245" max="10245" width="8.88671875" style="25" customWidth="1"/>
    <col min="10246" max="10246" width="6.109375" style="25" customWidth="1"/>
    <col min="10247" max="10247" width="6.44140625" style="25" customWidth="1"/>
    <col min="10248" max="10248" width="7.44140625" style="25" customWidth="1"/>
    <col min="10249" max="10249" width="8" style="25" customWidth="1"/>
    <col min="10250" max="10250" width="7.109375" style="25" customWidth="1"/>
    <col min="10251" max="10251" width="10.5546875" style="25" customWidth="1"/>
    <col min="10252" max="10252" width="19.109375" style="25" customWidth="1"/>
    <col min="10253" max="10495" width="6.6640625" style="25"/>
    <col min="10496" max="10496" width="1.33203125" style="25" customWidth="1"/>
    <col min="10497" max="10497" width="5.6640625" style="25" customWidth="1"/>
    <col min="10498" max="10498" width="8.6640625" style="25" customWidth="1"/>
    <col min="10499" max="10499" width="2.33203125" style="25" customWidth="1"/>
    <col min="10500" max="10500" width="6.88671875" style="25" customWidth="1"/>
    <col min="10501" max="10501" width="8.88671875" style="25" customWidth="1"/>
    <col min="10502" max="10502" width="6.109375" style="25" customWidth="1"/>
    <col min="10503" max="10503" width="6.44140625" style="25" customWidth="1"/>
    <col min="10504" max="10504" width="7.44140625" style="25" customWidth="1"/>
    <col min="10505" max="10505" width="8" style="25" customWidth="1"/>
    <col min="10506" max="10506" width="7.109375" style="25" customWidth="1"/>
    <col min="10507" max="10507" width="10.5546875" style="25" customWidth="1"/>
    <col min="10508" max="10508" width="19.109375" style="25" customWidth="1"/>
    <col min="10509" max="10751" width="6.6640625" style="25"/>
    <col min="10752" max="10752" width="1.33203125" style="25" customWidth="1"/>
    <col min="10753" max="10753" width="5.6640625" style="25" customWidth="1"/>
    <col min="10754" max="10754" width="8.6640625" style="25" customWidth="1"/>
    <col min="10755" max="10755" width="2.33203125" style="25" customWidth="1"/>
    <col min="10756" max="10756" width="6.88671875" style="25" customWidth="1"/>
    <col min="10757" max="10757" width="8.88671875" style="25" customWidth="1"/>
    <col min="10758" max="10758" width="6.109375" style="25" customWidth="1"/>
    <col min="10759" max="10759" width="6.44140625" style="25" customWidth="1"/>
    <col min="10760" max="10760" width="7.44140625" style="25" customWidth="1"/>
    <col min="10761" max="10761" width="8" style="25" customWidth="1"/>
    <col min="10762" max="10762" width="7.109375" style="25" customWidth="1"/>
    <col min="10763" max="10763" width="10.5546875" style="25" customWidth="1"/>
    <col min="10764" max="10764" width="19.109375" style="25" customWidth="1"/>
    <col min="10765" max="11007" width="6.6640625" style="25"/>
    <col min="11008" max="11008" width="1.33203125" style="25" customWidth="1"/>
    <col min="11009" max="11009" width="5.6640625" style="25" customWidth="1"/>
    <col min="11010" max="11010" width="8.6640625" style="25" customWidth="1"/>
    <col min="11011" max="11011" width="2.33203125" style="25" customWidth="1"/>
    <col min="11012" max="11012" width="6.88671875" style="25" customWidth="1"/>
    <col min="11013" max="11013" width="8.88671875" style="25" customWidth="1"/>
    <col min="11014" max="11014" width="6.109375" style="25" customWidth="1"/>
    <col min="11015" max="11015" width="6.44140625" style="25" customWidth="1"/>
    <col min="11016" max="11016" width="7.44140625" style="25" customWidth="1"/>
    <col min="11017" max="11017" width="8" style="25" customWidth="1"/>
    <col min="11018" max="11018" width="7.109375" style="25" customWidth="1"/>
    <col min="11019" max="11019" width="10.5546875" style="25" customWidth="1"/>
    <col min="11020" max="11020" width="19.109375" style="25" customWidth="1"/>
    <col min="11021" max="11263" width="6.6640625" style="25"/>
    <col min="11264" max="11264" width="1.33203125" style="25" customWidth="1"/>
    <col min="11265" max="11265" width="5.6640625" style="25" customWidth="1"/>
    <col min="11266" max="11266" width="8.6640625" style="25" customWidth="1"/>
    <col min="11267" max="11267" width="2.33203125" style="25" customWidth="1"/>
    <col min="11268" max="11268" width="6.88671875" style="25" customWidth="1"/>
    <col min="11269" max="11269" width="8.88671875" style="25" customWidth="1"/>
    <col min="11270" max="11270" width="6.109375" style="25" customWidth="1"/>
    <col min="11271" max="11271" width="6.44140625" style="25" customWidth="1"/>
    <col min="11272" max="11272" width="7.44140625" style="25" customWidth="1"/>
    <col min="11273" max="11273" width="8" style="25" customWidth="1"/>
    <col min="11274" max="11274" width="7.109375" style="25" customWidth="1"/>
    <col min="11275" max="11275" width="10.5546875" style="25" customWidth="1"/>
    <col min="11276" max="11276" width="19.109375" style="25" customWidth="1"/>
    <col min="11277" max="11519" width="6.6640625" style="25"/>
    <col min="11520" max="11520" width="1.33203125" style="25" customWidth="1"/>
    <col min="11521" max="11521" width="5.6640625" style="25" customWidth="1"/>
    <col min="11522" max="11522" width="8.6640625" style="25" customWidth="1"/>
    <col min="11523" max="11523" width="2.33203125" style="25" customWidth="1"/>
    <col min="11524" max="11524" width="6.88671875" style="25" customWidth="1"/>
    <col min="11525" max="11525" width="8.88671875" style="25" customWidth="1"/>
    <col min="11526" max="11526" width="6.109375" style="25" customWidth="1"/>
    <col min="11527" max="11527" width="6.44140625" style="25" customWidth="1"/>
    <col min="11528" max="11528" width="7.44140625" style="25" customWidth="1"/>
    <col min="11529" max="11529" width="8" style="25" customWidth="1"/>
    <col min="11530" max="11530" width="7.109375" style="25" customWidth="1"/>
    <col min="11531" max="11531" width="10.5546875" style="25" customWidth="1"/>
    <col min="11532" max="11532" width="19.109375" style="25" customWidth="1"/>
    <col min="11533" max="11775" width="6.6640625" style="25"/>
    <col min="11776" max="11776" width="1.33203125" style="25" customWidth="1"/>
    <col min="11777" max="11777" width="5.6640625" style="25" customWidth="1"/>
    <col min="11778" max="11778" width="8.6640625" style="25" customWidth="1"/>
    <col min="11779" max="11779" width="2.33203125" style="25" customWidth="1"/>
    <col min="11780" max="11780" width="6.88671875" style="25" customWidth="1"/>
    <col min="11781" max="11781" width="8.88671875" style="25" customWidth="1"/>
    <col min="11782" max="11782" width="6.109375" style="25" customWidth="1"/>
    <col min="11783" max="11783" width="6.44140625" style="25" customWidth="1"/>
    <col min="11784" max="11784" width="7.44140625" style="25" customWidth="1"/>
    <col min="11785" max="11785" width="8" style="25" customWidth="1"/>
    <col min="11786" max="11786" width="7.109375" style="25" customWidth="1"/>
    <col min="11787" max="11787" width="10.5546875" style="25" customWidth="1"/>
    <col min="11788" max="11788" width="19.109375" style="25" customWidth="1"/>
    <col min="11789" max="12031" width="6.6640625" style="25"/>
    <col min="12032" max="12032" width="1.33203125" style="25" customWidth="1"/>
    <col min="12033" max="12033" width="5.6640625" style="25" customWidth="1"/>
    <col min="12034" max="12034" width="8.6640625" style="25" customWidth="1"/>
    <col min="12035" max="12035" width="2.33203125" style="25" customWidth="1"/>
    <col min="12036" max="12036" width="6.88671875" style="25" customWidth="1"/>
    <col min="12037" max="12037" width="8.88671875" style="25" customWidth="1"/>
    <col min="12038" max="12038" width="6.109375" style="25" customWidth="1"/>
    <col min="12039" max="12039" width="6.44140625" style="25" customWidth="1"/>
    <col min="12040" max="12040" width="7.44140625" style="25" customWidth="1"/>
    <col min="12041" max="12041" width="8" style="25" customWidth="1"/>
    <col min="12042" max="12042" width="7.109375" style="25" customWidth="1"/>
    <col min="12043" max="12043" width="10.5546875" style="25" customWidth="1"/>
    <col min="12044" max="12044" width="19.109375" style="25" customWidth="1"/>
    <col min="12045" max="12287" width="6.6640625" style="25"/>
    <col min="12288" max="12288" width="1.33203125" style="25" customWidth="1"/>
    <col min="12289" max="12289" width="5.6640625" style="25" customWidth="1"/>
    <col min="12290" max="12290" width="8.6640625" style="25" customWidth="1"/>
    <col min="12291" max="12291" width="2.33203125" style="25" customWidth="1"/>
    <col min="12292" max="12292" width="6.88671875" style="25" customWidth="1"/>
    <col min="12293" max="12293" width="8.88671875" style="25" customWidth="1"/>
    <col min="12294" max="12294" width="6.109375" style="25" customWidth="1"/>
    <col min="12295" max="12295" width="6.44140625" style="25" customWidth="1"/>
    <col min="12296" max="12296" width="7.44140625" style="25" customWidth="1"/>
    <col min="12297" max="12297" width="8" style="25" customWidth="1"/>
    <col min="12298" max="12298" width="7.109375" style="25" customWidth="1"/>
    <col min="12299" max="12299" width="10.5546875" style="25" customWidth="1"/>
    <col min="12300" max="12300" width="19.109375" style="25" customWidth="1"/>
    <col min="12301" max="12543" width="6.6640625" style="25"/>
    <col min="12544" max="12544" width="1.33203125" style="25" customWidth="1"/>
    <col min="12545" max="12545" width="5.6640625" style="25" customWidth="1"/>
    <col min="12546" max="12546" width="8.6640625" style="25" customWidth="1"/>
    <col min="12547" max="12547" width="2.33203125" style="25" customWidth="1"/>
    <col min="12548" max="12548" width="6.88671875" style="25" customWidth="1"/>
    <col min="12549" max="12549" width="8.88671875" style="25" customWidth="1"/>
    <col min="12550" max="12550" width="6.109375" style="25" customWidth="1"/>
    <col min="12551" max="12551" width="6.44140625" style="25" customWidth="1"/>
    <col min="12552" max="12552" width="7.44140625" style="25" customWidth="1"/>
    <col min="12553" max="12553" width="8" style="25" customWidth="1"/>
    <col min="12554" max="12554" width="7.109375" style="25" customWidth="1"/>
    <col min="12555" max="12555" width="10.5546875" style="25" customWidth="1"/>
    <col min="12556" max="12556" width="19.109375" style="25" customWidth="1"/>
    <col min="12557" max="12799" width="6.6640625" style="25"/>
    <col min="12800" max="12800" width="1.33203125" style="25" customWidth="1"/>
    <col min="12801" max="12801" width="5.6640625" style="25" customWidth="1"/>
    <col min="12802" max="12802" width="8.6640625" style="25" customWidth="1"/>
    <col min="12803" max="12803" width="2.33203125" style="25" customWidth="1"/>
    <col min="12804" max="12804" width="6.88671875" style="25" customWidth="1"/>
    <col min="12805" max="12805" width="8.88671875" style="25" customWidth="1"/>
    <col min="12806" max="12806" width="6.109375" style="25" customWidth="1"/>
    <col min="12807" max="12807" width="6.44140625" style="25" customWidth="1"/>
    <col min="12808" max="12808" width="7.44140625" style="25" customWidth="1"/>
    <col min="12809" max="12809" width="8" style="25" customWidth="1"/>
    <col min="12810" max="12810" width="7.109375" style="25" customWidth="1"/>
    <col min="12811" max="12811" width="10.5546875" style="25" customWidth="1"/>
    <col min="12812" max="12812" width="19.109375" style="25" customWidth="1"/>
    <col min="12813" max="13055" width="6.6640625" style="25"/>
    <col min="13056" max="13056" width="1.33203125" style="25" customWidth="1"/>
    <col min="13057" max="13057" width="5.6640625" style="25" customWidth="1"/>
    <col min="13058" max="13058" width="8.6640625" style="25" customWidth="1"/>
    <col min="13059" max="13059" width="2.33203125" style="25" customWidth="1"/>
    <col min="13060" max="13060" width="6.88671875" style="25" customWidth="1"/>
    <col min="13061" max="13061" width="8.88671875" style="25" customWidth="1"/>
    <col min="13062" max="13062" width="6.109375" style="25" customWidth="1"/>
    <col min="13063" max="13063" width="6.44140625" style="25" customWidth="1"/>
    <col min="13064" max="13064" width="7.44140625" style="25" customWidth="1"/>
    <col min="13065" max="13065" width="8" style="25" customWidth="1"/>
    <col min="13066" max="13066" width="7.109375" style="25" customWidth="1"/>
    <col min="13067" max="13067" width="10.5546875" style="25" customWidth="1"/>
    <col min="13068" max="13068" width="19.109375" style="25" customWidth="1"/>
    <col min="13069" max="13311" width="6.6640625" style="25"/>
    <col min="13312" max="13312" width="1.33203125" style="25" customWidth="1"/>
    <col min="13313" max="13313" width="5.6640625" style="25" customWidth="1"/>
    <col min="13314" max="13314" width="8.6640625" style="25" customWidth="1"/>
    <col min="13315" max="13315" width="2.33203125" style="25" customWidth="1"/>
    <col min="13316" max="13316" width="6.88671875" style="25" customWidth="1"/>
    <col min="13317" max="13317" width="8.88671875" style="25" customWidth="1"/>
    <col min="13318" max="13318" width="6.109375" style="25" customWidth="1"/>
    <col min="13319" max="13319" width="6.44140625" style="25" customWidth="1"/>
    <col min="13320" max="13320" width="7.44140625" style="25" customWidth="1"/>
    <col min="13321" max="13321" width="8" style="25" customWidth="1"/>
    <col min="13322" max="13322" width="7.109375" style="25" customWidth="1"/>
    <col min="13323" max="13323" width="10.5546875" style="25" customWidth="1"/>
    <col min="13324" max="13324" width="19.109375" style="25" customWidth="1"/>
    <col min="13325" max="13567" width="6.6640625" style="25"/>
    <col min="13568" max="13568" width="1.33203125" style="25" customWidth="1"/>
    <col min="13569" max="13569" width="5.6640625" style="25" customWidth="1"/>
    <col min="13570" max="13570" width="8.6640625" style="25" customWidth="1"/>
    <col min="13571" max="13571" width="2.33203125" style="25" customWidth="1"/>
    <col min="13572" max="13572" width="6.88671875" style="25" customWidth="1"/>
    <col min="13573" max="13573" width="8.88671875" style="25" customWidth="1"/>
    <col min="13574" max="13574" width="6.109375" style="25" customWidth="1"/>
    <col min="13575" max="13575" width="6.44140625" style="25" customWidth="1"/>
    <col min="13576" max="13576" width="7.44140625" style="25" customWidth="1"/>
    <col min="13577" max="13577" width="8" style="25" customWidth="1"/>
    <col min="13578" max="13578" width="7.109375" style="25" customWidth="1"/>
    <col min="13579" max="13579" width="10.5546875" style="25" customWidth="1"/>
    <col min="13580" max="13580" width="19.109375" style="25" customWidth="1"/>
    <col min="13581" max="13823" width="6.6640625" style="25"/>
    <col min="13824" max="13824" width="1.33203125" style="25" customWidth="1"/>
    <col min="13825" max="13825" width="5.6640625" style="25" customWidth="1"/>
    <col min="13826" max="13826" width="8.6640625" style="25" customWidth="1"/>
    <col min="13827" max="13827" width="2.33203125" style="25" customWidth="1"/>
    <col min="13828" max="13828" width="6.88671875" style="25" customWidth="1"/>
    <col min="13829" max="13829" width="8.88671875" style="25" customWidth="1"/>
    <col min="13830" max="13830" width="6.109375" style="25" customWidth="1"/>
    <col min="13831" max="13831" width="6.44140625" style="25" customWidth="1"/>
    <col min="13832" max="13832" width="7.44140625" style="25" customWidth="1"/>
    <col min="13833" max="13833" width="8" style="25" customWidth="1"/>
    <col min="13834" max="13834" width="7.109375" style="25" customWidth="1"/>
    <col min="13835" max="13835" width="10.5546875" style="25" customWidth="1"/>
    <col min="13836" max="13836" width="19.109375" style="25" customWidth="1"/>
    <col min="13837" max="14079" width="6.6640625" style="25"/>
    <col min="14080" max="14080" width="1.33203125" style="25" customWidth="1"/>
    <col min="14081" max="14081" width="5.6640625" style="25" customWidth="1"/>
    <col min="14082" max="14082" width="8.6640625" style="25" customWidth="1"/>
    <col min="14083" max="14083" width="2.33203125" style="25" customWidth="1"/>
    <col min="14084" max="14084" width="6.88671875" style="25" customWidth="1"/>
    <col min="14085" max="14085" width="8.88671875" style="25" customWidth="1"/>
    <col min="14086" max="14086" width="6.109375" style="25" customWidth="1"/>
    <col min="14087" max="14087" width="6.44140625" style="25" customWidth="1"/>
    <col min="14088" max="14088" width="7.44140625" style="25" customWidth="1"/>
    <col min="14089" max="14089" width="8" style="25" customWidth="1"/>
    <col min="14090" max="14090" width="7.109375" style="25" customWidth="1"/>
    <col min="14091" max="14091" width="10.5546875" style="25" customWidth="1"/>
    <col min="14092" max="14092" width="19.109375" style="25" customWidth="1"/>
    <col min="14093" max="14335" width="6.6640625" style="25"/>
    <col min="14336" max="14336" width="1.33203125" style="25" customWidth="1"/>
    <col min="14337" max="14337" width="5.6640625" style="25" customWidth="1"/>
    <col min="14338" max="14338" width="8.6640625" style="25" customWidth="1"/>
    <col min="14339" max="14339" width="2.33203125" style="25" customWidth="1"/>
    <col min="14340" max="14340" width="6.88671875" style="25" customWidth="1"/>
    <col min="14341" max="14341" width="8.88671875" style="25" customWidth="1"/>
    <col min="14342" max="14342" width="6.109375" style="25" customWidth="1"/>
    <col min="14343" max="14343" width="6.44140625" style="25" customWidth="1"/>
    <col min="14344" max="14344" width="7.44140625" style="25" customWidth="1"/>
    <col min="14345" max="14345" width="8" style="25" customWidth="1"/>
    <col min="14346" max="14346" width="7.109375" style="25" customWidth="1"/>
    <col min="14347" max="14347" width="10.5546875" style="25" customWidth="1"/>
    <col min="14348" max="14348" width="19.109375" style="25" customWidth="1"/>
    <col min="14349" max="14591" width="6.6640625" style="25"/>
    <col min="14592" max="14592" width="1.33203125" style="25" customWidth="1"/>
    <col min="14593" max="14593" width="5.6640625" style="25" customWidth="1"/>
    <col min="14594" max="14594" width="8.6640625" style="25" customWidth="1"/>
    <col min="14595" max="14595" width="2.33203125" style="25" customWidth="1"/>
    <col min="14596" max="14596" width="6.88671875" style="25" customWidth="1"/>
    <col min="14597" max="14597" width="8.88671875" style="25" customWidth="1"/>
    <col min="14598" max="14598" width="6.109375" style="25" customWidth="1"/>
    <col min="14599" max="14599" width="6.44140625" style="25" customWidth="1"/>
    <col min="14600" max="14600" width="7.44140625" style="25" customWidth="1"/>
    <col min="14601" max="14601" width="8" style="25" customWidth="1"/>
    <col min="14602" max="14602" width="7.109375" style="25" customWidth="1"/>
    <col min="14603" max="14603" width="10.5546875" style="25" customWidth="1"/>
    <col min="14604" max="14604" width="19.109375" style="25" customWidth="1"/>
    <col min="14605" max="14847" width="6.6640625" style="25"/>
    <col min="14848" max="14848" width="1.33203125" style="25" customWidth="1"/>
    <col min="14849" max="14849" width="5.6640625" style="25" customWidth="1"/>
    <col min="14850" max="14850" width="8.6640625" style="25" customWidth="1"/>
    <col min="14851" max="14851" width="2.33203125" style="25" customWidth="1"/>
    <col min="14852" max="14852" width="6.88671875" style="25" customWidth="1"/>
    <col min="14853" max="14853" width="8.88671875" style="25" customWidth="1"/>
    <col min="14854" max="14854" width="6.109375" style="25" customWidth="1"/>
    <col min="14855" max="14855" width="6.44140625" style="25" customWidth="1"/>
    <col min="14856" max="14856" width="7.44140625" style="25" customWidth="1"/>
    <col min="14857" max="14857" width="8" style="25" customWidth="1"/>
    <col min="14858" max="14858" width="7.109375" style="25" customWidth="1"/>
    <col min="14859" max="14859" width="10.5546875" style="25" customWidth="1"/>
    <col min="14860" max="14860" width="19.109375" style="25" customWidth="1"/>
    <col min="14861" max="15103" width="6.6640625" style="25"/>
    <col min="15104" max="15104" width="1.33203125" style="25" customWidth="1"/>
    <col min="15105" max="15105" width="5.6640625" style="25" customWidth="1"/>
    <col min="15106" max="15106" width="8.6640625" style="25" customWidth="1"/>
    <col min="15107" max="15107" width="2.33203125" style="25" customWidth="1"/>
    <col min="15108" max="15108" width="6.88671875" style="25" customWidth="1"/>
    <col min="15109" max="15109" width="8.88671875" style="25" customWidth="1"/>
    <col min="15110" max="15110" width="6.109375" style="25" customWidth="1"/>
    <col min="15111" max="15111" width="6.44140625" style="25" customWidth="1"/>
    <col min="15112" max="15112" width="7.44140625" style="25" customWidth="1"/>
    <col min="15113" max="15113" width="8" style="25" customWidth="1"/>
    <col min="15114" max="15114" width="7.109375" style="25" customWidth="1"/>
    <col min="15115" max="15115" width="10.5546875" style="25" customWidth="1"/>
    <col min="15116" max="15116" width="19.109375" style="25" customWidth="1"/>
    <col min="15117" max="15359" width="6.6640625" style="25"/>
    <col min="15360" max="15360" width="1.33203125" style="25" customWidth="1"/>
    <col min="15361" max="15361" width="5.6640625" style="25" customWidth="1"/>
    <col min="15362" max="15362" width="8.6640625" style="25" customWidth="1"/>
    <col min="15363" max="15363" width="2.33203125" style="25" customWidth="1"/>
    <col min="15364" max="15364" width="6.88671875" style="25" customWidth="1"/>
    <col min="15365" max="15365" width="8.88671875" style="25" customWidth="1"/>
    <col min="15366" max="15366" width="6.109375" style="25" customWidth="1"/>
    <col min="15367" max="15367" width="6.44140625" style="25" customWidth="1"/>
    <col min="15368" max="15368" width="7.44140625" style="25" customWidth="1"/>
    <col min="15369" max="15369" width="8" style="25" customWidth="1"/>
    <col min="15370" max="15370" width="7.109375" style="25" customWidth="1"/>
    <col min="15371" max="15371" width="10.5546875" style="25" customWidth="1"/>
    <col min="15372" max="15372" width="19.109375" style="25" customWidth="1"/>
    <col min="15373" max="15615" width="6.6640625" style="25"/>
    <col min="15616" max="15616" width="1.33203125" style="25" customWidth="1"/>
    <col min="15617" max="15617" width="5.6640625" style="25" customWidth="1"/>
    <col min="15618" max="15618" width="8.6640625" style="25" customWidth="1"/>
    <col min="15619" max="15619" width="2.33203125" style="25" customWidth="1"/>
    <col min="15620" max="15620" width="6.88671875" style="25" customWidth="1"/>
    <col min="15621" max="15621" width="8.88671875" style="25" customWidth="1"/>
    <col min="15622" max="15622" width="6.109375" style="25" customWidth="1"/>
    <col min="15623" max="15623" width="6.44140625" style="25" customWidth="1"/>
    <col min="15624" max="15624" width="7.44140625" style="25" customWidth="1"/>
    <col min="15625" max="15625" width="8" style="25" customWidth="1"/>
    <col min="15626" max="15626" width="7.109375" style="25" customWidth="1"/>
    <col min="15627" max="15627" width="10.5546875" style="25" customWidth="1"/>
    <col min="15628" max="15628" width="19.109375" style="25" customWidth="1"/>
    <col min="15629" max="15871" width="6.6640625" style="25"/>
    <col min="15872" max="15872" width="1.33203125" style="25" customWidth="1"/>
    <col min="15873" max="15873" width="5.6640625" style="25" customWidth="1"/>
    <col min="15874" max="15874" width="8.6640625" style="25" customWidth="1"/>
    <col min="15875" max="15875" width="2.33203125" style="25" customWidth="1"/>
    <col min="15876" max="15876" width="6.88671875" style="25" customWidth="1"/>
    <col min="15877" max="15877" width="8.88671875" style="25" customWidth="1"/>
    <col min="15878" max="15878" width="6.109375" style="25" customWidth="1"/>
    <col min="15879" max="15879" width="6.44140625" style="25" customWidth="1"/>
    <col min="15880" max="15880" width="7.44140625" style="25" customWidth="1"/>
    <col min="15881" max="15881" width="8" style="25" customWidth="1"/>
    <col min="15882" max="15882" width="7.109375" style="25" customWidth="1"/>
    <col min="15883" max="15883" width="10.5546875" style="25" customWidth="1"/>
    <col min="15884" max="15884" width="19.109375" style="25" customWidth="1"/>
    <col min="15885" max="16127" width="6.6640625" style="25"/>
    <col min="16128" max="16128" width="1.33203125" style="25" customWidth="1"/>
    <col min="16129" max="16129" width="5.6640625" style="25" customWidth="1"/>
    <col min="16130" max="16130" width="8.6640625" style="25" customWidth="1"/>
    <col min="16131" max="16131" width="2.33203125" style="25" customWidth="1"/>
    <col min="16132" max="16132" width="6.88671875" style="25" customWidth="1"/>
    <col min="16133" max="16133" width="8.88671875" style="25" customWidth="1"/>
    <col min="16134" max="16134" width="6.109375" style="25" customWidth="1"/>
    <col min="16135" max="16135" width="6.44140625" style="25" customWidth="1"/>
    <col min="16136" max="16136" width="7.44140625" style="25" customWidth="1"/>
    <col min="16137" max="16137" width="8" style="25" customWidth="1"/>
    <col min="16138" max="16138" width="7.109375" style="25" customWidth="1"/>
    <col min="16139" max="16139" width="10.5546875" style="25" customWidth="1"/>
    <col min="16140" max="16140" width="19.109375" style="25" customWidth="1"/>
    <col min="16141" max="16384" width="6.6640625" style="25"/>
  </cols>
  <sheetData>
    <row r="2" spans="2:13" ht="13.5" customHeight="1">
      <c r="B2" s="21"/>
      <c r="C2" s="21"/>
      <c r="D2" s="345"/>
      <c r="E2" s="345"/>
      <c r="F2" s="345"/>
      <c r="G2" s="345"/>
      <c r="H2" s="345"/>
      <c r="I2" s="345"/>
      <c r="J2" s="345"/>
      <c r="K2" s="22"/>
      <c r="L2" s="23"/>
      <c r="M2" s="24"/>
    </row>
    <row r="3" spans="2:13" ht="13.5" customHeight="1">
      <c r="B3" s="21"/>
      <c r="C3" s="21"/>
      <c r="D3" s="345"/>
      <c r="E3" s="345"/>
      <c r="F3" s="345"/>
      <c r="G3" s="345"/>
      <c r="H3" s="345"/>
      <c r="I3" s="345"/>
      <c r="J3" s="345"/>
      <c r="K3" s="22"/>
      <c r="L3" s="23"/>
      <c r="M3" s="24"/>
    </row>
    <row r="4" spans="2:13" ht="13.5" customHeight="1">
      <c r="B4" s="21"/>
      <c r="C4" s="21"/>
      <c r="D4" s="346"/>
      <c r="E4" s="346"/>
      <c r="F4" s="346"/>
      <c r="G4" s="346"/>
      <c r="H4" s="346"/>
      <c r="I4" s="346"/>
      <c r="J4" s="346"/>
      <c r="K4" s="22"/>
      <c r="L4" s="23"/>
      <c r="M4" s="26"/>
    </row>
    <row r="5" spans="2:13" ht="13.5" customHeight="1">
      <c r="B5" s="21"/>
      <c r="C5" s="21"/>
      <c r="D5" s="346"/>
      <c r="E5" s="346"/>
      <c r="F5" s="346"/>
      <c r="G5" s="346"/>
      <c r="H5" s="346"/>
      <c r="I5" s="346"/>
      <c r="J5" s="346"/>
      <c r="K5" s="22"/>
      <c r="L5" s="23"/>
      <c r="M5" s="24"/>
    </row>
    <row r="6" spans="2:13" ht="13.8">
      <c r="B6" s="27"/>
      <c r="D6" s="28" t="s">
        <v>2</v>
      </c>
      <c r="L6" s="29" t="s">
        <v>214</v>
      </c>
      <c r="M6" s="25" t="s">
        <v>90</v>
      </c>
    </row>
    <row r="7" spans="2:13">
      <c r="L7" s="29" t="s">
        <v>215</v>
      </c>
      <c r="M7" s="25" t="s">
        <v>90</v>
      </c>
    </row>
    <row r="8" spans="2:13">
      <c r="L8" s="29" t="s">
        <v>93</v>
      </c>
      <c r="M8" s="25" t="s">
        <v>90</v>
      </c>
    </row>
    <row r="10" spans="2:13" ht="15.6">
      <c r="B10" s="292" t="s">
        <v>94</v>
      </c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</row>
    <row r="11" spans="2:13">
      <c r="B11" s="293" t="s">
        <v>95</v>
      </c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</row>
    <row r="12" spans="2:13" ht="15.9" customHeight="1">
      <c r="B12" s="30"/>
    </row>
    <row r="13" spans="2:13" ht="18.75" customHeight="1">
      <c r="B13" s="347" t="s">
        <v>96</v>
      </c>
      <c r="C13" s="347" t="s">
        <v>97</v>
      </c>
      <c r="D13" s="347"/>
      <c r="E13" s="347"/>
      <c r="F13" s="347"/>
      <c r="G13" s="347" t="s">
        <v>98</v>
      </c>
      <c r="H13" s="347" t="s">
        <v>99</v>
      </c>
      <c r="I13" s="348" t="s">
        <v>100</v>
      </c>
      <c r="J13" s="348" t="s">
        <v>101</v>
      </c>
      <c r="K13" s="348" t="s">
        <v>5</v>
      </c>
      <c r="L13" s="348" t="s">
        <v>102</v>
      </c>
      <c r="M13" s="348" t="s">
        <v>6</v>
      </c>
    </row>
    <row r="14" spans="2:13" ht="16.5" customHeight="1">
      <c r="B14" s="347"/>
      <c r="C14" s="347"/>
      <c r="D14" s="347"/>
      <c r="E14" s="347"/>
      <c r="F14" s="347"/>
      <c r="G14" s="347"/>
      <c r="H14" s="347"/>
      <c r="I14" s="349"/>
      <c r="J14" s="349"/>
      <c r="K14" s="349"/>
      <c r="L14" s="349"/>
      <c r="M14" s="349"/>
    </row>
    <row r="15" spans="2:13" ht="15" customHeight="1">
      <c r="B15" s="31"/>
      <c r="C15" s="32"/>
      <c r="D15" s="33"/>
      <c r="E15" s="33"/>
      <c r="F15" s="34"/>
      <c r="G15" s="31"/>
      <c r="H15" s="31"/>
      <c r="I15" s="31"/>
      <c r="J15" s="32"/>
      <c r="K15" s="31"/>
      <c r="L15" s="33"/>
      <c r="M15" s="31"/>
    </row>
    <row r="16" spans="2:13" ht="15" customHeight="1">
      <c r="B16" s="35"/>
      <c r="C16" s="36"/>
      <c r="D16" s="37"/>
      <c r="E16" s="37"/>
      <c r="F16" s="38"/>
      <c r="G16" s="35"/>
      <c r="H16" s="35"/>
      <c r="I16" s="35"/>
      <c r="J16" s="36"/>
      <c r="K16" s="35"/>
      <c r="L16" s="37"/>
      <c r="M16" s="35"/>
    </row>
    <row r="17" spans="2:13" ht="15" customHeight="1">
      <c r="B17" s="35"/>
      <c r="C17" s="36"/>
      <c r="D17" s="37"/>
      <c r="E17" s="37"/>
      <c r="F17" s="38"/>
      <c r="G17" s="35"/>
      <c r="H17" s="35"/>
      <c r="I17" s="35"/>
      <c r="J17" s="36"/>
      <c r="K17" s="35"/>
      <c r="L17" s="37"/>
      <c r="M17" s="35"/>
    </row>
    <row r="18" spans="2:13" ht="15" customHeight="1">
      <c r="B18" s="35"/>
      <c r="C18" s="36"/>
      <c r="D18" s="37"/>
      <c r="E18" s="37"/>
      <c r="F18" s="38"/>
      <c r="G18" s="35"/>
      <c r="H18" s="35"/>
      <c r="I18" s="35"/>
      <c r="J18" s="36"/>
      <c r="K18" s="35"/>
      <c r="L18" s="37"/>
      <c r="M18" s="35"/>
    </row>
    <row r="19" spans="2:13" ht="15" customHeight="1">
      <c r="B19" s="35"/>
      <c r="C19" s="36"/>
      <c r="D19" s="37"/>
      <c r="E19" s="37"/>
      <c r="F19" s="38"/>
      <c r="G19" s="35"/>
      <c r="H19" s="35"/>
      <c r="I19" s="35"/>
      <c r="J19" s="36"/>
      <c r="K19" s="35"/>
      <c r="L19" s="37"/>
      <c r="M19" s="35"/>
    </row>
    <row r="20" spans="2:13" ht="15" customHeight="1">
      <c r="B20" s="35"/>
      <c r="C20" s="36"/>
      <c r="D20" s="37"/>
      <c r="E20" s="37"/>
      <c r="F20" s="38"/>
      <c r="G20" s="35"/>
      <c r="H20" s="35"/>
      <c r="I20" s="35"/>
      <c r="J20" s="36"/>
      <c r="K20" s="35"/>
      <c r="L20" s="37"/>
      <c r="M20" s="35"/>
    </row>
    <row r="21" spans="2:13" ht="15" customHeight="1">
      <c r="B21" s="35"/>
      <c r="C21" s="36"/>
      <c r="D21" s="37"/>
      <c r="E21" s="37"/>
      <c r="F21" s="38"/>
      <c r="G21" s="35"/>
      <c r="H21" s="35"/>
      <c r="I21" s="35"/>
      <c r="J21" s="36"/>
      <c r="K21" s="35"/>
      <c r="L21" s="37"/>
      <c r="M21" s="35"/>
    </row>
    <row r="22" spans="2:13" ht="15" customHeight="1">
      <c r="B22" s="35"/>
      <c r="C22" s="36"/>
      <c r="D22" s="37"/>
      <c r="E22" s="37"/>
      <c r="F22" s="38"/>
      <c r="G22" s="35"/>
      <c r="H22" s="35"/>
      <c r="I22" s="35"/>
      <c r="J22" s="36"/>
      <c r="K22" s="35"/>
      <c r="L22" s="37"/>
      <c r="M22" s="35"/>
    </row>
    <row r="23" spans="2:13" ht="15" customHeight="1">
      <c r="B23" s="35"/>
      <c r="C23" s="36"/>
      <c r="D23" s="37"/>
      <c r="E23" s="37"/>
      <c r="F23" s="38"/>
      <c r="G23" s="35"/>
      <c r="H23" s="35"/>
      <c r="I23" s="35"/>
      <c r="J23" s="36"/>
      <c r="K23" s="35"/>
      <c r="L23" s="37"/>
      <c r="M23" s="35"/>
    </row>
    <row r="24" spans="2:13" ht="15" customHeight="1">
      <c r="B24" s="35"/>
      <c r="C24" s="36"/>
      <c r="D24" s="37"/>
      <c r="E24" s="37"/>
      <c r="F24" s="38"/>
      <c r="G24" s="35"/>
      <c r="H24" s="35"/>
      <c r="I24" s="35"/>
      <c r="J24" s="36"/>
      <c r="K24" s="35"/>
      <c r="L24" s="37"/>
      <c r="M24" s="35"/>
    </row>
    <row r="25" spans="2:13" ht="15" customHeight="1">
      <c r="B25" s="35"/>
      <c r="C25" s="36"/>
      <c r="D25" s="37"/>
      <c r="E25" s="37"/>
      <c r="F25" s="38"/>
      <c r="G25" s="35"/>
      <c r="H25" s="35"/>
      <c r="I25" s="35"/>
      <c r="J25" s="36"/>
      <c r="K25" s="35"/>
      <c r="L25" s="37"/>
      <c r="M25" s="35"/>
    </row>
    <row r="26" spans="2:13" ht="15" customHeight="1">
      <c r="B26" s="35"/>
      <c r="C26" s="36"/>
      <c r="D26" s="37"/>
      <c r="E26" s="37"/>
      <c r="F26" s="38"/>
      <c r="G26" s="35"/>
      <c r="H26" s="35"/>
      <c r="I26" s="35"/>
      <c r="J26" s="36"/>
      <c r="K26" s="35"/>
      <c r="L26" s="37"/>
      <c r="M26" s="35"/>
    </row>
    <row r="27" spans="2:13" ht="15" customHeight="1">
      <c r="B27" s="35"/>
      <c r="C27" s="36"/>
      <c r="D27" s="37"/>
      <c r="E27" s="37"/>
      <c r="F27" s="38"/>
      <c r="G27" s="35"/>
      <c r="H27" s="35"/>
      <c r="I27" s="35"/>
      <c r="J27" s="36"/>
      <c r="K27" s="35"/>
      <c r="L27" s="37"/>
      <c r="M27" s="35"/>
    </row>
    <row r="28" spans="2:13" ht="15" customHeight="1">
      <c r="B28" s="35"/>
      <c r="C28" s="36"/>
      <c r="D28" s="37"/>
      <c r="E28" s="37"/>
      <c r="F28" s="38"/>
      <c r="G28" s="35"/>
      <c r="H28" s="35"/>
      <c r="I28" s="35"/>
      <c r="J28" s="36"/>
      <c r="K28" s="35"/>
      <c r="L28" s="37"/>
      <c r="M28" s="35"/>
    </row>
    <row r="29" spans="2:13" ht="15" customHeight="1">
      <c r="B29" s="35"/>
      <c r="C29" s="36"/>
      <c r="D29" s="37"/>
      <c r="E29" s="37"/>
      <c r="F29" s="38"/>
      <c r="G29" s="35"/>
      <c r="H29" s="35"/>
      <c r="I29" s="35"/>
      <c r="J29" s="36"/>
      <c r="K29" s="35"/>
      <c r="L29" s="37"/>
      <c r="M29" s="35"/>
    </row>
    <row r="30" spans="2:13" ht="15" customHeight="1">
      <c r="B30" s="35"/>
      <c r="C30" s="36"/>
      <c r="D30" s="37"/>
      <c r="E30" s="37"/>
      <c r="F30" s="38"/>
      <c r="G30" s="35"/>
      <c r="H30" s="35"/>
      <c r="I30" s="35"/>
      <c r="J30" s="36"/>
      <c r="K30" s="35"/>
      <c r="L30" s="37"/>
      <c r="M30" s="35"/>
    </row>
    <row r="31" spans="2:13" ht="15" customHeight="1">
      <c r="B31" s="35"/>
      <c r="C31" s="36"/>
      <c r="D31" s="37"/>
      <c r="E31" s="37"/>
      <c r="F31" s="38"/>
      <c r="G31" s="35"/>
      <c r="H31" s="35"/>
      <c r="I31" s="35"/>
      <c r="J31" s="36"/>
      <c r="K31" s="35"/>
      <c r="L31" s="37"/>
      <c r="M31" s="35"/>
    </row>
    <row r="32" spans="2:13" ht="15" customHeight="1">
      <c r="B32" s="35"/>
      <c r="C32" s="36"/>
      <c r="D32" s="37"/>
      <c r="E32" s="37"/>
      <c r="F32" s="38"/>
      <c r="G32" s="35"/>
      <c r="H32" s="35"/>
      <c r="I32" s="35"/>
      <c r="J32" s="36"/>
      <c r="K32" s="35"/>
      <c r="L32" s="37"/>
      <c r="M32" s="35"/>
    </row>
    <row r="33" spans="2:13" ht="15" customHeight="1">
      <c r="B33" s="35"/>
      <c r="C33" s="36"/>
      <c r="D33" s="37"/>
      <c r="E33" s="37"/>
      <c r="F33" s="38"/>
      <c r="G33" s="35"/>
      <c r="H33" s="35"/>
      <c r="I33" s="35"/>
      <c r="J33" s="36"/>
      <c r="K33" s="35"/>
      <c r="L33" s="37"/>
      <c r="M33" s="35"/>
    </row>
    <row r="34" spans="2:13" ht="15" customHeight="1">
      <c r="B34" s="35"/>
      <c r="C34" s="36"/>
      <c r="D34" s="37"/>
      <c r="E34" s="37"/>
      <c r="F34" s="38"/>
      <c r="G34" s="35"/>
      <c r="H34" s="35"/>
      <c r="I34" s="35"/>
      <c r="J34" s="36"/>
      <c r="K34" s="35"/>
      <c r="L34" s="37"/>
      <c r="M34" s="35"/>
    </row>
    <row r="35" spans="2:13" ht="15" customHeight="1">
      <c r="B35" s="35"/>
      <c r="C35" s="36"/>
      <c r="D35" s="37"/>
      <c r="E35" s="37"/>
      <c r="F35" s="38"/>
      <c r="G35" s="35"/>
      <c r="H35" s="35"/>
      <c r="I35" s="35"/>
      <c r="J35" s="36"/>
      <c r="K35" s="35"/>
      <c r="L35" s="37"/>
      <c r="M35" s="35"/>
    </row>
    <row r="36" spans="2:13" ht="15" customHeight="1">
      <c r="B36" s="35"/>
      <c r="C36" s="36"/>
      <c r="D36" s="37"/>
      <c r="E36" s="37"/>
      <c r="F36" s="38"/>
      <c r="G36" s="35"/>
      <c r="H36" s="35"/>
      <c r="I36" s="35"/>
      <c r="J36" s="36"/>
      <c r="K36" s="35"/>
      <c r="L36" s="37"/>
      <c r="M36" s="35"/>
    </row>
    <row r="37" spans="2:13" ht="15" customHeight="1">
      <c r="B37" s="35"/>
      <c r="C37" s="36"/>
      <c r="D37" s="37"/>
      <c r="E37" s="37"/>
      <c r="F37" s="38"/>
      <c r="G37" s="35"/>
      <c r="H37" s="35"/>
      <c r="I37" s="35"/>
      <c r="J37" s="36"/>
      <c r="K37" s="35"/>
      <c r="L37" s="37"/>
      <c r="M37" s="35"/>
    </row>
    <row r="38" spans="2:13" ht="15" customHeight="1">
      <c r="B38" s="35"/>
      <c r="C38" s="36"/>
      <c r="D38" s="37"/>
      <c r="E38" s="37"/>
      <c r="F38" s="38"/>
      <c r="G38" s="35"/>
      <c r="H38" s="35"/>
      <c r="I38" s="35"/>
      <c r="J38" s="36"/>
      <c r="K38" s="35"/>
      <c r="L38" s="37"/>
      <c r="M38" s="35"/>
    </row>
    <row r="39" spans="2:13" ht="15" customHeight="1">
      <c r="B39" s="35"/>
      <c r="C39" s="36"/>
      <c r="D39" s="37"/>
      <c r="E39" s="37"/>
      <c r="F39" s="38"/>
      <c r="G39" s="35"/>
      <c r="H39" s="35"/>
      <c r="I39" s="35"/>
      <c r="J39" s="36"/>
      <c r="K39" s="35"/>
      <c r="L39" s="37"/>
      <c r="M39" s="35"/>
    </row>
    <row r="40" spans="2:13" ht="15" customHeight="1">
      <c r="B40" s="35"/>
      <c r="C40" s="36"/>
      <c r="D40" s="37"/>
      <c r="E40" s="37"/>
      <c r="F40" s="38"/>
      <c r="G40" s="35"/>
      <c r="H40" s="35"/>
      <c r="I40" s="35"/>
      <c r="J40" s="36"/>
      <c r="K40" s="35"/>
      <c r="L40" s="37"/>
      <c r="M40" s="35"/>
    </row>
    <row r="41" spans="2:13" ht="15" customHeight="1">
      <c r="B41" s="35"/>
      <c r="C41" s="36"/>
      <c r="D41" s="37"/>
      <c r="E41" s="37"/>
      <c r="F41" s="38"/>
      <c r="G41" s="35"/>
      <c r="H41" s="35"/>
      <c r="I41" s="35"/>
      <c r="J41" s="36"/>
      <c r="K41" s="35"/>
      <c r="L41" s="37"/>
      <c r="M41" s="35"/>
    </row>
    <row r="42" spans="2:13" ht="15" customHeight="1">
      <c r="B42" s="35"/>
      <c r="C42" s="36"/>
      <c r="D42" s="37"/>
      <c r="E42" s="37"/>
      <c r="F42" s="38"/>
      <c r="G42" s="35"/>
      <c r="H42" s="35"/>
      <c r="I42" s="35"/>
      <c r="J42" s="36"/>
      <c r="K42" s="35"/>
      <c r="L42" s="37"/>
      <c r="M42" s="35"/>
    </row>
    <row r="43" spans="2:13" ht="15" customHeight="1">
      <c r="B43" s="35"/>
      <c r="C43" s="36"/>
      <c r="D43" s="37"/>
      <c r="E43" s="37"/>
      <c r="F43" s="38"/>
      <c r="G43" s="35"/>
      <c r="H43" s="35"/>
      <c r="I43" s="35"/>
      <c r="J43" s="36"/>
      <c r="K43" s="35"/>
      <c r="L43" s="37"/>
      <c r="M43" s="35"/>
    </row>
    <row r="44" spans="2:13" ht="15" customHeight="1">
      <c r="B44" s="35"/>
      <c r="C44" s="36"/>
      <c r="D44" s="37"/>
      <c r="E44" s="37"/>
      <c r="F44" s="38"/>
      <c r="G44" s="35"/>
      <c r="H44" s="35"/>
      <c r="I44" s="35"/>
      <c r="J44" s="36"/>
      <c r="K44" s="35"/>
      <c r="L44" s="37"/>
      <c r="M44" s="35"/>
    </row>
    <row r="45" spans="2:13" ht="15" customHeight="1">
      <c r="B45" s="39"/>
      <c r="C45" s="40"/>
      <c r="D45" s="41"/>
      <c r="E45" s="41"/>
      <c r="F45" s="42"/>
      <c r="G45" s="39"/>
      <c r="H45" s="39"/>
      <c r="I45" s="39"/>
      <c r="J45" s="40"/>
      <c r="K45" s="39"/>
      <c r="L45" s="41"/>
      <c r="M45" s="39"/>
    </row>
    <row r="46" spans="2:13" ht="25.5" customHeight="1">
      <c r="B46" s="315" t="s">
        <v>103</v>
      </c>
      <c r="C46" s="316"/>
      <c r="D46" s="316"/>
      <c r="E46" s="316"/>
      <c r="F46" s="317"/>
      <c r="G46" s="43"/>
      <c r="H46" s="43"/>
      <c r="I46" s="43"/>
      <c r="J46" s="44"/>
      <c r="K46" s="43"/>
      <c r="L46" s="45"/>
      <c r="M46" s="43"/>
    </row>
    <row r="47" spans="2:13">
      <c r="B47" s="46" t="s">
        <v>104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2:13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spans="2:13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2:13">
      <c r="B50" s="30"/>
      <c r="C50" s="30"/>
      <c r="D50" s="30"/>
      <c r="E50" s="30"/>
      <c r="F50" s="30"/>
      <c r="G50" s="30"/>
      <c r="H50" s="30"/>
      <c r="I50" s="30"/>
      <c r="J50" s="30" t="s">
        <v>216</v>
      </c>
      <c r="K50" s="30"/>
      <c r="L50" s="30"/>
      <c r="M50" s="30"/>
    </row>
    <row r="51" spans="2:13">
      <c r="B51" s="30"/>
      <c r="C51" s="293" t="s">
        <v>86</v>
      </c>
      <c r="D51" s="293"/>
      <c r="E51" s="293"/>
      <c r="F51" s="30"/>
      <c r="G51" s="293" t="s">
        <v>105</v>
      </c>
      <c r="H51" s="293"/>
      <c r="I51" s="293"/>
      <c r="K51" s="293" t="s">
        <v>106</v>
      </c>
      <c r="L51" s="293"/>
    </row>
    <row r="52" spans="2:13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</row>
    <row r="53" spans="2:13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2:13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</row>
    <row r="55" spans="2:13">
      <c r="B55" s="30"/>
      <c r="C55" s="47"/>
      <c r="D55" s="47"/>
      <c r="E55" s="47"/>
      <c r="F55" s="30"/>
      <c r="G55" s="47"/>
      <c r="H55" s="47"/>
      <c r="I55" s="47"/>
      <c r="J55" s="30"/>
      <c r="K55" s="47"/>
      <c r="L55" s="47"/>
    </row>
    <row r="56" spans="2:13">
      <c r="B56" s="30"/>
      <c r="C56" s="293" t="s">
        <v>218</v>
      </c>
      <c r="D56" s="293"/>
      <c r="E56" s="293"/>
      <c r="F56" s="30"/>
      <c r="G56" s="293" t="s">
        <v>217</v>
      </c>
      <c r="H56" s="293"/>
      <c r="I56" s="293"/>
      <c r="K56" s="319" t="s">
        <v>107</v>
      </c>
      <c r="L56" s="319"/>
    </row>
    <row r="57" spans="2:13">
      <c r="B57" s="30"/>
      <c r="C57" s="48"/>
      <c r="D57" s="48"/>
      <c r="E57" s="48"/>
      <c r="F57" s="30"/>
      <c r="G57" s="48"/>
      <c r="H57" s="48"/>
      <c r="I57" s="48"/>
      <c r="K57" s="48"/>
      <c r="L57" s="48"/>
    </row>
    <row r="58" spans="2:13">
      <c r="B58" s="71" t="s">
        <v>213</v>
      </c>
      <c r="M58" s="49" t="s">
        <v>108</v>
      </c>
    </row>
  </sheetData>
  <mergeCells count="20">
    <mergeCell ref="D2:J3"/>
    <mergeCell ref="D4:J5"/>
    <mergeCell ref="B10:M10"/>
    <mergeCell ref="B11:M11"/>
    <mergeCell ref="B13:B14"/>
    <mergeCell ref="C13:F14"/>
    <mergeCell ref="G13:G14"/>
    <mergeCell ref="H13:H14"/>
    <mergeCell ref="I13:I14"/>
    <mergeCell ref="J13:J14"/>
    <mergeCell ref="M13:M14"/>
    <mergeCell ref="K13:K14"/>
    <mergeCell ref="L13:L14"/>
    <mergeCell ref="B46:F46"/>
    <mergeCell ref="C51:E51"/>
    <mergeCell ref="G51:I51"/>
    <mergeCell ref="K51:L51"/>
    <mergeCell ref="C56:E56"/>
    <mergeCell ref="G56:I56"/>
    <mergeCell ref="K56:L56"/>
  </mergeCells>
  <pageMargins left="0.33" right="0.26" top="0.48" bottom="0.66" header="0.35" footer="0.48"/>
  <pageSetup paperSize="9" scale="90"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CCA7-AEC0-4A03-8A98-44EE89B64E56}">
  <dimension ref="B2:N45"/>
  <sheetViews>
    <sheetView showGridLines="0" zoomScale="85" zoomScaleNormal="85" workbookViewId="0">
      <selection activeCell="G44" sqref="G44"/>
    </sheetView>
  </sheetViews>
  <sheetFormatPr defaultRowHeight="13.2"/>
  <cols>
    <col min="1" max="1" width="1.109375" style="25" customWidth="1"/>
    <col min="2" max="2" width="6.44140625" style="25" customWidth="1"/>
    <col min="3" max="3" width="1.5546875" style="25" customWidth="1"/>
    <col min="4" max="4" width="14.33203125" style="25" customWidth="1"/>
    <col min="5" max="5" width="10.109375" style="25" customWidth="1"/>
    <col min="6" max="6" width="6.88671875" style="25" customWidth="1"/>
    <col min="7" max="7" width="27.6640625" style="25" customWidth="1"/>
    <col min="8" max="9" width="8.88671875" style="25"/>
    <col min="10" max="10" width="10.33203125" style="25" customWidth="1"/>
    <col min="11" max="12" width="10.6640625" style="25" customWidth="1"/>
    <col min="13" max="13" width="17.33203125" style="25" customWidth="1"/>
    <col min="14" max="14" width="20.44140625" style="25" customWidth="1"/>
    <col min="15" max="15" width="0.6640625" style="25" customWidth="1"/>
    <col min="16" max="256" width="8.88671875" style="25"/>
    <col min="257" max="257" width="2.109375" style="25" customWidth="1"/>
    <col min="258" max="258" width="6.44140625" style="25" customWidth="1"/>
    <col min="259" max="259" width="16.6640625" style="25" customWidth="1"/>
    <col min="260" max="260" width="10.109375" style="25" customWidth="1"/>
    <col min="261" max="261" width="6.88671875" style="25" customWidth="1"/>
    <col min="262" max="262" width="27.6640625" style="25" customWidth="1"/>
    <col min="263" max="264" width="8.88671875" style="25"/>
    <col min="265" max="265" width="10.33203125" style="25" customWidth="1"/>
    <col min="266" max="267" width="10.6640625" style="25" customWidth="1"/>
    <col min="268" max="268" width="17.33203125" style="25" customWidth="1"/>
    <col min="269" max="269" width="22" style="25" customWidth="1"/>
    <col min="270" max="512" width="8.88671875" style="25"/>
    <col min="513" max="513" width="2.109375" style="25" customWidth="1"/>
    <col min="514" max="514" width="6.44140625" style="25" customWidth="1"/>
    <col min="515" max="515" width="16.6640625" style="25" customWidth="1"/>
    <col min="516" max="516" width="10.109375" style="25" customWidth="1"/>
    <col min="517" max="517" width="6.88671875" style="25" customWidth="1"/>
    <col min="518" max="518" width="27.6640625" style="25" customWidth="1"/>
    <col min="519" max="520" width="8.88671875" style="25"/>
    <col min="521" max="521" width="10.33203125" style="25" customWidth="1"/>
    <col min="522" max="523" width="10.6640625" style="25" customWidth="1"/>
    <col min="524" max="524" width="17.33203125" style="25" customWidth="1"/>
    <col min="525" max="525" width="22" style="25" customWidth="1"/>
    <col min="526" max="768" width="8.88671875" style="25"/>
    <col min="769" max="769" width="2.109375" style="25" customWidth="1"/>
    <col min="770" max="770" width="6.44140625" style="25" customWidth="1"/>
    <col min="771" max="771" width="16.6640625" style="25" customWidth="1"/>
    <col min="772" max="772" width="10.109375" style="25" customWidth="1"/>
    <col min="773" max="773" width="6.88671875" style="25" customWidth="1"/>
    <col min="774" max="774" width="27.6640625" style="25" customWidth="1"/>
    <col min="775" max="776" width="8.88671875" style="25"/>
    <col min="777" max="777" width="10.33203125" style="25" customWidth="1"/>
    <col min="778" max="779" width="10.6640625" style="25" customWidth="1"/>
    <col min="780" max="780" width="17.33203125" style="25" customWidth="1"/>
    <col min="781" max="781" width="22" style="25" customWidth="1"/>
    <col min="782" max="1024" width="8.88671875" style="25"/>
    <col min="1025" max="1025" width="2.109375" style="25" customWidth="1"/>
    <col min="1026" max="1026" width="6.44140625" style="25" customWidth="1"/>
    <col min="1027" max="1027" width="16.6640625" style="25" customWidth="1"/>
    <col min="1028" max="1028" width="10.109375" style="25" customWidth="1"/>
    <col min="1029" max="1029" width="6.88671875" style="25" customWidth="1"/>
    <col min="1030" max="1030" width="27.6640625" style="25" customWidth="1"/>
    <col min="1031" max="1032" width="8.88671875" style="25"/>
    <col min="1033" max="1033" width="10.33203125" style="25" customWidth="1"/>
    <col min="1034" max="1035" width="10.6640625" style="25" customWidth="1"/>
    <col min="1036" max="1036" width="17.33203125" style="25" customWidth="1"/>
    <col min="1037" max="1037" width="22" style="25" customWidth="1"/>
    <col min="1038" max="1280" width="8.88671875" style="25"/>
    <col min="1281" max="1281" width="2.109375" style="25" customWidth="1"/>
    <col min="1282" max="1282" width="6.44140625" style="25" customWidth="1"/>
    <col min="1283" max="1283" width="16.6640625" style="25" customWidth="1"/>
    <col min="1284" max="1284" width="10.109375" style="25" customWidth="1"/>
    <col min="1285" max="1285" width="6.88671875" style="25" customWidth="1"/>
    <col min="1286" max="1286" width="27.6640625" style="25" customWidth="1"/>
    <col min="1287" max="1288" width="8.88671875" style="25"/>
    <col min="1289" max="1289" width="10.33203125" style="25" customWidth="1"/>
    <col min="1290" max="1291" width="10.6640625" style="25" customWidth="1"/>
    <col min="1292" max="1292" width="17.33203125" style="25" customWidth="1"/>
    <col min="1293" max="1293" width="22" style="25" customWidth="1"/>
    <col min="1294" max="1536" width="8.88671875" style="25"/>
    <col min="1537" max="1537" width="2.109375" style="25" customWidth="1"/>
    <col min="1538" max="1538" width="6.44140625" style="25" customWidth="1"/>
    <col min="1539" max="1539" width="16.6640625" style="25" customWidth="1"/>
    <col min="1540" max="1540" width="10.109375" style="25" customWidth="1"/>
    <col min="1541" max="1541" width="6.88671875" style="25" customWidth="1"/>
    <col min="1542" max="1542" width="27.6640625" style="25" customWidth="1"/>
    <col min="1543" max="1544" width="8.88671875" style="25"/>
    <col min="1545" max="1545" width="10.33203125" style="25" customWidth="1"/>
    <col min="1546" max="1547" width="10.6640625" style="25" customWidth="1"/>
    <col min="1548" max="1548" width="17.33203125" style="25" customWidth="1"/>
    <col min="1549" max="1549" width="22" style="25" customWidth="1"/>
    <col min="1550" max="1792" width="8.88671875" style="25"/>
    <col min="1793" max="1793" width="2.109375" style="25" customWidth="1"/>
    <col min="1794" max="1794" width="6.44140625" style="25" customWidth="1"/>
    <col min="1795" max="1795" width="16.6640625" style="25" customWidth="1"/>
    <col min="1796" max="1796" width="10.109375" style="25" customWidth="1"/>
    <col min="1797" max="1797" width="6.88671875" style="25" customWidth="1"/>
    <col min="1798" max="1798" width="27.6640625" style="25" customWidth="1"/>
    <col min="1799" max="1800" width="8.88671875" style="25"/>
    <col min="1801" max="1801" width="10.33203125" style="25" customWidth="1"/>
    <col min="1802" max="1803" width="10.6640625" style="25" customWidth="1"/>
    <col min="1804" max="1804" width="17.33203125" style="25" customWidth="1"/>
    <col min="1805" max="1805" width="22" style="25" customWidth="1"/>
    <col min="1806" max="2048" width="8.88671875" style="25"/>
    <col min="2049" max="2049" width="2.109375" style="25" customWidth="1"/>
    <col min="2050" max="2050" width="6.44140625" style="25" customWidth="1"/>
    <col min="2051" max="2051" width="16.6640625" style="25" customWidth="1"/>
    <col min="2052" max="2052" width="10.109375" style="25" customWidth="1"/>
    <col min="2053" max="2053" width="6.88671875" style="25" customWidth="1"/>
    <col min="2054" max="2054" width="27.6640625" style="25" customWidth="1"/>
    <col min="2055" max="2056" width="8.88671875" style="25"/>
    <col min="2057" max="2057" width="10.33203125" style="25" customWidth="1"/>
    <col min="2058" max="2059" width="10.6640625" style="25" customWidth="1"/>
    <col min="2060" max="2060" width="17.33203125" style="25" customWidth="1"/>
    <col min="2061" max="2061" width="22" style="25" customWidth="1"/>
    <col min="2062" max="2304" width="8.88671875" style="25"/>
    <col min="2305" max="2305" width="2.109375" style="25" customWidth="1"/>
    <col min="2306" max="2306" width="6.44140625" style="25" customWidth="1"/>
    <col min="2307" max="2307" width="16.6640625" style="25" customWidth="1"/>
    <col min="2308" max="2308" width="10.109375" style="25" customWidth="1"/>
    <col min="2309" max="2309" width="6.88671875" style="25" customWidth="1"/>
    <col min="2310" max="2310" width="27.6640625" style="25" customWidth="1"/>
    <col min="2311" max="2312" width="8.88671875" style="25"/>
    <col min="2313" max="2313" width="10.33203125" style="25" customWidth="1"/>
    <col min="2314" max="2315" width="10.6640625" style="25" customWidth="1"/>
    <col min="2316" max="2316" width="17.33203125" style="25" customWidth="1"/>
    <col min="2317" max="2317" width="22" style="25" customWidth="1"/>
    <col min="2318" max="2560" width="8.88671875" style="25"/>
    <col min="2561" max="2561" width="2.109375" style="25" customWidth="1"/>
    <col min="2562" max="2562" width="6.44140625" style="25" customWidth="1"/>
    <col min="2563" max="2563" width="16.6640625" style="25" customWidth="1"/>
    <col min="2564" max="2564" width="10.109375" style="25" customWidth="1"/>
    <col min="2565" max="2565" width="6.88671875" style="25" customWidth="1"/>
    <col min="2566" max="2566" width="27.6640625" style="25" customWidth="1"/>
    <col min="2567" max="2568" width="8.88671875" style="25"/>
    <col min="2569" max="2569" width="10.33203125" style="25" customWidth="1"/>
    <col min="2570" max="2571" width="10.6640625" style="25" customWidth="1"/>
    <col min="2572" max="2572" width="17.33203125" style="25" customWidth="1"/>
    <col min="2573" max="2573" width="22" style="25" customWidth="1"/>
    <col min="2574" max="2816" width="8.88671875" style="25"/>
    <col min="2817" max="2817" width="2.109375" style="25" customWidth="1"/>
    <col min="2818" max="2818" width="6.44140625" style="25" customWidth="1"/>
    <col min="2819" max="2819" width="16.6640625" style="25" customWidth="1"/>
    <col min="2820" max="2820" width="10.109375" style="25" customWidth="1"/>
    <col min="2821" max="2821" width="6.88671875" style="25" customWidth="1"/>
    <col min="2822" max="2822" width="27.6640625" style="25" customWidth="1"/>
    <col min="2823" max="2824" width="8.88671875" style="25"/>
    <col min="2825" max="2825" width="10.33203125" style="25" customWidth="1"/>
    <col min="2826" max="2827" width="10.6640625" style="25" customWidth="1"/>
    <col min="2828" max="2828" width="17.33203125" style="25" customWidth="1"/>
    <col min="2829" max="2829" width="22" style="25" customWidth="1"/>
    <col min="2830" max="3072" width="8.88671875" style="25"/>
    <col min="3073" max="3073" width="2.109375" style="25" customWidth="1"/>
    <col min="3074" max="3074" width="6.44140625" style="25" customWidth="1"/>
    <col min="3075" max="3075" width="16.6640625" style="25" customWidth="1"/>
    <col min="3076" max="3076" width="10.109375" style="25" customWidth="1"/>
    <col min="3077" max="3077" width="6.88671875" style="25" customWidth="1"/>
    <col min="3078" max="3078" width="27.6640625" style="25" customWidth="1"/>
    <col min="3079" max="3080" width="8.88671875" style="25"/>
    <col min="3081" max="3081" width="10.33203125" style="25" customWidth="1"/>
    <col min="3082" max="3083" width="10.6640625" style="25" customWidth="1"/>
    <col min="3084" max="3084" width="17.33203125" style="25" customWidth="1"/>
    <col min="3085" max="3085" width="22" style="25" customWidth="1"/>
    <col min="3086" max="3328" width="8.88671875" style="25"/>
    <col min="3329" max="3329" width="2.109375" style="25" customWidth="1"/>
    <col min="3330" max="3330" width="6.44140625" style="25" customWidth="1"/>
    <col min="3331" max="3331" width="16.6640625" style="25" customWidth="1"/>
    <col min="3332" max="3332" width="10.109375" style="25" customWidth="1"/>
    <col min="3333" max="3333" width="6.88671875" style="25" customWidth="1"/>
    <col min="3334" max="3334" width="27.6640625" style="25" customWidth="1"/>
    <col min="3335" max="3336" width="8.88671875" style="25"/>
    <col min="3337" max="3337" width="10.33203125" style="25" customWidth="1"/>
    <col min="3338" max="3339" width="10.6640625" style="25" customWidth="1"/>
    <col min="3340" max="3340" width="17.33203125" style="25" customWidth="1"/>
    <col min="3341" max="3341" width="22" style="25" customWidth="1"/>
    <col min="3342" max="3584" width="8.88671875" style="25"/>
    <col min="3585" max="3585" width="2.109375" style="25" customWidth="1"/>
    <col min="3586" max="3586" width="6.44140625" style="25" customWidth="1"/>
    <col min="3587" max="3587" width="16.6640625" style="25" customWidth="1"/>
    <col min="3588" max="3588" width="10.109375" style="25" customWidth="1"/>
    <col min="3589" max="3589" width="6.88671875" style="25" customWidth="1"/>
    <col min="3590" max="3590" width="27.6640625" style="25" customWidth="1"/>
    <col min="3591" max="3592" width="8.88671875" style="25"/>
    <col min="3593" max="3593" width="10.33203125" style="25" customWidth="1"/>
    <col min="3594" max="3595" width="10.6640625" style="25" customWidth="1"/>
    <col min="3596" max="3596" width="17.33203125" style="25" customWidth="1"/>
    <col min="3597" max="3597" width="22" style="25" customWidth="1"/>
    <col min="3598" max="3840" width="8.88671875" style="25"/>
    <col min="3841" max="3841" width="2.109375" style="25" customWidth="1"/>
    <col min="3842" max="3842" width="6.44140625" style="25" customWidth="1"/>
    <col min="3843" max="3843" width="16.6640625" style="25" customWidth="1"/>
    <col min="3844" max="3844" width="10.109375" style="25" customWidth="1"/>
    <col min="3845" max="3845" width="6.88671875" style="25" customWidth="1"/>
    <col min="3846" max="3846" width="27.6640625" style="25" customWidth="1"/>
    <col min="3847" max="3848" width="8.88671875" style="25"/>
    <col min="3849" max="3849" width="10.33203125" style="25" customWidth="1"/>
    <col min="3850" max="3851" width="10.6640625" style="25" customWidth="1"/>
    <col min="3852" max="3852" width="17.33203125" style="25" customWidth="1"/>
    <col min="3853" max="3853" width="22" style="25" customWidth="1"/>
    <col min="3854" max="4096" width="8.88671875" style="25"/>
    <col min="4097" max="4097" width="2.109375" style="25" customWidth="1"/>
    <col min="4098" max="4098" width="6.44140625" style="25" customWidth="1"/>
    <col min="4099" max="4099" width="16.6640625" style="25" customWidth="1"/>
    <col min="4100" max="4100" width="10.109375" style="25" customWidth="1"/>
    <col min="4101" max="4101" width="6.88671875" style="25" customWidth="1"/>
    <col min="4102" max="4102" width="27.6640625" style="25" customWidth="1"/>
    <col min="4103" max="4104" width="8.88671875" style="25"/>
    <col min="4105" max="4105" width="10.33203125" style="25" customWidth="1"/>
    <col min="4106" max="4107" width="10.6640625" style="25" customWidth="1"/>
    <col min="4108" max="4108" width="17.33203125" style="25" customWidth="1"/>
    <col min="4109" max="4109" width="22" style="25" customWidth="1"/>
    <col min="4110" max="4352" width="8.88671875" style="25"/>
    <col min="4353" max="4353" width="2.109375" style="25" customWidth="1"/>
    <col min="4354" max="4354" width="6.44140625" style="25" customWidth="1"/>
    <col min="4355" max="4355" width="16.6640625" style="25" customWidth="1"/>
    <col min="4356" max="4356" width="10.109375" style="25" customWidth="1"/>
    <col min="4357" max="4357" width="6.88671875" style="25" customWidth="1"/>
    <col min="4358" max="4358" width="27.6640625" style="25" customWidth="1"/>
    <col min="4359" max="4360" width="8.88671875" style="25"/>
    <col min="4361" max="4361" width="10.33203125" style="25" customWidth="1"/>
    <col min="4362" max="4363" width="10.6640625" style="25" customWidth="1"/>
    <col min="4364" max="4364" width="17.33203125" style="25" customWidth="1"/>
    <col min="4365" max="4365" width="22" style="25" customWidth="1"/>
    <col min="4366" max="4608" width="8.88671875" style="25"/>
    <col min="4609" max="4609" width="2.109375" style="25" customWidth="1"/>
    <col min="4610" max="4610" width="6.44140625" style="25" customWidth="1"/>
    <col min="4611" max="4611" width="16.6640625" style="25" customWidth="1"/>
    <col min="4612" max="4612" width="10.109375" style="25" customWidth="1"/>
    <col min="4613" max="4613" width="6.88671875" style="25" customWidth="1"/>
    <col min="4614" max="4614" width="27.6640625" style="25" customWidth="1"/>
    <col min="4615" max="4616" width="8.88671875" style="25"/>
    <col min="4617" max="4617" width="10.33203125" style="25" customWidth="1"/>
    <col min="4618" max="4619" width="10.6640625" style="25" customWidth="1"/>
    <col min="4620" max="4620" width="17.33203125" style="25" customWidth="1"/>
    <col min="4621" max="4621" width="22" style="25" customWidth="1"/>
    <col min="4622" max="4864" width="8.88671875" style="25"/>
    <col min="4865" max="4865" width="2.109375" style="25" customWidth="1"/>
    <col min="4866" max="4866" width="6.44140625" style="25" customWidth="1"/>
    <col min="4867" max="4867" width="16.6640625" style="25" customWidth="1"/>
    <col min="4868" max="4868" width="10.109375" style="25" customWidth="1"/>
    <col min="4869" max="4869" width="6.88671875" style="25" customWidth="1"/>
    <col min="4870" max="4870" width="27.6640625" style="25" customWidth="1"/>
    <col min="4871" max="4872" width="8.88671875" style="25"/>
    <col min="4873" max="4873" width="10.33203125" style="25" customWidth="1"/>
    <col min="4874" max="4875" width="10.6640625" style="25" customWidth="1"/>
    <col min="4876" max="4876" width="17.33203125" style="25" customWidth="1"/>
    <col min="4877" max="4877" width="22" style="25" customWidth="1"/>
    <col min="4878" max="5120" width="8.88671875" style="25"/>
    <col min="5121" max="5121" width="2.109375" style="25" customWidth="1"/>
    <col min="5122" max="5122" width="6.44140625" style="25" customWidth="1"/>
    <col min="5123" max="5123" width="16.6640625" style="25" customWidth="1"/>
    <col min="5124" max="5124" width="10.109375" style="25" customWidth="1"/>
    <col min="5125" max="5125" width="6.88671875" style="25" customWidth="1"/>
    <col min="5126" max="5126" width="27.6640625" style="25" customWidth="1"/>
    <col min="5127" max="5128" width="8.88671875" style="25"/>
    <col min="5129" max="5129" width="10.33203125" style="25" customWidth="1"/>
    <col min="5130" max="5131" width="10.6640625" style="25" customWidth="1"/>
    <col min="5132" max="5132" width="17.33203125" style="25" customWidth="1"/>
    <col min="5133" max="5133" width="22" style="25" customWidth="1"/>
    <col min="5134" max="5376" width="8.88671875" style="25"/>
    <col min="5377" max="5377" width="2.109375" style="25" customWidth="1"/>
    <col min="5378" max="5378" width="6.44140625" style="25" customWidth="1"/>
    <col min="5379" max="5379" width="16.6640625" style="25" customWidth="1"/>
    <col min="5380" max="5380" width="10.109375" style="25" customWidth="1"/>
    <col min="5381" max="5381" width="6.88671875" style="25" customWidth="1"/>
    <col min="5382" max="5382" width="27.6640625" style="25" customWidth="1"/>
    <col min="5383" max="5384" width="8.88671875" style="25"/>
    <col min="5385" max="5385" width="10.33203125" style="25" customWidth="1"/>
    <col min="5386" max="5387" width="10.6640625" style="25" customWidth="1"/>
    <col min="5388" max="5388" width="17.33203125" style="25" customWidth="1"/>
    <col min="5389" max="5389" width="22" style="25" customWidth="1"/>
    <col min="5390" max="5632" width="8.88671875" style="25"/>
    <col min="5633" max="5633" width="2.109375" style="25" customWidth="1"/>
    <col min="5634" max="5634" width="6.44140625" style="25" customWidth="1"/>
    <col min="5635" max="5635" width="16.6640625" style="25" customWidth="1"/>
    <col min="5636" max="5636" width="10.109375" style="25" customWidth="1"/>
    <col min="5637" max="5637" width="6.88671875" style="25" customWidth="1"/>
    <col min="5638" max="5638" width="27.6640625" style="25" customWidth="1"/>
    <col min="5639" max="5640" width="8.88671875" style="25"/>
    <col min="5641" max="5641" width="10.33203125" style="25" customWidth="1"/>
    <col min="5642" max="5643" width="10.6640625" style="25" customWidth="1"/>
    <col min="5644" max="5644" width="17.33203125" style="25" customWidth="1"/>
    <col min="5645" max="5645" width="22" style="25" customWidth="1"/>
    <col min="5646" max="5888" width="8.88671875" style="25"/>
    <col min="5889" max="5889" width="2.109375" style="25" customWidth="1"/>
    <col min="5890" max="5890" width="6.44140625" style="25" customWidth="1"/>
    <col min="5891" max="5891" width="16.6640625" style="25" customWidth="1"/>
    <col min="5892" max="5892" width="10.109375" style="25" customWidth="1"/>
    <col min="5893" max="5893" width="6.88671875" style="25" customWidth="1"/>
    <col min="5894" max="5894" width="27.6640625" style="25" customWidth="1"/>
    <col min="5895" max="5896" width="8.88671875" style="25"/>
    <col min="5897" max="5897" width="10.33203125" style="25" customWidth="1"/>
    <col min="5898" max="5899" width="10.6640625" style="25" customWidth="1"/>
    <col min="5900" max="5900" width="17.33203125" style="25" customWidth="1"/>
    <col min="5901" max="5901" width="22" style="25" customWidth="1"/>
    <col min="5902" max="6144" width="8.88671875" style="25"/>
    <col min="6145" max="6145" width="2.109375" style="25" customWidth="1"/>
    <col min="6146" max="6146" width="6.44140625" style="25" customWidth="1"/>
    <col min="6147" max="6147" width="16.6640625" style="25" customWidth="1"/>
    <col min="6148" max="6148" width="10.109375" style="25" customWidth="1"/>
    <col min="6149" max="6149" width="6.88671875" style="25" customWidth="1"/>
    <col min="6150" max="6150" width="27.6640625" style="25" customWidth="1"/>
    <col min="6151" max="6152" width="8.88671875" style="25"/>
    <col min="6153" max="6153" width="10.33203125" style="25" customWidth="1"/>
    <col min="6154" max="6155" width="10.6640625" style="25" customWidth="1"/>
    <col min="6156" max="6156" width="17.33203125" style="25" customWidth="1"/>
    <col min="6157" max="6157" width="22" style="25" customWidth="1"/>
    <col min="6158" max="6400" width="8.88671875" style="25"/>
    <col min="6401" max="6401" width="2.109375" style="25" customWidth="1"/>
    <col min="6402" max="6402" width="6.44140625" style="25" customWidth="1"/>
    <col min="6403" max="6403" width="16.6640625" style="25" customWidth="1"/>
    <col min="6404" max="6404" width="10.109375" style="25" customWidth="1"/>
    <col min="6405" max="6405" width="6.88671875" style="25" customWidth="1"/>
    <col min="6406" max="6406" width="27.6640625" style="25" customWidth="1"/>
    <col min="6407" max="6408" width="8.88671875" style="25"/>
    <col min="6409" max="6409" width="10.33203125" style="25" customWidth="1"/>
    <col min="6410" max="6411" width="10.6640625" style="25" customWidth="1"/>
    <col min="6412" max="6412" width="17.33203125" style="25" customWidth="1"/>
    <col min="6413" max="6413" width="22" style="25" customWidth="1"/>
    <col min="6414" max="6656" width="8.88671875" style="25"/>
    <col min="6657" max="6657" width="2.109375" style="25" customWidth="1"/>
    <col min="6658" max="6658" width="6.44140625" style="25" customWidth="1"/>
    <col min="6659" max="6659" width="16.6640625" style="25" customWidth="1"/>
    <col min="6660" max="6660" width="10.109375" style="25" customWidth="1"/>
    <col min="6661" max="6661" width="6.88671875" style="25" customWidth="1"/>
    <col min="6662" max="6662" width="27.6640625" style="25" customWidth="1"/>
    <col min="6663" max="6664" width="8.88671875" style="25"/>
    <col min="6665" max="6665" width="10.33203125" style="25" customWidth="1"/>
    <col min="6666" max="6667" width="10.6640625" style="25" customWidth="1"/>
    <col min="6668" max="6668" width="17.33203125" style="25" customWidth="1"/>
    <col min="6669" max="6669" width="22" style="25" customWidth="1"/>
    <col min="6670" max="6912" width="8.88671875" style="25"/>
    <col min="6913" max="6913" width="2.109375" style="25" customWidth="1"/>
    <col min="6914" max="6914" width="6.44140625" style="25" customWidth="1"/>
    <col min="6915" max="6915" width="16.6640625" style="25" customWidth="1"/>
    <col min="6916" max="6916" width="10.109375" style="25" customWidth="1"/>
    <col min="6917" max="6917" width="6.88671875" style="25" customWidth="1"/>
    <col min="6918" max="6918" width="27.6640625" style="25" customWidth="1"/>
    <col min="6919" max="6920" width="8.88671875" style="25"/>
    <col min="6921" max="6921" width="10.33203125" style="25" customWidth="1"/>
    <col min="6922" max="6923" width="10.6640625" style="25" customWidth="1"/>
    <col min="6924" max="6924" width="17.33203125" style="25" customWidth="1"/>
    <col min="6925" max="6925" width="22" style="25" customWidth="1"/>
    <col min="6926" max="7168" width="8.88671875" style="25"/>
    <col min="7169" max="7169" width="2.109375" style="25" customWidth="1"/>
    <col min="7170" max="7170" width="6.44140625" style="25" customWidth="1"/>
    <col min="7171" max="7171" width="16.6640625" style="25" customWidth="1"/>
    <col min="7172" max="7172" width="10.109375" style="25" customWidth="1"/>
    <col min="7173" max="7173" width="6.88671875" style="25" customWidth="1"/>
    <col min="7174" max="7174" width="27.6640625" style="25" customWidth="1"/>
    <col min="7175" max="7176" width="8.88671875" style="25"/>
    <col min="7177" max="7177" width="10.33203125" style="25" customWidth="1"/>
    <col min="7178" max="7179" width="10.6640625" style="25" customWidth="1"/>
    <col min="7180" max="7180" width="17.33203125" style="25" customWidth="1"/>
    <col min="7181" max="7181" width="22" style="25" customWidth="1"/>
    <col min="7182" max="7424" width="8.88671875" style="25"/>
    <col min="7425" max="7425" width="2.109375" style="25" customWidth="1"/>
    <col min="7426" max="7426" width="6.44140625" style="25" customWidth="1"/>
    <col min="7427" max="7427" width="16.6640625" style="25" customWidth="1"/>
    <col min="7428" max="7428" width="10.109375" style="25" customWidth="1"/>
    <col min="7429" max="7429" width="6.88671875" style="25" customWidth="1"/>
    <col min="7430" max="7430" width="27.6640625" style="25" customWidth="1"/>
    <col min="7431" max="7432" width="8.88671875" style="25"/>
    <col min="7433" max="7433" width="10.33203125" style="25" customWidth="1"/>
    <col min="7434" max="7435" width="10.6640625" style="25" customWidth="1"/>
    <col min="7436" max="7436" width="17.33203125" style="25" customWidth="1"/>
    <col min="7437" max="7437" width="22" style="25" customWidth="1"/>
    <col min="7438" max="7680" width="8.88671875" style="25"/>
    <col min="7681" max="7681" width="2.109375" style="25" customWidth="1"/>
    <col min="7682" max="7682" width="6.44140625" style="25" customWidth="1"/>
    <col min="7683" max="7683" width="16.6640625" style="25" customWidth="1"/>
    <col min="7684" max="7684" width="10.109375" style="25" customWidth="1"/>
    <col min="7685" max="7685" width="6.88671875" style="25" customWidth="1"/>
    <col min="7686" max="7686" width="27.6640625" style="25" customWidth="1"/>
    <col min="7687" max="7688" width="8.88671875" style="25"/>
    <col min="7689" max="7689" width="10.33203125" style="25" customWidth="1"/>
    <col min="7690" max="7691" width="10.6640625" style="25" customWidth="1"/>
    <col min="7692" max="7692" width="17.33203125" style="25" customWidth="1"/>
    <col min="7693" max="7693" width="22" style="25" customWidth="1"/>
    <col min="7694" max="7936" width="8.88671875" style="25"/>
    <col min="7937" max="7937" width="2.109375" style="25" customWidth="1"/>
    <col min="7938" max="7938" width="6.44140625" style="25" customWidth="1"/>
    <col min="7939" max="7939" width="16.6640625" style="25" customWidth="1"/>
    <col min="7940" max="7940" width="10.109375" style="25" customWidth="1"/>
    <col min="7941" max="7941" width="6.88671875" style="25" customWidth="1"/>
    <col min="7942" max="7942" width="27.6640625" style="25" customWidth="1"/>
    <col min="7943" max="7944" width="8.88671875" style="25"/>
    <col min="7945" max="7945" width="10.33203125" style="25" customWidth="1"/>
    <col min="7946" max="7947" width="10.6640625" style="25" customWidth="1"/>
    <col min="7948" max="7948" width="17.33203125" style="25" customWidth="1"/>
    <col min="7949" max="7949" width="22" style="25" customWidth="1"/>
    <col min="7950" max="8192" width="8.88671875" style="25"/>
    <col min="8193" max="8193" width="2.109375" style="25" customWidth="1"/>
    <col min="8194" max="8194" width="6.44140625" style="25" customWidth="1"/>
    <col min="8195" max="8195" width="16.6640625" style="25" customWidth="1"/>
    <col min="8196" max="8196" width="10.109375" style="25" customWidth="1"/>
    <col min="8197" max="8197" width="6.88671875" style="25" customWidth="1"/>
    <col min="8198" max="8198" width="27.6640625" style="25" customWidth="1"/>
    <col min="8199" max="8200" width="8.88671875" style="25"/>
    <col min="8201" max="8201" width="10.33203125" style="25" customWidth="1"/>
    <col min="8202" max="8203" width="10.6640625" style="25" customWidth="1"/>
    <col min="8204" max="8204" width="17.33203125" style="25" customWidth="1"/>
    <col min="8205" max="8205" width="22" style="25" customWidth="1"/>
    <col min="8206" max="8448" width="8.88671875" style="25"/>
    <col min="8449" max="8449" width="2.109375" style="25" customWidth="1"/>
    <col min="8450" max="8450" width="6.44140625" style="25" customWidth="1"/>
    <col min="8451" max="8451" width="16.6640625" style="25" customWidth="1"/>
    <col min="8452" max="8452" width="10.109375" style="25" customWidth="1"/>
    <col min="8453" max="8453" width="6.88671875" style="25" customWidth="1"/>
    <col min="8454" max="8454" width="27.6640625" style="25" customWidth="1"/>
    <col min="8455" max="8456" width="8.88671875" style="25"/>
    <col min="8457" max="8457" width="10.33203125" style="25" customWidth="1"/>
    <col min="8458" max="8459" width="10.6640625" style="25" customWidth="1"/>
    <col min="8460" max="8460" width="17.33203125" style="25" customWidth="1"/>
    <col min="8461" max="8461" width="22" style="25" customWidth="1"/>
    <col min="8462" max="8704" width="8.88671875" style="25"/>
    <col min="8705" max="8705" width="2.109375" style="25" customWidth="1"/>
    <col min="8706" max="8706" width="6.44140625" style="25" customWidth="1"/>
    <col min="8707" max="8707" width="16.6640625" style="25" customWidth="1"/>
    <col min="8708" max="8708" width="10.109375" style="25" customWidth="1"/>
    <col min="8709" max="8709" width="6.88671875" style="25" customWidth="1"/>
    <col min="8710" max="8710" width="27.6640625" style="25" customWidth="1"/>
    <col min="8711" max="8712" width="8.88671875" style="25"/>
    <col min="8713" max="8713" width="10.33203125" style="25" customWidth="1"/>
    <col min="8714" max="8715" width="10.6640625" style="25" customWidth="1"/>
    <col min="8716" max="8716" width="17.33203125" style="25" customWidth="1"/>
    <col min="8717" max="8717" width="22" style="25" customWidth="1"/>
    <col min="8718" max="8960" width="8.88671875" style="25"/>
    <col min="8961" max="8961" width="2.109375" style="25" customWidth="1"/>
    <col min="8962" max="8962" width="6.44140625" style="25" customWidth="1"/>
    <col min="8963" max="8963" width="16.6640625" style="25" customWidth="1"/>
    <col min="8964" max="8964" width="10.109375" style="25" customWidth="1"/>
    <col min="8965" max="8965" width="6.88671875" style="25" customWidth="1"/>
    <col min="8966" max="8966" width="27.6640625" style="25" customWidth="1"/>
    <col min="8967" max="8968" width="8.88671875" style="25"/>
    <col min="8969" max="8969" width="10.33203125" style="25" customWidth="1"/>
    <col min="8970" max="8971" width="10.6640625" style="25" customWidth="1"/>
    <col min="8972" max="8972" width="17.33203125" style="25" customWidth="1"/>
    <col min="8973" max="8973" width="22" style="25" customWidth="1"/>
    <col min="8974" max="9216" width="8.88671875" style="25"/>
    <col min="9217" max="9217" width="2.109375" style="25" customWidth="1"/>
    <col min="9218" max="9218" width="6.44140625" style="25" customWidth="1"/>
    <col min="9219" max="9219" width="16.6640625" style="25" customWidth="1"/>
    <col min="9220" max="9220" width="10.109375" style="25" customWidth="1"/>
    <col min="9221" max="9221" width="6.88671875" style="25" customWidth="1"/>
    <col min="9222" max="9222" width="27.6640625" style="25" customWidth="1"/>
    <col min="9223" max="9224" width="8.88671875" style="25"/>
    <col min="9225" max="9225" width="10.33203125" style="25" customWidth="1"/>
    <col min="9226" max="9227" width="10.6640625" style="25" customWidth="1"/>
    <col min="9228" max="9228" width="17.33203125" style="25" customWidth="1"/>
    <col min="9229" max="9229" width="22" style="25" customWidth="1"/>
    <col min="9230" max="9472" width="8.88671875" style="25"/>
    <col min="9473" max="9473" width="2.109375" style="25" customWidth="1"/>
    <col min="9474" max="9474" width="6.44140625" style="25" customWidth="1"/>
    <col min="9475" max="9475" width="16.6640625" style="25" customWidth="1"/>
    <col min="9476" max="9476" width="10.109375" style="25" customWidth="1"/>
    <col min="9477" max="9477" width="6.88671875" style="25" customWidth="1"/>
    <col min="9478" max="9478" width="27.6640625" style="25" customWidth="1"/>
    <col min="9479" max="9480" width="8.88671875" style="25"/>
    <col min="9481" max="9481" width="10.33203125" style="25" customWidth="1"/>
    <col min="9482" max="9483" width="10.6640625" style="25" customWidth="1"/>
    <col min="9484" max="9484" width="17.33203125" style="25" customWidth="1"/>
    <col min="9485" max="9485" width="22" style="25" customWidth="1"/>
    <col min="9486" max="9728" width="8.88671875" style="25"/>
    <col min="9729" max="9729" width="2.109375" style="25" customWidth="1"/>
    <col min="9730" max="9730" width="6.44140625" style="25" customWidth="1"/>
    <col min="9731" max="9731" width="16.6640625" style="25" customWidth="1"/>
    <col min="9732" max="9732" width="10.109375" style="25" customWidth="1"/>
    <col min="9733" max="9733" width="6.88671875" style="25" customWidth="1"/>
    <col min="9734" max="9734" width="27.6640625" style="25" customWidth="1"/>
    <col min="9735" max="9736" width="8.88671875" style="25"/>
    <col min="9737" max="9737" width="10.33203125" style="25" customWidth="1"/>
    <col min="9738" max="9739" width="10.6640625" style="25" customWidth="1"/>
    <col min="9740" max="9740" width="17.33203125" style="25" customWidth="1"/>
    <col min="9741" max="9741" width="22" style="25" customWidth="1"/>
    <col min="9742" max="9984" width="8.88671875" style="25"/>
    <col min="9985" max="9985" width="2.109375" style="25" customWidth="1"/>
    <col min="9986" max="9986" width="6.44140625" style="25" customWidth="1"/>
    <col min="9987" max="9987" width="16.6640625" style="25" customWidth="1"/>
    <col min="9988" max="9988" width="10.109375" style="25" customWidth="1"/>
    <col min="9989" max="9989" width="6.88671875" style="25" customWidth="1"/>
    <col min="9990" max="9990" width="27.6640625" style="25" customWidth="1"/>
    <col min="9991" max="9992" width="8.88671875" style="25"/>
    <col min="9993" max="9993" width="10.33203125" style="25" customWidth="1"/>
    <col min="9994" max="9995" width="10.6640625" style="25" customWidth="1"/>
    <col min="9996" max="9996" width="17.33203125" style="25" customWidth="1"/>
    <col min="9997" max="9997" width="22" style="25" customWidth="1"/>
    <col min="9998" max="10240" width="8.88671875" style="25"/>
    <col min="10241" max="10241" width="2.109375" style="25" customWidth="1"/>
    <col min="10242" max="10242" width="6.44140625" style="25" customWidth="1"/>
    <col min="10243" max="10243" width="16.6640625" style="25" customWidth="1"/>
    <col min="10244" max="10244" width="10.109375" style="25" customWidth="1"/>
    <col min="10245" max="10245" width="6.88671875" style="25" customWidth="1"/>
    <col min="10246" max="10246" width="27.6640625" style="25" customWidth="1"/>
    <col min="10247" max="10248" width="8.88671875" style="25"/>
    <col min="10249" max="10249" width="10.33203125" style="25" customWidth="1"/>
    <col min="10250" max="10251" width="10.6640625" style="25" customWidth="1"/>
    <col min="10252" max="10252" width="17.33203125" style="25" customWidth="1"/>
    <col min="10253" max="10253" width="22" style="25" customWidth="1"/>
    <col min="10254" max="10496" width="8.88671875" style="25"/>
    <col min="10497" max="10497" width="2.109375" style="25" customWidth="1"/>
    <col min="10498" max="10498" width="6.44140625" style="25" customWidth="1"/>
    <col min="10499" max="10499" width="16.6640625" style="25" customWidth="1"/>
    <col min="10500" max="10500" width="10.109375" style="25" customWidth="1"/>
    <col min="10501" max="10501" width="6.88671875" style="25" customWidth="1"/>
    <col min="10502" max="10502" width="27.6640625" style="25" customWidth="1"/>
    <col min="10503" max="10504" width="8.88671875" style="25"/>
    <col min="10505" max="10505" width="10.33203125" style="25" customWidth="1"/>
    <col min="10506" max="10507" width="10.6640625" style="25" customWidth="1"/>
    <col min="10508" max="10508" width="17.33203125" style="25" customWidth="1"/>
    <col min="10509" max="10509" width="22" style="25" customWidth="1"/>
    <col min="10510" max="10752" width="8.88671875" style="25"/>
    <col min="10753" max="10753" width="2.109375" style="25" customWidth="1"/>
    <col min="10754" max="10754" width="6.44140625" style="25" customWidth="1"/>
    <col min="10755" max="10755" width="16.6640625" style="25" customWidth="1"/>
    <col min="10756" max="10756" width="10.109375" style="25" customWidth="1"/>
    <col min="10757" max="10757" width="6.88671875" style="25" customWidth="1"/>
    <col min="10758" max="10758" width="27.6640625" style="25" customWidth="1"/>
    <col min="10759" max="10760" width="8.88671875" style="25"/>
    <col min="10761" max="10761" width="10.33203125" style="25" customWidth="1"/>
    <col min="10762" max="10763" width="10.6640625" style="25" customWidth="1"/>
    <col min="10764" max="10764" width="17.33203125" style="25" customWidth="1"/>
    <col min="10765" max="10765" width="22" style="25" customWidth="1"/>
    <col min="10766" max="11008" width="8.88671875" style="25"/>
    <col min="11009" max="11009" width="2.109375" style="25" customWidth="1"/>
    <col min="11010" max="11010" width="6.44140625" style="25" customWidth="1"/>
    <col min="11011" max="11011" width="16.6640625" style="25" customWidth="1"/>
    <col min="11012" max="11012" width="10.109375" style="25" customWidth="1"/>
    <col min="11013" max="11013" width="6.88671875" style="25" customWidth="1"/>
    <col min="11014" max="11014" width="27.6640625" style="25" customWidth="1"/>
    <col min="11015" max="11016" width="8.88671875" style="25"/>
    <col min="11017" max="11017" width="10.33203125" style="25" customWidth="1"/>
    <col min="11018" max="11019" width="10.6640625" style="25" customWidth="1"/>
    <col min="11020" max="11020" width="17.33203125" style="25" customWidth="1"/>
    <col min="11021" max="11021" width="22" style="25" customWidth="1"/>
    <col min="11022" max="11264" width="8.88671875" style="25"/>
    <col min="11265" max="11265" width="2.109375" style="25" customWidth="1"/>
    <col min="11266" max="11266" width="6.44140625" style="25" customWidth="1"/>
    <col min="11267" max="11267" width="16.6640625" style="25" customWidth="1"/>
    <col min="11268" max="11268" width="10.109375" style="25" customWidth="1"/>
    <col min="11269" max="11269" width="6.88671875" style="25" customWidth="1"/>
    <col min="11270" max="11270" width="27.6640625" style="25" customWidth="1"/>
    <col min="11271" max="11272" width="8.88671875" style="25"/>
    <col min="11273" max="11273" width="10.33203125" style="25" customWidth="1"/>
    <col min="11274" max="11275" width="10.6640625" style="25" customWidth="1"/>
    <col min="11276" max="11276" width="17.33203125" style="25" customWidth="1"/>
    <col min="11277" max="11277" width="22" style="25" customWidth="1"/>
    <col min="11278" max="11520" width="8.88671875" style="25"/>
    <col min="11521" max="11521" width="2.109375" style="25" customWidth="1"/>
    <col min="11522" max="11522" width="6.44140625" style="25" customWidth="1"/>
    <col min="11523" max="11523" width="16.6640625" style="25" customWidth="1"/>
    <col min="11524" max="11524" width="10.109375" style="25" customWidth="1"/>
    <col min="11525" max="11525" width="6.88671875" style="25" customWidth="1"/>
    <col min="11526" max="11526" width="27.6640625" style="25" customWidth="1"/>
    <col min="11527" max="11528" width="8.88671875" style="25"/>
    <col min="11529" max="11529" width="10.33203125" style="25" customWidth="1"/>
    <col min="11530" max="11531" width="10.6640625" style="25" customWidth="1"/>
    <col min="11532" max="11532" width="17.33203125" style="25" customWidth="1"/>
    <col min="11533" max="11533" width="22" style="25" customWidth="1"/>
    <col min="11534" max="11776" width="8.88671875" style="25"/>
    <col min="11777" max="11777" width="2.109375" style="25" customWidth="1"/>
    <col min="11778" max="11778" width="6.44140625" style="25" customWidth="1"/>
    <col min="11779" max="11779" width="16.6640625" style="25" customWidth="1"/>
    <col min="11780" max="11780" width="10.109375" style="25" customWidth="1"/>
    <col min="11781" max="11781" width="6.88671875" style="25" customWidth="1"/>
    <col min="11782" max="11782" width="27.6640625" style="25" customWidth="1"/>
    <col min="11783" max="11784" width="8.88671875" style="25"/>
    <col min="11785" max="11785" width="10.33203125" style="25" customWidth="1"/>
    <col min="11786" max="11787" width="10.6640625" style="25" customWidth="1"/>
    <col min="11788" max="11788" width="17.33203125" style="25" customWidth="1"/>
    <col min="11789" max="11789" width="22" style="25" customWidth="1"/>
    <col min="11790" max="12032" width="8.88671875" style="25"/>
    <col min="12033" max="12033" width="2.109375" style="25" customWidth="1"/>
    <col min="12034" max="12034" width="6.44140625" style="25" customWidth="1"/>
    <col min="12035" max="12035" width="16.6640625" style="25" customWidth="1"/>
    <col min="12036" max="12036" width="10.109375" style="25" customWidth="1"/>
    <col min="12037" max="12037" width="6.88671875" style="25" customWidth="1"/>
    <col min="12038" max="12038" width="27.6640625" style="25" customWidth="1"/>
    <col min="12039" max="12040" width="8.88671875" style="25"/>
    <col min="12041" max="12041" width="10.33203125" style="25" customWidth="1"/>
    <col min="12042" max="12043" width="10.6640625" style="25" customWidth="1"/>
    <col min="12044" max="12044" width="17.33203125" style="25" customWidth="1"/>
    <col min="12045" max="12045" width="22" style="25" customWidth="1"/>
    <col min="12046" max="12288" width="8.88671875" style="25"/>
    <col min="12289" max="12289" width="2.109375" style="25" customWidth="1"/>
    <col min="12290" max="12290" width="6.44140625" style="25" customWidth="1"/>
    <col min="12291" max="12291" width="16.6640625" style="25" customWidth="1"/>
    <col min="12292" max="12292" width="10.109375" style="25" customWidth="1"/>
    <col min="12293" max="12293" width="6.88671875" style="25" customWidth="1"/>
    <col min="12294" max="12294" width="27.6640625" style="25" customWidth="1"/>
    <col min="12295" max="12296" width="8.88671875" style="25"/>
    <col min="12297" max="12297" width="10.33203125" style="25" customWidth="1"/>
    <col min="12298" max="12299" width="10.6640625" style="25" customWidth="1"/>
    <col min="12300" max="12300" width="17.33203125" style="25" customWidth="1"/>
    <col min="12301" max="12301" width="22" style="25" customWidth="1"/>
    <col min="12302" max="12544" width="8.88671875" style="25"/>
    <col min="12545" max="12545" width="2.109375" style="25" customWidth="1"/>
    <col min="12546" max="12546" width="6.44140625" style="25" customWidth="1"/>
    <col min="12547" max="12547" width="16.6640625" style="25" customWidth="1"/>
    <col min="12548" max="12548" width="10.109375" style="25" customWidth="1"/>
    <col min="12549" max="12549" width="6.88671875" style="25" customWidth="1"/>
    <col min="12550" max="12550" width="27.6640625" style="25" customWidth="1"/>
    <col min="12551" max="12552" width="8.88671875" style="25"/>
    <col min="12553" max="12553" width="10.33203125" style="25" customWidth="1"/>
    <col min="12554" max="12555" width="10.6640625" style="25" customWidth="1"/>
    <col min="12556" max="12556" width="17.33203125" style="25" customWidth="1"/>
    <col min="12557" max="12557" width="22" style="25" customWidth="1"/>
    <col min="12558" max="12800" width="8.88671875" style="25"/>
    <col min="12801" max="12801" width="2.109375" style="25" customWidth="1"/>
    <col min="12802" max="12802" width="6.44140625" style="25" customWidth="1"/>
    <col min="12803" max="12803" width="16.6640625" style="25" customWidth="1"/>
    <col min="12804" max="12804" width="10.109375" style="25" customWidth="1"/>
    <col min="12805" max="12805" width="6.88671875" style="25" customWidth="1"/>
    <col min="12806" max="12806" width="27.6640625" style="25" customWidth="1"/>
    <col min="12807" max="12808" width="8.88671875" style="25"/>
    <col min="12809" max="12809" width="10.33203125" style="25" customWidth="1"/>
    <col min="12810" max="12811" width="10.6640625" style="25" customWidth="1"/>
    <col min="12812" max="12812" width="17.33203125" style="25" customWidth="1"/>
    <col min="12813" max="12813" width="22" style="25" customWidth="1"/>
    <col min="12814" max="13056" width="8.88671875" style="25"/>
    <col min="13057" max="13057" width="2.109375" style="25" customWidth="1"/>
    <col min="13058" max="13058" width="6.44140625" style="25" customWidth="1"/>
    <col min="13059" max="13059" width="16.6640625" style="25" customWidth="1"/>
    <col min="13060" max="13060" width="10.109375" style="25" customWidth="1"/>
    <col min="13061" max="13061" width="6.88671875" style="25" customWidth="1"/>
    <col min="13062" max="13062" width="27.6640625" style="25" customWidth="1"/>
    <col min="13063" max="13064" width="8.88671875" style="25"/>
    <col min="13065" max="13065" width="10.33203125" style="25" customWidth="1"/>
    <col min="13066" max="13067" width="10.6640625" style="25" customWidth="1"/>
    <col min="13068" max="13068" width="17.33203125" style="25" customWidth="1"/>
    <col min="13069" max="13069" width="22" style="25" customWidth="1"/>
    <col min="13070" max="13312" width="8.88671875" style="25"/>
    <col min="13313" max="13313" width="2.109375" style="25" customWidth="1"/>
    <col min="13314" max="13314" width="6.44140625" style="25" customWidth="1"/>
    <col min="13315" max="13315" width="16.6640625" style="25" customWidth="1"/>
    <col min="13316" max="13316" width="10.109375" style="25" customWidth="1"/>
    <col min="13317" max="13317" width="6.88671875" style="25" customWidth="1"/>
    <col min="13318" max="13318" width="27.6640625" style="25" customWidth="1"/>
    <col min="13319" max="13320" width="8.88671875" style="25"/>
    <col min="13321" max="13321" width="10.33203125" style="25" customWidth="1"/>
    <col min="13322" max="13323" width="10.6640625" style="25" customWidth="1"/>
    <col min="13324" max="13324" width="17.33203125" style="25" customWidth="1"/>
    <col min="13325" max="13325" width="22" style="25" customWidth="1"/>
    <col min="13326" max="13568" width="8.88671875" style="25"/>
    <col min="13569" max="13569" width="2.109375" style="25" customWidth="1"/>
    <col min="13570" max="13570" width="6.44140625" style="25" customWidth="1"/>
    <col min="13571" max="13571" width="16.6640625" style="25" customWidth="1"/>
    <col min="13572" max="13572" width="10.109375" style="25" customWidth="1"/>
    <col min="13573" max="13573" width="6.88671875" style="25" customWidth="1"/>
    <col min="13574" max="13574" width="27.6640625" style="25" customWidth="1"/>
    <col min="13575" max="13576" width="8.88671875" style="25"/>
    <col min="13577" max="13577" width="10.33203125" style="25" customWidth="1"/>
    <col min="13578" max="13579" width="10.6640625" style="25" customWidth="1"/>
    <col min="13580" max="13580" width="17.33203125" style="25" customWidth="1"/>
    <col min="13581" max="13581" width="22" style="25" customWidth="1"/>
    <col min="13582" max="13824" width="8.88671875" style="25"/>
    <col min="13825" max="13825" width="2.109375" style="25" customWidth="1"/>
    <col min="13826" max="13826" width="6.44140625" style="25" customWidth="1"/>
    <col min="13827" max="13827" width="16.6640625" style="25" customWidth="1"/>
    <col min="13828" max="13828" width="10.109375" style="25" customWidth="1"/>
    <col min="13829" max="13829" width="6.88671875" style="25" customWidth="1"/>
    <col min="13830" max="13830" width="27.6640625" style="25" customWidth="1"/>
    <col min="13831" max="13832" width="8.88671875" style="25"/>
    <col min="13833" max="13833" width="10.33203125" style="25" customWidth="1"/>
    <col min="13834" max="13835" width="10.6640625" style="25" customWidth="1"/>
    <col min="13836" max="13836" width="17.33203125" style="25" customWidth="1"/>
    <col min="13837" max="13837" width="22" style="25" customWidth="1"/>
    <col min="13838" max="14080" width="8.88671875" style="25"/>
    <col min="14081" max="14081" width="2.109375" style="25" customWidth="1"/>
    <col min="14082" max="14082" width="6.44140625" style="25" customWidth="1"/>
    <col min="14083" max="14083" width="16.6640625" style="25" customWidth="1"/>
    <col min="14084" max="14084" width="10.109375" style="25" customWidth="1"/>
    <col min="14085" max="14085" width="6.88671875" style="25" customWidth="1"/>
    <col min="14086" max="14086" width="27.6640625" style="25" customWidth="1"/>
    <col min="14087" max="14088" width="8.88671875" style="25"/>
    <col min="14089" max="14089" width="10.33203125" style="25" customWidth="1"/>
    <col min="14090" max="14091" width="10.6640625" style="25" customWidth="1"/>
    <col min="14092" max="14092" width="17.33203125" style="25" customWidth="1"/>
    <col min="14093" max="14093" width="22" style="25" customWidth="1"/>
    <col min="14094" max="14336" width="8.88671875" style="25"/>
    <col min="14337" max="14337" width="2.109375" style="25" customWidth="1"/>
    <col min="14338" max="14338" width="6.44140625" style="25" customWidth="1"/>
    <col min="14339" max="14339" width="16.6640625" style="25" customWidth="1"/>
    <col min="14340" max="14340" width="10.109375" style="25" customWidth="1"/>
    <col min="14341" max="14341" width="6.88671875" style="25" customWidth="1"/>
    <col min="14342" max="14342" width="27.6640625" style="25" customWidth="1"/>
    <col min="14343" max="14344" width="8.88671875" style="25"/>
    <col min="14345" max="14345" width="10.33203125" style="25" customWidth="1"/>
    <col min="14346" max="14347" width="10.6640625" style="25" customWidth="1"/>
    <col min="14348" max="14348" width="17.33203125" style="25" customWidth="1"/>
    <col min="14349" max="14349" width="22" style="25" customWidth="1"/>
    <col min="14350" max="14592" width="8.88671875" style="25"/>
    <col min="14593" max="14593" width="2.109375" style="25" customWidth="1"/>
    <col min="14594" max="14594" width="6.44140625" style="25" customWidth="1"/>
    <col min="14595" max="14595" width="16.6640625" style="25" customWidth="1"/>
    <col min="14596" max="14596" width="10.109375" style="25" customWidth="1"/>
    <col min="14597" max="14597" width="6.88671875" style="25" customWidth="1"/>
    <col min="14598" max="14598" width="27.6640625" style="25" customWidth="1"/>
    <col min="14599" max="14600" width="8.88671875" style="25"/>
    <col min="14601" max="14601" width="10.33203125" style="25" customWidth="1"/>
    <col min="14602" max="14603" width="10.6640625" style="25" customWidth="1"/>
    <col min="14604" max="14604" width="17.33203125" style="25" customWidth="1"/>
    <col min="14605" max="14605" width="22" style="25" customWidth="1"/>
    <col min="14606" max="14848" width="8.88671875" style="25"/>
    <col min="14849" max="14849" width="2.109375" style="25" customWidth="1"/>
    <col min="14850" max="14850" width="6.44140625" style="25" customWidth="1"/>
    <col min="14851" max="14851" width="16.6640625" style="25" customWidth="1"/>
    <col min="14852" max="14852" width="10.109375" style="25" customWidth="1"/>
    <col min="14853" max="14853" width="6.88671875" style="25" customWidth="1"/>
    <col min="14854" max="14854" width="27.6640625" style="25" customWidth="1"/>
    <col min="14855" max="14856" width="8.88671875" style="25"/>
    <col min="14857" max="14857" width="10.33203125" style="25" customWidth="1"/>
    <col min="14858" max="14859" width="10.6640625" style="25" customWidth="1"/>
    <col min="14860" max="14860" width="17.33203125" style="25" customWidth="1"/>
    <col min="14861" max="14861" width="22" style="25" customWidth="1"/>
    <col min="14862" max="15104" width="8.88671875" style="25"/>
    <col min="15105" max="15105" width="2.109375" style="25" customWidth="1"/>
    <col min="15106" max="15106" width="6.44140625" style="25" customWidth="1"/>
    <col min="15107" max="15107" width="16.6640625" style="25" customWidth="1"/>
    <col min="15108" max="15108" width="10.109375" style="25" customWidth="1"/>
    <col min="15109" max="15109" width="6.88671875" style="25" customWidth="1"/>
    <col min="15110" max="15110" width="27.6640625" style="25" customWidth="1"/>
    <col min="15111" max="15112" width="8.88671875" style="25"/>
    <col min="15113" max="15113" width="10.33203125" style="25" customWidth="1"/>
    <col min="15114" max="15115" width="10.6640625" style="25" customWidth="1"/>
    <col min="15116" max="15116" width="17.33203125" style="25" customWidth="1"/>
    <col min="15117" max="15117" width="22" style="25" customWidth="1"/>
    <col min="15118" max="15360" width="8.88671875" style="25"/>
    <col min="15361" max="15361" width="2.109375" style="25" customWidth="1"/>
    <col min="15362" max="15362" width="6.44140625" style="25" customWidth="1"/>
    <col min="15363" max="15363" width="16.6640625" style="25" customWidth="1"/>
    <col min="15364" max="15364" width="10.109375" style="25" customWidth="1"/>
    <col min="15365" max="15365" width="6.88671875" style="25" customWidth="1"/>
    <col min="15366" max="15366" width="27.6640625" style="25" customWidth="1"/>
    <col min="15367" max="15368" width="8.88671875" style="25"/>
    <col min="15369" max="15369" width="10.33203125" style="25" customWidth="1"/>
    <col min="15370" max="15371" width="10.6640625" style="25" customWidth="1"/>
    <col min="15372" max="15372" width="17.33203125" style="25" customWidth="1"/>
    <col min="15373" max="15373" width="22" style="25" customWidth="1"/>
    <col min="15374" max="15616" width="8.88671875" style="25"/>
    <col min="15617" max="15617" width="2.109375" style="25" customWidth="1"/>
    <col min="15618" max="15618" width="6.44140625" style="25" customWidth="1"/>
    <col min="15619" max="15619" width="16.6640625" style="25" customWidth="1"/>
    <col min="15620" max="15620" width="10.109375" style="25" customWidth="1"/>
    <col min="15621" max="15621" width="6.88671875" style="25" customWidth="1"/>
    <col min="15622" max="15622" width="27.6640625" style="25" customWidth="1"/>
    <col min="15623" max="15624" width="8.88671875" style="25"/>
    <col min="15625" max="15625" width="10.33203125" style="25" customWidth="1"/>
    <col min="15626" max="15627" width="10.6640625" style="25" customWidth="1"/>
    <col min="15628" max="15628" width="17.33203125" style="25" customWidth="1"/>
    <col min="15629" max="15629" width="22" style="25" customWidth="1"/>
    <col min="15630" max="15872" width="8.88671875" style="25"/>
    <col min="15873" max="15873" width="2.109375" style="25" customWidth="1"/>
    <col min="15874" max="15874" width="6.44140625" style="25" customWidth="1"/>
    <col min="15875" max="15875" width="16.6640625" style="25" customWidth="1"/>
    <col min="15876" max="15876" width="10.109375" style="25" customWidth="1"/>
    <col min="15877" max="15877" width="6.88671875" style="25" customWidth="1"/>
    <col min="15878" max="15878" width="27.6640625" style="25" customWidth="1"/>
    <col min="15879" max="15880" width="8.88671875" style="25"/>
    <col min="15881" max="15881" width="10.33203125" style="25" customWidth="1"/>
    <col min="15882" max="15883" width="10.6640625" style="25" customWidth="1"/>
    <col min="15884" max="15884" width="17.33203125" style="25" customWidth="1"/>
    <col min="15885" max="15885" width="22" style="25" customWidth="1"/>
    <col min="15886" max="16128" width="8.88671875" style="25"/>
    <col min="16129" max="16129" width="2.109375" style="25" customWidth="1"/>
    <col min="16130" max="16130" width="6.44140625" style="25" customWidth="1"/>
    <col min="16131" max="16131" width="16.6640625" style="25" customWidth="1"/>
    <col min="16132" max="16132" width="10.109375" style="25" customWidth="1"/>
    <col min="16133" max="16133" width="6.88671875" style="25" customWidth="1"/>
    <col min="16134" max="16134" width="27.6640625" style="25" customWidth="1"/>
    <col min="16135" max="16136" width="8.88671875" style="25"/>
    <col min="16137" max="16137" width="10.33203125" style="25" customWidth="1"/>
    <col min="16138" max="16139" width="10.6640625" style="25" customWidth="1"/>
    <col min="16140" max="16140" width="17.33203125" style="25" customWidth="1"/>
    <col min="16141" max="16141" width="22" style="25" customWidth="1"/>
    <col min="16142" max="16384" width="8.88671875" style="25"/>
  </cols>
  <sheetData>
    <row r="2" spans="2:14" ht="13.5" customHeight="1">
      <c r="B2" s="21"/>
      <c r="C2" s="21"/>
      <c r="D2" s="345"/>
      <c r="E2" s="345"/>
      <c r="F2" s="345"/>
      <c r="G2" s="345"/>
      <c r="H2" s="345"/>
      <c r="I2" s="345"/>
      <c r="J2" s="345"/>
      <c r="K2" s="345"/>
      <c r="L2" s="345"/>
      <c r="M2" s="22"/>
      <c r="N2" s="50"/>
    </row>
    <row r="3" spans="2:14" ht="13.5" customHeight="1">
      <c r="B3" s="21"/>
      <c r="C3" s="21"/>
      <c r="D3" s="345"/>
      <c r="E3" s="345"/>
      <c r="F3" s="345"/>
      <c r="G3" s="345"/>
      <c r="H3" s="345"/>
      <c r="I3" s="345"/>
      <c r="J3" s="345"/>
      <c r="K3" s="345"/>
      <c r="L3" s="345"/>
      <c r="M3" s="22"/>
      <c r="N3" s="50"/>
    </row>
    <row r="4" spans="2:14" ht="13.5" customHeight="1">
      <c r="B4" s="21"/>
      <c r="C4" s="21"/>
      <c r="D4" s="346"/>
      <c r="E4" s="346"/>
      <c r="F4" s="346"/>
      <c r="G4" s="346"/>
      <c r="H4" s="346"/>
      <c r="I4" s="346"/>
      <c r="J4" s="346"/>
      <c r="K4" s="346"/>
      <c r="L4" s="346"/>
      <c r="M4" s="22"/>
      <c r="N4" s="51"/>
    </row>
    <row r="5" spans="2:14" ht="13.5" customHeight="1">
      <c r="B5" s="21"/>
      <c r="C5" s="21"/>
      <c r="D5" s="346"/>
      <c r="E5" s="346"/>
      <c r="F5" s="346"/>
      <c r="G5" s="346"/>
      <c r="H5" s="346"/>
      <c r="I5" s="346"/>
      <c r="J5" s="346"/>
      <c r="K5" s="346"/>
      <c r="L5" s="346"/>
      <c r="M5" s="22"/>
      <c r="N5" s="50"/>
    </row>
    <row r="6" spans="2:14" ht="13.8">
      <c r="B6" s="52"/>
      <c r="C6" s="52"/>
      <c r="M6" s="29" t="s">
        <v>89</v>
      </c>
      <c r="N6" s="25" t="s">
        <v>109</v>
      </c>
    </row>
    <row r="7" spans="2:14">
      <c r="B7" s="29" t="s">
        <v>110</v>
      </c>
      <c r="M7" s="29" t="s">
        <v>91</v>
      </c>
      <c r="N7" s="25" t="s">
        <v>109</v>
      </c>
    </row>
    <row r="8" spans="2:14">
      <c r="B8" s="29" t="s">
        <v>111</v>
      </c>
      <c r="M8" s="29" t="s">
        <v>92</v>
      </c>
      <c r="N8" s="25" t="s">
        <v>109</v>
      </c>
    </row>
    <row r="9" spans="2:14">
      <c r="M9" s="29" t="s">
        <v>93</v>
      </c>
      <c r="N9" s="25" t="s">
        <v>109</v>
      </c>
    </row>
    <row r="11" spans="2:14" ht="15.6">
      <c r="B11" s="292" t="s">
        <v>112</v>
      </c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2"/>
      <c r="N11" s="292"/>
    </row>
    <row r="12" spans="2:14">
      <c r="B12" s="286" t="s">
        <v>113</v>
      </c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</row>
    <row r="14" spans="2:14" ht="15" customHeight="1">
      <c r="B14" s="53" t="s">
        <v>114</v>
      </c>
      <c r="C14" s="355" t="s">
        <v>115</v>
      </c>
      <c r="D14" s="356"/>
      <c r="E14" s="53" t="s">
        <v>116</v>
      </c>
      <c r="F14" s="53" t="s">
        <v>114</v>
      </c>
      <c r="G14" s="357" t="s">
        <v>97</v>
      </c>
      <c r="H14" s="357" t="s">
        <v>101</v>
      </c>
      <c r="I14" s="357" t="s">
        <v>5</v>
      </c>
      <c r="J14" s="53" t="s">
        <v>117</v>
      </c>
      <c r="K14" s="359" t="s">
        <v>118</v>
      </c>
      <c r="L14" s="359"/>
      <c r="M14" s="53" t="s">
        <v>119</v>
      </c>
      <c r="N14" s="357" t="s">
        <v>6</v>
      </c>
    </row>
    <row r="15" spans="2:14" ht="15" customHeight="1">
      <c r="B15" s="54" t="s">
        <v>120</v>
      </c>
      <c r="C15" s="350" t="s">
        <v>121</v>
      </c>
      <c r="D15" s="351"/>
      <c r="E15" s="54" t="s">
        <v>122</v>
      </c>
      <c r="F15" s="54" t="s">
        <v>123</v>
      </c>
      <c r="G15" s="358"/>
      <c r="H15" s="358"/>
      <c r="I15" s="358"/>
      <c r="J15" s="54" t="s">
        <v>124</v>
      </c>
      <c r="K15" s="54" t="s">
        <v>125</v>
      </c>
      <c r="L15" s="54" t="s">
        <v>126</v>
      </c>
      <c r="M15" s="54" t="s">
        <v>127</v>
      </c>
      <c r="N15" s="358"/>
    </row>
    <row r="16" spans="2:14">
      <c r="B16" s="55"/>
      <c r="C16" s="56"/>
      <c r="D16" s="57"/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2:14">
      <c r="B17" s="35"/>
      <c r="C17" s="36"/>
      <c r="D17" s="38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2:14">
      <c r="B18" s="35"/>
      <c r="C18" s="36"/>
      <c r="D18" s="38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2:14">
      <c r="B19" s="35"/>
      <c r="C19" s="36"/>
      <c r="D19" s="38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2:14">
      <c r="B20" s="35"/>
      <c r="C20" s="36"/>
      <c r="D20" s="38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2:14">
      <c r="B21" s="35"/>
      <c r="C21" s="36"/>
      <c r="D21" s="38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2:14">
      <c r="B22" s="35"/>
      <c r="C22" s="36"/>
      <c r="D22" s="38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2:14">
      <c r="B23" s="35"/>
      <c r="C23" s="36"/>
      <c r="D23" s="38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2:14">
      <c r="B24" s="35"/>
      <c r="C24" s="36"/>
      <c r="D24" s="38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2:14">
      <c r="B25" s="35"/>
      <c r="C25" s="36"/>
      <c r="D25" s="38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2:14">
      <c r="B26" s="35"/>
      <c r="C26" s="36"/>
      <c r="D26" s="38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2:14">
      <c r="B27" s="35"/>
      <c r="C27" s="36"/>
      <c r="D27" s="38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2:14">
      <c r="B28" s="35"/>
      <c r="C28" s="36"/>
      <c r="D28" s="38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2:14">
      <c r="B29" s="35"/>
      <c r="C29" s="36"/>
      <c r="D29" s="38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2:14">
      <c r="B30" s="35"/>
      <c r="C30" s="36"/>
      <c r="D30" s="38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2:14">
      <c r="B31" s="35"/>
      <c r="C31" s="36"/>
      <c r="D31" s="38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2:14">
      <c r="B32" s="35"/>
      <c r="C32" s="36"/>
      <c r="D32" s="38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2:14">
      <c r="B33" s="35"/>
      <c r="C33" s="36"/>
      <c r="D33" s="38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2:14">
      <c r="B34" s="58"/>
      <c r="C34" s="40"/>
      <c r="D34" s="42"/>
      <c r="E34" s="58"/>
      <c r="F34" s="58"/>
      <c r="G34" s="58"/>
      <c r="H34" s="58"/>
      <c r="I34" s="58"/>
      <c r="J34" s="58"/>
      <c r="K34" s="58"/>
      <c r="L34" s="58"/>
      <c r="M34" s="58"/>
      <c r="N34" s="58"/>
    </row>
    <row r="35" spans="2:14">
      <c r="B35" s="352" t="s">
        <v>103</v>
      </c>
      <c r="C35" s="353"/>
      <c r="D35" s="353"/>
      <c r="E35" s="353"/>
      <c r="F35" s="353"/>
      <c r="G35" s="353"/>
      <c r="H35" s="353"/>
      <c r="I35" s="353"/>
      <c r="J35" s="353"/>
      <c r="K35" s="353"/>
      <c r="L35" s="354"/>
      <c r="M35" s="43"/>
      <c r="N35" s="43"/>
    </row>
    <row r="36" spans="2:14">
      <c r="B36" s="46" t="s">
        <v>128</v>
      </c>
      <c r="C36" s="46"/>
    </row>
    <row r="37" spans="2:14">
      <c r="B37" s="46" t="s">
        <v>129</v>
      </c>
      <c r="C37" s="46"/>
    </row>
    <row r="38" spans="2:14">
      <c r="L38" s="25" t="s">
        <v>130</v>
      </c>
    </row>
    <row r="39" spans="2:14">
      <c r="D39" s="59" t="s">
        <v>131</v>
      </c>
      <c r="G39" s="59" t="s">
        <v>132</v>
      </c>
      <c r="M39" s="59" t="s">
        <v>133</v>
      </c>
    </row>
    <row r="40" spans="2:14">
      <c r="M40" s="59"/>
    </row>
    <row r="41" spans="2:14">
      <c r="M41" s="59"/>
    </row>
    <row r="42" spans="2:14">
      <c r="D42" s="45"/>
      <c r="G42" s="45"/>
      <c r="M42" s="60"/>
    </row>
    <row r="43" spans="2:14">
      <c r="D43" s="59" t="s">
        <v>218</v>
      </c>
      <c r="G43" s="59" t="s">
        <v>219</v>
      </c>
      <c r="M43" s="61" t="s">
        <v>217</v>
      </c>
    </row>
    <row r="45" spans="2:14">
      <c r="B45" s="29" t="s">
        <v>134</v>
      </c>
      <c r="N45" s="49" t="s">
        <v>108</v>
      </c>
    </row>
  </sheetData>
  <mergeCells count="12">
    <mergeCell ref="C15:D15"/>
    <mergeCell ref="B35:L35"/>
    <mergeCell ref="D2:L3"/>
    <mergeCell ref="D4:L5"/>
    <mergeCell ref="B11:N11"/>
    <mergeCell ref="B12:N12"/>
    <mergeCell ref="C14:D14"/>
    <mergeCell ref="G14:G15"/>
    <mergeCell ref="H14:H15"/>
    <mergeCell ref="I14:I15"/>
    <mergeCell ref="K14:L14"/>
    <mergeCell ref="N14:N15"/>
  </mergeCells>
  <pageMargins left="0.46" right="0.2" top="0.36" bottom="0.25" header="0.25" footer="0.14000000000000001"/>
  <pageSetup paperSize="9" scale="90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BPO.LCD.PKP-1</vt:lpstr>
      <vt:lpstr>BPO.LCD.PKP-2</vt:lpstr>
      <vt:lpstr>BPO.LCD.PKP-3</vt:lpstr>
      <vt:lpstr>BPO.QCA.MAP-3</vt:lpstr>
      <vt:lpstr>BPO.QCA.MAP-4</vt:lpstr>
      <vt:lpstr>BPO.QCA.MAP-5</vt:lpstr>
      <vt:lpstr>BPO.QCA.MAP-6</vt:lpstr>
      <vt:lpstr>BPO.PLT.MAP-1</vt:lpstr>
      <vt:lpstr>BPO.PLT.MAP-2</vt:lpstr>
      <vt:lpstr>PLT.MAP-7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2022-03-25T04:31:15Z</cp:lastPrinted>
  <dcterms:created xsi:type="dcterms:W3CDTF">2007-05-01T14:22:05Z</dcterms:created>
  <dcterms:modified xsi:type="dcterms:W3CDTF">2022-04-12T04:46:57Z</dcterms:modified>
</cp:coreProperties>
</file>